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190" i="1" l="1"/>
  <c r="E1190" i="1"/>
  <c r="B1190" i="1"/>
  <c r="G1189" i="1"/>
  <c r="E1189" i="1"/>
  <c r="B1189" i="1"/>
  <c r="G1188" i="1"/>
  <c r="E1188" i="1"/>
  <c r="B1188" i="1"/>
  <c r="G1187" i="1"/>
  <c r="E1187" i="1"/>
  <c r="B1187" i="1"/>
  <c r="G1186" i="1"/>
  <c r="E1186" i="1"/>
  <c r="B1186" i="1"/>
  <c r="G1185" i="1"/>
  <c r="E1185" i="1"/>
  <c r="B1185" i="1"/>
  <c r="G1184" i="1"/>
  <c r="E1184" i="1"/>
  <c r="B1184" i="1"/>
  <c r="G1183" i="1"/>
  <c r="E1183" i="1"/>
  <c r="B1183" i="1"/>
  <c r="G1182" i="1"/>
  <c r="E1182" i="1"/>
  <c r="B1182" i="1"/>
  <c r="G1181" i="1"/>
  <c r="E1181" i="1"/>
  <c r="B1181" i="1"/>
  <c r="G1180" i="1"/>
  <c r="E1180" i="1"/>
  <c r="B1180" i="1"/>
  <c r="G1179" i="1"/>
  <c r="E1179" i="1"/>
  <c r="B1179" i="1"/>
  <c r="G1178" i="1"/>
  <c r="E1178" i="1"/>
  <c r="B1178" i="1"/>
  <c r="G1177" i="1"/>
  <c r="E1177" i="1"/>
  <c r="B1177" i="1"/>
  <c r="G1176" i="1"/>
  <c r="E1176" i="1"/>
  <c r="B1176" i="1"/>
  <c r="G1175" i="1"/>
  <c r="E1175" i="1"/>
  <c r="B1175" i="1"/>
  <c r="G1174" i="1"/>
  <c r="E1174" i="1"/>
  <c r="B1174" i="1"/>
  <c r="G1173" i="1"/>
  <c r="E1173" i="1"/>
  <c r="B1173" i="1"/>
  <c r="G1172" i="1"/>
  <c r="E1172" i="1"/>
  <c r="B1172" i="1"/>
  <c r="G1171" i="1"/>
  <c r="E1171" i="1"/>
  <c r="B1171" i="1"/>
  <c r="G1170" i="1"/>
  <c r="E1170" i="1"/>
  <c r="B1170" i="1"/>
  <c r="G1169" i="1"/>
  <c r="E1169" i="1"/>
  <c r="B1169" i="1"/>
  <c r="G1168" i="1"/>
  <c r="E1168" i="1"/>
  <c r="B1168" i="1"/>
  <c r="G1167" i="1"/>
  <c r="E1167" i="1"/>
  <c r="B1167" i="1"/>
  <c r="G1166" i="1"/>
  <c r="E1166" i="1"/>
  <c r="B1166" i="1"/>
  <c r="G1165" i="1"/>
  <c r="E1165" i="1"/>
  <c r="B1165" i="1"/>
  <c r="G1164" i="1"/>
  <c r="E1164" i="1"/>
  <c r="B1164" i="1"/>
  <c r="G1163" i="1"/>
  <c r="E1163" i="1"/>
  <c r="B1163" i="1"/>
  <c r="G1162" i="1"/>
  <c r="E1162" i="1"/>
  <c r="B1162" i="1"/>
  <c r="G1161" i="1"/>
  <c r="E1161" i="1"/>
  <c r="B1161" i="1"/>
  <c r="G1160" i="1"/>
  <c r="E1160" i="1"/>
  <c r="B1160" i="1"/>
  <c r="G1159" i="1"/>
  <c r="E1159" i="1"/>
  <c r="B1159" i="1"/>
  <c r="G1158" i="1"/>
  <c r="E1158" i="1"/>
  <c r="B1158" i="1"/>
  <c r="G1157" i="1"/>
  <c r="E1157" i="1"/>
  <c r="B1157" i="1"/>
  <c r="G1156" i="1"/>
  <c r="E1156" i="1"/>
  <c r="B1156" i="1"/>
  <c r="G1155" i="1"/>
  <c r="E1155" i="1"/>
  <c r="B1155" i="1"/>
  <c r="G1154" i="1"/>
  <c r="E1154" i="1"/>
  <c r="B1154" i="1"/>
  <c r="G1153" i="1"/>
  <c r="E1153" i="1"/>
  <c r="B1153" i="1"/>
  <c r="G1152" i="1"/>
  <c r="E1152" i="1"/>
  <c r="B1152" i="1"/>
  <c r="G1151" i="1"/>
  <c r="E1151" i="1"/>
  <c r="B1151" i="1"/>
  <c r="G1150" i="1"/>
  <c r="E1150" i="1"/>
  <c r="B1150" i="1"/>
  <c r="G1149" i="1"/>
  <c r="E1149" i="1"/>
  <c r="B1149" i="1"/>
  <c r="G1148" i="1"/>
  <c r="E1148" i="1"/>
  <c r="B1148" i="1"/>
  <c r="G1147" i="1"/>
  <c r="E1147" i="1"/>
  <c r="B1147" i="1"/>
  <c r="G1146" i="1"/>
  <c r="E1146" i="1"/>
  <c r="B1146" i="1"/>
  <c r="G1145" i="1"/>
  <c r="E1145" i="1"/>
  <c r="B1145" i="1"/>
  <c r="G1144" i="1"/>
  <c r="E1144" i="1"/>
  <c r="B1144" i="1"/>
  <c r="G1143" i="1"/>
  <c r="E1143" i="1"/>
  <c r="B1143" i="1"/>
  <c r="G1142" i="1"/>
  <c r="E1142" i="1"/>
  <c r="B1142" i="1"/>
  <c r="G1141" i="1"/>
  <c r="E1141" i="1"/>
  <c r="B1141" i="1"/>
  <c r="G1140" i="1"/>
  <c r="E1140" i="1"/>
  <c r="B1140" i="1"/>
  <c r="G1139" i="1"/>
  <c r="E1139" i="1"/>
  <c r="B1139" i="1"/>
  <c r="G1138" i="1"/>
  <c r="E1138" i="1"/>
  <c r="B1138" i="1"/>
  <c r="G1137" i="1"/>
  <c r="E1137" i="1"/>
  <c r="B1137" i="1"/>
  <c r="G1136" i="1"/>
  <c r="E1136" i="1"/>
  <c r="B1136" i="1"/>
  <c r="G1135" i="1"/>
  <c r="E1135" i="1"/>
  <c r="B1135" i="1"/>
  <c r="G1134" i="1"/>
  <c r="E1134" i="1"/>
  <c r="B1134" i="1"/>
  <c r="G1133" i="1"/>
  <c r="E1133" i="1"/>
  <c r="B1133" i="1"/>
  <c r="G1132" i="1"/>
  <c r="E1132" i="1"/>
  <c r="B1132" i="1"/>
  <c r="G1131" i="1"/>
  <c r="E1131" i="1"/>
  <c r="B1131" i="1"/>
  <c r="G1130" i="1"/>
  <c r="E1130" i="1"/>
  <c r="B1130" i="1"/>
  <c r="G1129" i="1"/>
  <c r="E1129" i="1"/>
  <c r="B1129" i="1"/>
  <c r="G1128" i="1"/>
  <c r="E1128" i="1"/>
  <c r="B1128" i="1"/>
  <c r="G1127" i="1"/>
  <c r="E1127" i="1"/>
  <c r="B1127" i="1"/>
  <c r="G1126" i="1"/>
  <c r="E1126" i="1"/>
  <c r="B1126" i="1"/>
  <c r="G1125" i="1"/>
  <c r="E1125" i="1"/>
  <c r="B1125" i="1"/>
  <c r="G1124" i="1"/>
  <c r="E1124" i="1"/>
  <c r="B1124" i="1"/>
  <c r="G1123" i="1"/>
  <c r="E1123" i="1"/>
  <c r="B1123" i="1"/>
  <c r="G1122" i="1"/>
  <c r="E1122" i="1"/>
  <c r="B1122" i="1"/>
  <c r="G1121" i="1"/>
  <c r="E1121" i="1"/>
  <c r="B1121" i="1"/>
  <c r="G1120" i="1"/>
  <c r="E1120" i="1"/>
  <c r="B1120" i="1"/>
  <c r="G1119" i="1"/>
  <c r="E1119" i="1"/>
  <c r="B1119" i="1"/>
  <c r="G1118" i="1"/>
  <c r="E1118" i="1"/>
  <c r="B1118" i="1"/>
  <c r="G1117" i="1"/>
  <c r="E1117" i="1"/>
  <c r="B1117" i="1"/>
  <c r="G1116" i="1"/>
  <c r="E1116" i="1"/>
  <c r="B1116" i="1"/>
  <c r="G1115" i="1"/>
  <c r="E1115" i="1"/>
  <c r="B1115" i="1"/>
  <c r="G1114" i="1"/>
  <c r="E1114" i="1"/>
  <c r="B1114" i="1"/>
  <c r="G1113" i="1"/>
  <c r="E1113" i="1"/>
  <c r="B1113" i="1"/>
  <c r="G1112" i="1"/>
  <c r="E1112" i="1"/>
  <c r="B1112" i="1"/>
  <c r="G1111" i="1"/>
  <c r="E1111" i="1"/>
  <c r="B1111" i="1"/>
  <c r="G1110" i="1"/>
  <c r="E1110" i="1"/>
  <c r="B1110" i="1"/>
  <c r="G1109" i="1"/>
  <c r="E1109" i="1"/>
  <c r="B1109" i="1"/>
  <c r="G1108" i="1"/>
  <c r="E1108" i="1"/>
  <c r="B1108" i="1"/>
  <c r="G1107" i="1"/>
  <c r="E1107" i="1"/>
  <c r="B1107" i="1"/>
  <c r="G1106" i="1"/>
  <c r="E1106" i="1"/>
  <c r="B1106" i="1"/>
  <c r="G1105" i="1"/>
  <c r="E1105" i="1"/>
  <c r="B1105" i="1"/>
  <c r="G1104" i="1"/>
  <c r="E1104" i="1"/>
  <c r="B1104" i="1"/>
  <c r="G1103" i="1"/>
  <c r="E1103" i="1"/>
  <c r="B1103" i="1"/>
  <c r="G1102" i="1"/>
  <c r="E1102" i="1"/>
  <c r="B1102" i="1"/>
  <c r="G1101" i="1"/>
  <c r="E1101" i="1"/>
  <c r="B1101" i="1"/>
  <c r="G1100" i="1"/>
  <c r="E1100" i="1"/>
  <c r="B1100" i="1"/>
  <c r="G1099" i="1"/>
  <c r="E1099" i="1"/>
  <c r="B1099" i="1"/>
  <c r="G1098" i="1"/>
  <c r="E1098" i="1"/>
  <c r="B1098" i="1"/>
  <c r="G1097" i="1"/>
  <c r="E1097" i="1"/>
  <c r="B1097" i="1"/>
  <c r="G1096" i="1"/>
  <c r="E1096" i="1"/>
  <c r="B1096" i="1"/>
  <c r="G1095" i="1"/>
  <c r="E1095" i="1"/>
  <c r="B1095" i="1"/>
  <c r="G1094" i="1"/>
  <c r="E1094" i="1"/>
  <c r="B1094" i="1"/>
  <c r="G1093" i="1"/>
  <c r="E1093" i="1"/>
  <c r="B1093" i="1"/>
  <c r="G1092" i="1"/>
  <c r="E1092" i="1"/>
  <c r="B1092" i="1"/>
  <c r="G1091" i="1"/>
  <c r="E1091" i="1"/>
  <c r="B1091" i="1"/>
  <c r="G1090" i="1"/>
  <c r="E1090" i="1"/>
  <c r="B1090" i="1"/>
  <c r="G1089" i="1"/>
  <c r="E1089" i="1"/>
  <c r="B1089" i="1"/>
  <c r="G1088" i="1"/>
  <c r="E1088" i="1"/>
  <c r="B1088" i="1"/>
  <c r="G1087" i="1"/>
  <c r="E1087" i="1"/>
  <c r="B1087" i="1"/>
  <c r="G1086" i="1"/>
  <c r="E1086" i="1"/>
  <c r="B1086" i="1"/>
  <c r="G1085" i="1"/>
  <c r="E1085" i="1"/>
  <c r="B1085" i="1"/>
  <c r="G1084" i="1"/>
  <c r="E1084" i="1"/>
  <c r="B1084" i="1"/>
  <c r="G1083" i="1"/>
  <c r="E1083" i="1"/>
  <c r="B1083" i="1"/>
  <c r="G1082" i="1"/>
  <c r="E1082" i="1"/>
  <c r="B1082" i="1"/>
  <c r="G1081" i="1"/>
  <c r="E1081" i="1"/>
  <c r="B1081" i="1"/>
  <c r="G1080" i="1"/>
  <c r="E1080" i="1"/>
  <c r="B1080" i="1"/>
  <c r="G1079" i="1"/>
  <c r="E1079" i="1"/>
  <c r="B1079" i="1"/>
  <c r="G1078" i="1"/>
  <c r="E1078" i="1"/>
  <c r="B1078" i="1"/>
  <c r="G1077" i="1"/>
  <c r="E1077" i="1"/>
  <c r="B1077" i="1"/>
  <c r="G1076" i="1"/>
  <c r="E1076" i="1"/>
  <c r="B1076" i="1"/>
  <c r="G1075" i="1"/>
  <c r="E1075" i="1"/>
  <c r="B1075" i="1"/>
  <c r="G1074" i="1"/>
  <c r="E1074" i="1"/>
  <c r="B1074" i="1"/>
  <c r="G1073" i="1"/>
  <c r="E1073" i="1"/>
  <c r="B1073" i="1"/>
  <c r="G1072" i="1"/>
  <c r="E1072" i="1"/>
  <c r="B1072" i="1"/>
  <c r="G1071" i="1"/>
  <c r="E1071" i="1"/>
  <c r="B1071" i="1"/>
  <c r="G1070" i="1"/>
  <c r="E1070" i="1"/>
  <c r="B1070" i="1"/>
  <c r="G1069" i="1"/>
  <c r="E1069" i="1"/>
  <c r="B1069" i="1"/>
  <c r="G1068" i="1"/>
  <c r="E1068" i="1"/>
  <c r="B1068" i="1"/>
  <c r="G1067" i="1"/>
  <c r="E1067" i="1"/>
  <c r="B1067" i="1"/>
  <c r="G1066" i="1"/>
  <c r="E1066" i="1"/>
  <c r="B1066" i="1"/>
  <c r="G1065" i="1"/>
  <c r="E1065" i="1"/>
  <c r="B1065" i="1"/>
  <c r="G1064" i="1"/>
  <c r="E1064" i="1"/>
  <c r="B1064" i="1"/>
  <c r="G1063" i="1"/>
  <c r="E1063" i="1"/>
  <c r="B1063" i="1"/>
  <c r="G1062" i="1"/>
  <c r="E1062" i="1"/>
  <c r="B1062" i="1"/>
  <c r="G1061" i="1"/>
  <c r="E1061" i="1"/>
  <c r="B1061" i="1"/>
  <c r="G1060" i="1"/>
  <c r="E1060" i="1"/>
  <c r="B1060" i="1"/>
  <c r="G1059" i="1"/>
  <c r="E1059" i="1"/>
  <c r="B1059" i="1"/>
  <c r="G1058" i="1"/>
  <c r="E1058" i="1"/>
  <c r="B1058" i="1"/>
  <c r="G1057" i="1"/>
  <c r="E1057" i="1"/>
  <c r="B1057" i="1"/>
  <c r="G1056" i="1"/>
  <c r="E1056" i="1"/>
  <c r="B1056" i="1"/>
  <c r="G1055" i="1"/>
  <c r="E1055" i="1"/>
  <c r="B1055" i="1"/>
  <c r="G1054" i="1"/>
  <c r="E1054" i="1"/>
  <c r="B1054" i="1"/>
  <c r="G1053" i="1"/>
  <c r="E1053" i="1"/>
  <c r="B1053" i="1"/>
  <c r="G1052" i="1"/>
  <c r="E1052" i="1"/>
  <c r="B1052" i="1"/>
  <c r="G1051" i="1"/>
  <c r="E1051" i="1"/>
  <c r="B1051" i="1"/>
  <c r="G1050" i="1"/>
  <c r="E1050" i="1"/>
  <c r="B1050" i="1"/>
  <c r="G1049" i="1"/>
  <c r="E1049" i="1"/>
  <c r="B1049" i="1"/>
  <c r="G1048" i="1"/>
  <c r="E1048" i="1"/>
  <c r="B1048" i="1"/>
  <c r="G1047" i="1"/>
  <c r="E1047" i="1"/>
  <c r="B1047" i="1"/>
  <c r="G1046" i="1"/>
  <c r="E1046" i="1"/>
  <c r="B1046" i="1"/>
  <c r="G1045" i="1"/>
  <c r="E1045" i="1"/>
  <c r="B1045" i="1"/>
  <c r="G1044" i="1"/>
  <c r="E1044" i="1"/>
  <c r="B1044" i="1"/>
  <c r="G1043" i="1"/>
  <c r="E1043" i="1"/>
  <c r="B1043" i="1"/>
  <c r="G1042" i="1"/>
  <c r="E1042" i="1"/>
  <c r="B1042" i="1"/>
  <c r="G1041" i="1"/>
  <c r="E1041" i="1"/>
  <c r="B1041" i="1"/>
  <c r="G1040" i="1"/>
  <c r="E1040" i="1"/>
  <c r="B1040" i="1"/>
  <c r="G1039" i="1"/>
  <c r="E1039" i="1"/>
  <c r="B1039" i="1"/>
  <c r="G1038" i="1"/>
  <c r="E1038" i="1"/>
  <c r="B1038" i="1"/>
  <c r="G1037" i="1"/>
  <c r="E1037" i="1"/>
  <c r="B1037" i="1"/>
  <c r="G1036" i="1"/>
  <c r="E1036" i="1"/>
  <c r="B1036" i="1"/>
  <c r="G1035" i="1"/>
  <c r="E1035" i="1"/>
  <c r="B1035" i="1"/>
  <c r="G1034" i="1"/>
  <c r="E1034" i="1"/>
  <c r="B1034" i="1"/>
  <c r="G1033" i="1"/>
  <c r="E1033" i="1"/>
  <c r="B1033" i="1"/>
  <c r="G1032" i="1"/>
  <c r="E1032" i="1"/>
  <c r="B1032" i="1"/>
  <c r="G1031" i="1"/>
  <c r="E1031" i="1"/>
  <c r="B1031" i="1"/>
  <c r="G1030" i="1"/>
  <c r="E1030" i="1"/>
  <c r="B1030" i="1"/>
  <c r="G1029" i="1"/>
  <c r="E1029" i="1"/>
  <c r="B1029" i="1"/>
  <c r="G1028" i="1"/>
  <c r="E1028" i="1"/>
  <c r="B1028" i="1"/>
  <c r="G1027" i="1"/>
  <c r="E1027" i="1"/>
  <c r="B1027" i="1"/>
  <c r="G1026" i="1"/>
  <c r="E1026" i="1"/>
  <c r="B1026" i="1"/>
  <c r="G1025" i="1"/>
  <c r="E1025" i="1"/>
  <c r="B1025" i="1"/>
  <c r="G1024" i="1"/>
  <c r="E1024" i="1"/>
  <c r="B1024" i="1"/>
  <c r="G1023" i="1"/>
  <c r="E1023" i="1"/>
  <c r="B1023" i="1"/>
  <c r="G1022" i="1"/>
  <c r="E1022" i="1"/>
  <c r="B1022" i="1"/>
  <c r="G1021" i="1"/>
  <c r="E1021" i="1"/>
  <c r="B1021" i="1"/>
  <c r="G1020" i="1"/>
  <c r="E1020" i="1"/>
  <c r="B1020" i="1"/>
  <c r="G1019" i="1"/>
  <c r="E1019" i="1"/>
  <c r="B1019" i="1"/>
  <c r="G1018" i="1"/>
  <c r="E1018" i="1"/>
  <c r="B1018" i="1"/>
  <c r="G1017" i="1"/>
  <c r="E1017" i="1"/>
  <c r="B1017" i="1"/>
  <c r="G1016" i="1"/>
  <c r="E1016" i="1"/>
  <c r="B1016" i="1"/>
  <c r="G1015" i="1"/>
  <c r="E1015" i="1"/>
  <c r="B1015" i="1"/>
  <c r="G1014" i="1"/>
  <c r="E1014" i="1"/>
  <c r="B1014" i="1"/>
  <c r="G1013" i="1"/>
  <c r="E1013" i="1"/>
  <c r="B1013" i="1"/>
  <c r="G1012" i="1"/>
  <c r="E1012" i="1"/>
  <c r="B1012" i="1"/>
  <c r="G1011" i="1"/>
  <c r="E1011" i="1"/>
  <c r="B1011" i="1"/>
  <c r="G1010" i="1"/>
  <c r="E1010" i="1"/>
  <c r="B1010" i="1"/>
  <c r="G1009" i="1"/>
  <c r="E1009" i="1"/>
  <c r="B1009" i="1"/>
  <c r="G1008" i="1"/>
  <c r="E1008" i="1"/>
  <c r="B1008" i="1"/>
  <c r="G1007" i="1"/>
  <c r="E1007" i="1"/>
  <c r="B1007" i="1"/>
  <c r="G1006" i="1"/>
  <c r="E1006" i="1"/>
  <c r="B1006" i="1"/>
  <c r="G1005" i="1"/>
  <c r="E1005" i="1"/>
  <c r="B1005" i="1"/>
  <c r="G1004" i="1"/>
  <c r="E1004" i="1"/>
  <c r="B1004" i="1"/>
  <c r="G1003" i="1"/>
  <c r="E1003" i="1"/>
  <c r="B1003" i="1"/>
  <c r="G1002" i="1"/>
  <c r="E1002" i="1"/>
  <c r="B1002" i="1"/>
  <c r="G1001" i="1"/>
  <c r="E1001" i="1"/>
  <c r="B1001" i="1"/>
  <c r="G1000" i="1"/>
  <c r="E1000" i="1"/>
  <c r="B1000" i="1"/>
  <c r="G999" i="1"/>
  <c r="E999" i="1"/>
  <c r="B999" i="1"/>
  <c r="G998" i="1"/>
  <c r="E998" i="1"/>
  <c r="B998" i="1"/>
  <c r="G997" i="1"/>
  <c r="E997" i="1"/>
  <c r="B997" i="1"/>
  <c r="G996" i="1"/>
  <c r="E996" i="1"/>
  <c r="B996" i="1"/>
  <c r="G995" i="1"/>
  <c r="E995" i="1"/>
  <c r="B995" i="1"/>
  <c r="G994" i="1"/>
  <c r="E994" i="1"/>
  <c r="B994" i="1"/>
  <c r="G993" i="1"/>
  <c r="E993" i="1"/>
  <c r="B993" i="1"/>
  <c r="G992" i="1"/>
  <c r="E992" i="1"/>
  <c r="B992" i="1"/>
  <c r="G991" i="1"/>
  <c r="E991" i="1"/>
  <c r="B991" i="1"/>
  <c r="G990" i="1"/>
  <c r="E990" i="1"/>
  <c r="B990" i="1"/>
  <c r="G989" i="1"/>
  <c r="E989" i="1"/>
  <c r="B989" i="1"/>
  <c r="G988" i="1"/>
  <c r="E988" i="1"/>
  <c r="B988" i="1"/>
  <c r="G987" i="1"/>
  <c r="E987" i="1"/>
  <c r="B987" i="1"/>
  <c r="G986" i="1"/>
  <c r="E986" i="1"/>
  <c r="B986" i="1"/>
  <c r="G985" i="1"/>
  <c r="E985" i="1"/>
  <c r="B985" i="1"/>
  <c r="G984" i="1"/>
  <c r="E984" i="1"/>
  <c r="B984" i="1"/>
  <c r="G983" i="1"/>
  <c r="E983" i="1"/>
  <c r="B983" i="1"/>
  <c r="G982" i="1"/>
  <c r="E982" i="1"/>
  <c r="B982" i="1"/>
  <c r="G981" i="1"/>
  <c r="E981" i="1"/>
  <c r="B981" i="1"/>
  <c r="G980" i="1"/>
  <c r="E980" i="1"/>
  <c r="B980" i="1"/>
  <c r="G979" i="1"/>
  <c r="E979" i="1"/>
  <c r="B979" i="1"/>
  <c r="G978" i="1"/>
  <c r="E978" i="1"/>
  <c r="B978" i="1"/>
  <c r="G977" i="1"/>
  <c r="E977" i="1"/>
  <c r="B977" i="1"/>
  <c r="G976" i="1"/>
  <c r="E976" i="1"/>
  <c r="B976" i="1"/>
  <c r="G975" i="1"/>
  <c r="E975" i="1"/>
  <c r="B975" i="1"/>
  <c r="G974" i="1"/>
  <c r="E974" i="1"/>
  <c r="B974" i="1"/>
  <c r="G973" i="1"/>
  <c r="E973" i="1"/>
  <c r="B973" i="1"/>
  <c r="G972" i="1"/>
  <c r="E972" i="1"/>
  <c r="B972" i="1"/>
  <c r="G971" i="1"/>
  <c r="E971" i="1"/>
  <c r="B971" i="1"/>
  <c r="G970" i="1"/>
  <c r="E970" i="1"/>
  <c r="B970" i="1"/>
  <c r="G969" i="1"/>
  <c r="E969" i="1"/>
  <c r="B969" i="1"/>
  <c r="G968" i="1"/>
  <c r="E968" i="1"/>
  <c r="B968" i="1"/>
  <c r="G967" i="1"/>
  <c r="E967" i="1"/>
  <c r="B967" i="1"/>
  <c r="G966" i="1"/>
  <c r="E966" i="1"/>
  <c r="B966" i="1"/>
  <c r="G965" i="1"/>
  <c r="E965" i="1"/>
  <c r="B965" i="1"/>
  <c r="G964" i="1"/>
  <c r="E964" i="1"/>
  <c r="B964" i="1"/>
  <c r="G963" i="1"/>
  <c r="E963" i="1"/>
  <c r="B963" i="1"/>
  <c r="G962" i="1"/>
  <c r="E962" i="1"/>
  <c r="B962" i="1"/>
  <c r="G961" i="1"/>
  <c r="E961" i="1"/>
  <c r="B961" i="1"/>
  <c r="G960" i="1"/>
  <c r="E960" i="1"/>
  <c r="B960" i="1"/>
  <c r="G959" i="1"/>
  <c r="E959" i="1"/>
  <c r="B959" i="1"/>
  <c r="G958" i="1"/>
  <c r="E958" i="1"/>
  <c r="B958" i="1"/>
  <c r="G957" i="1"/>
  <c r="E957" i="1"/>
  <c r="B957" i="1"/>
  <c r="G956" i="1"/>
  <c r="E956" i="1"/>
  <c r="B956" i="1"/>
  <c r="G955" i="1"/>
  <c r="E955" i="1"/>
  <c r="B955" i="1"/>
  <c r="G954" i="1"/>
  <c r="E954" i="1"/>
  <c r="B954" i="1"/>
  <c r="G953" i="1"/>
  <c r="E953" i="1"/>
  <c r="B953" i="1"/>
  <c r="G952" i="1"/>
  <c r="E952" i="1"/>
  <c r="B952" i="1"/>
  <c r="G951" i="1"/>
  <c r="E951" i="1"/>
  <c r="B951" i="1"/>
  <c r="G950" i="1"/>
  <c r="E950" i="1"/>
  <c r="B950" i="1"/>
  <c r="G949" i="1"/>
  <c r="E949" i="1"/>
  <c r="B949" i="1"/>
  <c r="G948" i="1"/>
  <c r="E948" i="1"/>
  <c r="B948" i="1"/>
  <c r="G947" i="1"/>
  <c r="E947" i="1"/>
  <c r="B947" i="1"/>
  <c r="G946" i="1"/>
  <c r="E946" i="1"/>
  <c r="B946" i="1"/>
  <c r="G945" i="1"/>
  <c r="E945" i="1"/>
  <c r="B945" i="1"/>
  <c r="G944" i="1"/>
  <c r="E944" i="1"/>
  <c r="B944" i="1"/>
  <c r="G943" i="1"/>
  <c r="E943" i="1"/>
  <c r="B943" i="1"/>
  <c r="G942" i="1"/>
  <c r="E942" i="1"/>
  <c r="B942" i="1"/>
  <c r="G941" i="1"/>
  <c r="E941" i="1"/>
  <c r="B941" i="1"/>
  <c r="G940" i="1"/>
  <c r="E940" i="1"/>
  <c r="B940" i="1"/>
  <c r="G939" i="1"/>
  <c r="E939" i="1"/>
  <c r="B939" i="1"/>
  <c r="G938" i="1"/>
  <c r="E938" i="1"/>
  <c r="B938" i="1"/>
  <c r="G937" i="1"/>
  <c r="E937" i="1"/>
  <c r="B937" i="1"/>
  <c r="G936" i="1"/>
  <c r="E936" i="1"/>
  <c r="B936" i="1"/>
  <c r="G935" i="1"/>
  <c r="E935" i="1"/>
  <c r="B935" i="1"/>
  <c r="G934" i="1"/>
  <c r="E934" i="1"/>
  <c r="B934" i="1"/>
  <c r="G933" i="1"/>
  <c r="E933" i="1"/>
  <c r="B933" i="1"/>
  <c r="G932" i="1"/>
  <c r="E932" i="1"/>
  <c r="B932" i="1"/>
  <c r="G931" i="1"/>
  <c r="E931" i="1"/>
  <c r="B931" i="1"/>
  <c r="G930" i="1"/>
  <c r="E930" i="1"/>
  <c r="B930" i="1"/>
  <c r="G929" i="1"/>
  <c r="E929" i="1"/>
  <c r="B929" i="1"/>
  <c r="G928" i="1"/>
  <c r="E928" i="1"/>
  <c r="B928" i="1"/>
  <c r="G927" i="1"/>
  <c r="E927" i="1"/>
  <c r="B927" i="1"/>
  <c r="G926" i="1"/>
  <c r="E926" i="1"/>
  <c r="B926" i="1"/>
  <c r="G925" i="1"/>
  <c r="E925" i="1"/>
  <c r="B925" i="1"/>
  <c r="G924" i="1"/>
  <c r="E924" i="1"/>
  <c r="B924" i="1"/>
  <c r="G923" i="1"/>
  <c r="E923" i="1"/>
  <c r="B923" i="1"/>
  <c r="G922" i="1"/>
  <c r="E922" i="1"/>
  <c r="B922" i="1"/>
  <c r="G921" i="1"/>
  <c r="E921" i="1"/>
  <c r="B921" i="1"/>
  <c r="G920" i="1"/>
  <c r="E920" i="1"/>
  <c r="B920" i="1"/>
  <c r="G919" i="1"/>
  <c r="E919" i="1"/>
  <c r="B919" i="1"/>
  <c r="G918" i="1"/>
  <c r="E918" i="1"/>
  <c r="B918" i="1"/>
  <c r="G917" i="1"/>
  <c r="E917" i="1"/>
  <c r="B917" i="1"/>
  <c r="G916" i="1"/>
  <c r="E916" i="1"/>
  <c r="B916" i="1"/>
  <c r="G915" i="1"/>
  <c r="E915" i="1"/>
  <c r="B915" i="1"/>
  <c r="G914" i="1"/>
  <c r="E914" i="1"/>
  <c r="B914" i="1"/>
  <c r="G913" i="1"/>
  <c r="E913" i="1"/>
  <c r="B913" i="1"/>
  <c r="G912" i="1"/>
  <c r="E912" i="1"/>
  <c r="B912" i="1"/>
  <c r="G911" i="1"/>
  <c r="E911" i="1"/>
  <c r="B911" i="1"/>
  <c r="G910" i="1"/>
  <c r="E910" i="1"/>
  <c r="B910" i="1"/>
  <c r="G909" i="1"/>
  <c r="E909" i="1"/>
  <c r="B909" i="1"/>
  <c r="G908" i="1"/>
  <c r="E908" i="1"/>
  <c r="B908" i="1"/>
  <c r="G907" i="1"/>
  <c r="E907" i="1"/>
  <c r="B907" i="1"/>
  <c r="G906" i="1"/>
  <c r="E906" i="1"/>
  <c r="B906" i="1"/>
  <c r="G905" i="1"/>
  <c r="E905" i="1"/>
  <c r="B905" i="1"/>
  <c r="G904" i="1"/>
  <c r="E904" i="1"/>
  <c r="B904" i="1"/>
  <c r="G903" i="1"/>
  <c r="E903" i="1"/>
  <c r="B903" i="1"/>
  <c r="G902" i="1"/>
  <c r="E902" i="1"/>
  <c r="B902" i="1"/>
  <c r="G901" i="1"/>
  <c r="E901" i="1"/>
  <c r="B901" i="1"/>
  <c r="G900" i="1"/>
  <c r="E900" i="1"/>
  <c r="B900" i="1"/>
  <c r="G899" i="1"/>
  <c r="E899" i="1"/>
  <c r="B899" i="1"/>
  <c r="G898" i="1"/>
  <c r="E898" i="1"/>
  <c r="B898" i="1"/>
  <c r="G897" i="1"/>
  <c r="E897" i="1"/>
  <c r="B897" i="1"/>
  <c r="G896" i="1"/>
  <c r="E896" i="1"/>
  <c r="B896" i="1"/>
  <c r="G895" i="1"/>
  <c r="E895" i="1"/>
  <c r="B895" i="1"/>
  <c r="G894" i="1"/>
  <c r="E894" i="1"/>
  <c r="B894" i="1"/>
  <c r="G893" i="1"/>
  <c r="E893" i="1"/>
  <c r="B893" i="1"/>
  <c r="G892" i="1"/>
  <c r="E892" i="1"/>
  <c r="B892" i="1"/>
  <c r="G891" i="1"/>
  <c r="E891" i="1"/>
  <c r="B891" i="1"/>
  <c r="G890" i="1"/>
  <c r="E890" i="1"/>
  <c r="B890" i="1"/>
  <c r="G889" i="1"/>
  <c r="E889" i="1"/>
  <c r="B889" i="1"/>
  <c r="G888" i="1"/>
  <c r="E888" i="1"/>
  <c r="B888" i="1"/>
  <c r="G887" i="1"/>
  <c r="E887" i="1"/>
  <c r="B887" i="1"/>
  <c r="G886" i="1"/>
  <c r="E886" i="1"/>
  <c r="B886" i="1"/>
  <c r="G885" i="1"/>
  <c r="E885" i="1"/>
  <c r="B885" i="1"/>
  <c r="G884" i="1"/>
  <c r="E884" i="1"/>
  <c r="B884" i="1"/>
  <c r="G883" i="1"/>
  <c r="E883" i="1"/>
  <c r="B883" i="1"/>
  <c r="G882" i="1"/>
  <c r="E882" i="1"/>
  <c r="B882" i="1"/>
  <c r="G881" i="1"/>
  <c r="E881" i="1"/>
  <c r="B881" i="1"/>
  <c r="G880" i="1"/>
  <c r="E880" i="1"/>
  <c r="B880" i="1"/>
  <c r="G879" i="1"/>
  <c r="E879" i="1"/>
  <c r="B879" i="1"/>
  <c r="G878" i="1"/>
  <c r="E878" i="1"/>
  <c r="B878" i="1"/>
  <c r="G877" i="1"/>
  <c r="E877" i="1"/>
  <c r="B877" i="1"/>
  <c r="G876" i="1"/>
  <c r="E876" i="1"/>
  <c r="B876" i="1"/>
  <c r="G875" i="1"/>
  <c r="E875" i="1"/>
  <c r="B875" i="1"/>
  <c r="G874" i="1"/>
  <c r="E874" i="1"/>
  <c r="B874" i="1"/>
  <c r="G873" i="1"/>
  <c r="E873" i="1"/>
  <c r="B873" i="1"/>
  <c r="G872" i="1"/>
  <c r="E872" i="1"/>
  <c r="B872" i="1"/>
  <c r="G871" i="1"/>
  <c r="E871" i="1"/>
  <c r="B871" i="1"/>
  <c r="G870" i="1"/>
  <c r="E870" i="1"/>
  <c r="B870" i="1"/>
  <c r="G869" i="1"/>
  <c r="E869" i="1"/>
  <c r="B869" i="1"/>
  <c r="G868" i="1"/>
  <c r="E868" i="1"/>
  <c r="B868" i="1"/>
  <c r="G867" i="1"/>
  <c r="E867" i="1"/>
  <c r="B867" i="1"/>
  <c r="G866" i="1"/>
  <c r="E866" i="1"/>
  <c r="B866" i="1"/>
  <c r="G865" i="1"/>
  <c r="E865" i="1"/>
  <c r="B865" i="1"/>
  <c r="G864" i="1"/>
  <c r="E864" i="1"/>
  <c r="B864" i="1"/>
  <c r="G863" i="1"/>
  <c r="E863" i="1"/>
  <c r="B863" i="1"/>
  <c r="G862" i="1"/>
  <c r="E862" i="1"/>
  <c r="B862" i="1"/>
  <c r="G861" i="1"/>
  <c r="E861" i="1"/>
  <c r="B861" i="1"/>
  <c r="G860" i="1"/>
  <c r="E860" i="1"/>
  <c r="B860" i="1"/>
  <c r="G859" i="1"/>
  <c r="E859" i="1"/>
  <c r="B859" i="1"/>
  <c r="G858" i="1"/>
  <c r="E858" i="1"/>
  <c r="B858" i="1"/>
  <c r="G857" i="1"/>
  <c r="E857" i="1"/>
  <c r="B857" i="1"/>
  <c r="G856" i="1"/>
  <c r="E856" i="1"/>
  <c r="B856" i="1"/>
  <c r="G855" i="1"/>
  <c r="E855" i="1"/>
  <c r="B855" i="1"/>
  <c r="G854" i="1"/>
  <c r="E854" i="1"/>
  <c r="B854" i="1"/>
  <c r="G853" i="1"/>
  <c r="E853" i="1"/>
  <c r="B853" i="1"/>
  <c r="G852" i="1"/>
  <c r="E852" i="1"/>
  <c r="B852" i="1"/>
  <c r="G851" i="1"/>
  <c r="E851" i="1"/>
  <c r="B851" i="1"/>
  <c r="G850" i="1"/>
  <c r="E850" i="1"/>
  <c r="B850" i="1"/>
  <c r="G849" i="1"/>
  <c r="E849" i="1"/>
  <c r="B849" i="1"/>
  <c r="G848" i="1"/>
  <c r="E848" i="1"/>
  <c r="B848" i="1"/>
  <c r="G847" i="1"/>
  <c r="E847" i="1"/>
  <c r="B847" i="1"/>
  <c r="G846" i="1"/>
  <c r="E846" i="1"/>
  <c r="B846" i="1"/>
  <c r="G845" i="1"/>
  <c r="E845" i="1"/>
  <c r="B845" i="1"/>
  <c r="G844" i="1"/>
  <c r="E844" i="1"/>
  <c r="B844" i="1"/>
  <c r="G843" i="1"/>
  <c r="E843" i="1"/>
  <c r="B843" i="1"/>
  <c r="G842" i="1"/>
  <c r="E842" i="1"/>
  <c r="B842" i="1"/>
  <c r="G841" i="1"/>
  <c r="E841" i="1"/>
  <c r="B841" i="1"/>
  <c r="G840" i="1"/>
  <c r="E840" i="1"/>
  <c r="B840" i="1"/>
  <c r="G839" i="1"/>
  <c r="E839" i="1"/>
  <c r="B839" i="1"/>
  <c r="G838" i="1"/>
  <c r="E838" i="1"/>
  <c r="B838" i="1"/>
  <c r="G837" i="1"/>
  <c r="E837" i="1"/>
  <c r="B837" i="1"/>
  <c r="G836" i="1"/>
  <c r="E836" i="1"/>
  <c r="B836" i="1"/>
  <c r="G835" i="1"/>
  <c r="E835" i="1"/>
  <c r="B835" i="1"/>
  <c r="G834" i="1"/>
  <c r="E834" i="1"/>
  <c r="B834" i="1"/>
  <c r="G833" i="1"/>
  <c r="E833" i="1"/>
  <c r="B833" i="1"/>
  <c r="G832" i="1"/>
  <c r="E832" i="1"/>
  <c r="B832" i="1"/>
  <c r="G831" i="1"/>
  <c r="E831" i="1"/>
  <c r="B831" i="1"/>
  <c r="G830" i="1"/>
  <c r="E830" i="1"/>
  <c r="B830" i="1"/>
  <c r="G829" i="1"/>
  <c r="E829" i="1"/>
  <c r="B829" i="1"/>
  <c r="G828" i="1"/>
  <c r="E828" i="1"/>
  <c r="B828" i="1"/>
  <c r="G827" i="1"/>
  <c r="E827" i="1"/>
  <c r="B827" i="1"/>
  <c r="G826" i="1"/>
  <c r="E826" i="1"/>
  <c r="B826" i="1"/>
  <c r="G825" i="1"/>
  <c r="E825" i="1"/>
  <c r="B825" i="1"/>
  <c r="G824" i="1"/>
  <c r="E824" i="1"/>
  <c r="B824" i="1"/>
  <c r="G823" i="1"/>
  <c r="E823" i="1"/>
  <c r="B823" i="1"/>
  <c r="G822" i="1"/>
  <c r="E822" i="1"/>
  <c r="B822" i="1"/>
  <c r="G821" i="1"/>
  <c r="E821" i="1"/>
  <c r="B821" i="1"/>
  <c r="G820" i="1"/>
  <c r="E820" i="1"/>
  <c r="B820" i="1"/>
  <c r="G819" i="1"/>
  <c r="E819" i="1"/>
  <c r="B819" i="1"/>
  <c r="G818" i="1"/>
  <c r="E818" i="1"/>
  <c r="B818" i="1"/>
  <c r="G817" i="1"/>
  <c r="E817" i="1"/>
  <c r="B817" i="1"/>
  <c r="G816" i="1"/>
  <c r="E816" i="1"/>
  <c r="B816" i="1"/>
  <c r="G815" i="1"/>
  <c r="E815" i="1"/>
  <c r="B815" i="1"/>
  <c r="G814" i="1"/>
  <c r="E814" i="1"/>
  <c r="B814" i="1"/>
  <c r="G813" i="1"/>
  <c r="E813" i="1"/>
  <c r="B813" i="1"/>
  <c r="G812" i="1"/>
  <c r="E812" i="1"/>
  <c r="B812" i="1"/>
  <c r="G811" i="1"/>
  <c r="E811" i="1"/>
  <c r="B811" i="1"/>
  <c r="G810" i="1"/>
  <c r="E810" i="1"/>
  <c r="B810" i="1"/>
  <c r="G809" i="1"/>
  <c r="E809" i="1"/>
  <c r="B809" i="1"/>
  <c r="G808" i="1"/>
  <c r="E808" i="1"/>
  <c r="B808" i="1"/>
  <c r="G807" i="1"/>
  <c r="E807" i="1"/>
  <c r="B807" i="1"/>
  <c r="G806" i="1"/>
  <c r="E806" i="1"/>
  <c r="B806" i="1"/>
  <c r="G805" i="1"/>
  <c r="E805" i="1"/>
  <c r="B805" i="1"/>
  <c r="G804" i="1"/>
  <c r="E804" i="1"/>
  <c r="B804" i="1"/>
  <c r="G803" i="1"/>
  <c r="E803" i="1"/>
  <c r="B803" i="1"/>
  <c r="G802" i="1"/>
  <c r="E802" i="1"/>
  <c r="B802" i="1"/>
  <c r="G801" i="1"/>
  <c r="E801" i="1"/>
  <c r="B801" i="1"/>
  <c r="G800" i="1"/>
  <c r="E800" i="1"/>
  <c r="B800" i="1"/>
  <c r="G799" i="1"/>
  <c r="E799" i="1"/>
  <c r="B799" i="1"/>
  <c r="G798" i="1"/>
  <c r="E798" i="1"/>
  <c r="B798" i="1"/>
  <c r="G797" i="1"/>
  <c r="E797" i="1"/>
  <c r="B797" i="1"/>
  <c r="G796" i="1"/>
  <c r="E796" i="1"/>
  <c r="B796" i="1"/>
  <c r="G795" i="1"/>
  <c r="E795" i="1"/>
  <c r="B795" i="1"/>
  <c r="G794" i="1"/>
  <c r="E794" i="1"/>
  <c r="B794" i="1"/>
  <c r="G793" i="1"/>
  <c r="E793" i="1"/>
  <c r="B793" i="1"/>
  <c r="G792" i="1"/>
  <c r="E792" i="1"/>
  <c r="B792" i="1"/>
  <c r="G791" i="1"/>
  <c r="E791" i="1"/>
  <c r="B791" i="1"/>
  <c r="G790" i="1"/>
  <c r="E790" i="1"/>
  <c r="B790" i="1"/>
  <c r="G789" i="1"/>
  <c r="E789" i="1"/>
  <c r="B789" i="1"/>
  <c r="G788" i="1"/>
  <c r="E788" i="1"/>
  <c r="B788" i="1"/>
  <c r="G787" i="1"/>
  <c r="E787" i="1"/>
  <c r="B787" i="1"/>
  <c r="G786" i="1"/>
  <c r="E786" i="1"/>
  <c r="B786" i="1"/>
  <c r="G785" i="1"/>
  <c r="E785" i="1"/>
  <c r="B785" i="1"/>
  <c r="G784" i="1"/>
  <c r="E784" i="1"/>
  <c r="B784" i="1"/>
  <c r="G783" i="1"/>
  <c r="E783" i="1"/>
  <c r="B783" i="1"/>
  <c r="G782" i="1"/>
  <c r="E782" i="1"/>
  <c r="B782" i="1"/>
  <c r="G781" i="1"/>
  <c r="E781" i="1"/>
  <c r="B781" i="1"/>
  <c r="G780" i="1"/>
  <c r="E780" i="1"/>
  <c r="B780" i="1"/>
  <c r="G779" i="1"/>
  <c r="E779" i="1"/>
  <c r="B779" i="1"/>
  <c r="G778" i="1"/>
  <c r="E778" i="1"/>
  <c r="B778" i="1"/>
  <c r="G777" i="1"/>
  <c r="E777" i="1"/>
  <c r="B777" i="1"/>
  <c r="G776" i="1"/>
  <c r="E776" i="1"/>
  <c r="B776" i="1"/>
  <c r="G775" i="1"/>
  <c r="E775" i="1"/>
  <c r="B775" i="1"/>
  <c r="G774" i="1"/>
  <c r="E774" i="1"/>
  <c r="B774" i="1"/>
  <c r="G773" i="1"/>
  <c r="E773" i="1"/>
  <c r="B773" i="1"/>
  <c r="G772" i="1"/>
  <c r="E772" i="1"/>
  <c r="B772" i="1"/>
  <c r="G771" i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<sst xmlns="http://schemas.openxmlformats.org/spreadsheetml/2006/main" count="5960" uniqueCount="1011">
  <si>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</si>
  <si>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</si>
  <si>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</si>
  <si>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</si>
  <si>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</si>
  <si>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</si>
  <si>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</si>
  <si>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</si>
  <si>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</si>
  <si>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</si>
  <si>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</si>
  <si>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</si>
  <si>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</si>
  <si>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</si>
  <si>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</si>
  <si>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</si>
  <si>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</si>
  <si>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</si>
  <si>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</si>
  <si>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</si>
  <si>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</si>
  <si>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</si>
  <si>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</si>
  <si>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</si>
  <si>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</si>
  <si>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</si>
  <si>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</si>
  <si>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</si>
  <si>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</si>
  <si>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</si>
  <si>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</si>
  <si>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</si>
  <si>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</si>
  <si>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</si>
  <si>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</si>
  <si>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</si>
  <si>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</si>
  <si>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</si>
  <si>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</si>
  <si>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</si>
  <si>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</si>
  <si>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</si>
  <si>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</si>
  <si>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</si>
  <si>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</si>
  <si>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</si>
  <si>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</si>
  <si>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</si>
  <si>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</si>
  <si>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</si>
  <si>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</si>
  <si>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</si>
  <si>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</si>
  <si>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</si>
  <si>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</si>
  <si>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</si>
  <si>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</si>
  <si>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</si>
  <si>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</si>
  <si>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</si>
  <si>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</si>
  <si>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</si>
  <si>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</si>
  <si>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</si>
  <si>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</si>
  <si>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</si>
  <si>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</si>
  <si>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</si>
  <si>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</si>
  <si>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</si>
  <si>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</si>
  <si>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</si>
  <si>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</si>
  <si>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</si>
  <si>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</si>
  <si>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</si>
  <si>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</si>
  <si>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</si>
  <si>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</si>
  <si>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</si>
  <si>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</si>
  <si>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</si>
  <si>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</si>
  <si>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</si>
  <si>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</si>
  <si>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</si>
  <si>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</si>
  <si>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</si>
  <si>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</si>
  <si>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</si>
  <si>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</si>
  <si>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</si>
  <si>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</si>
  <si>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</si>
  <si>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</si>
  <si>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</si>
  <si>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</si>
  <si>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</si>
  <si>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</si>
  <si>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</si>
  <si>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</si>
  <si>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</si>
  <si>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</si>
  <si>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</si>
  <si>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</si>
  <si>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</si>
  <si>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</si>
  <si>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</si>
  <si>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</si>
  <si>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</si>
  <si>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</si>
  <si>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</si>
  <si>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</si>
  <si>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</si>
  <si>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</si>
  <si>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</si>
  <si>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</si>
  <si>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</si>
  <si>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</si>
  <si>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</si>
  <si>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</si>
  <si>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</si>
  <si>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</si>
  <si>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</si>
  <si>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</si>
  <si>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</si>
  <si>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</si>
  <si>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</si>
  <si>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</si>
  <si>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</si>
  <si>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</si>
  <si>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</si>
  <si>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</si>
  <si>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</si>
  <si>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</si>
  <si>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</si>
  <si>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</si>
  <si>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</si>
  <si>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</si>
  <si>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</si>
  <si>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</si>
  <si>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</si>
  <si>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</si>
  <si>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</si>
  <si>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</si>
  <si>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</si>
  <si>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</si>
  <si>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</si>
  <si>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</si>
  <si>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</si>
  <si>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</si>
  <si>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</si>
  <si>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</si>
  <si>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</si>
  <si>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</si>
  <si>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</si>
  <si>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</si>
  <si>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</si>
  <si>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</si>
  <si>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</si>
  <si>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</si>
  <si>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</si>
  <si>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</si>
  <si>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</si>
  <si>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</si>
  <si>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</si>
  <si>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</si>
  <si>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</si>
  <si>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</si>
  <si>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</si>
  <si>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</si>
  <si>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</si>
  <si>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</si>
  <si>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</si>
  <si>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</si>
  <si>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</si>
  <si>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</si>
  <si>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</si>
  <si>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</si>
  <si>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</si>
  <si>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</si>
  <si>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</si>
  <si>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</si>
  <si>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</si>
  <si>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</si>
  <si>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</si>
  <si>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</si>
  <si>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</si>
  <si>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</si>
  <si>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</si>
  <si>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</si>
  <si>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</si>
  <si>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</si>
  <si>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</si>
  <si>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</si>
  <si>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</si>
  <si>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</si>
  <si>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</si>
  <si>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</si>
  <si>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</si>
  <si>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</si>
  <si>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</si>
  <si>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</si>
  <si>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</si>
  <si>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</si>
  <si>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</si>
  <si>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</si>
  <si>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</si>
  <si>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</si>
  <si>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</si>
  <si>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</si>
  <si>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</si>
  <si>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</si>
  <si>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</si>
  <si>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</si>
  <si>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</si>
  <si>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</si>
  <si>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</si>
  <si>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</si>
  <si>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</si>
  <si>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</si>
  <si>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</si>
  <si>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</si>
  <si>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</si>
  <si>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</si>
  <si>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</si>
  <si>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</si>
  <si>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</si>
  <si>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</si>
  <si>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</si>
  <si>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</si>
  <si>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</si>
  <si>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</si>
  <si>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</si>
  <si>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</si>
  <si>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</si>
  <si>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</si>
  <si>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</si>
  <si>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</si>
  <si>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</si>
  <si>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</si>
  <si>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</si>
  <si>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</si>
  <si>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</si>
  <si>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</si>
  <si>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</si>
  <si>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</si>
  <si>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</si>
  <si>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</si>
  <si>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</si>
  <si>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</si>
  <si>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</si>
  <si>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</si>
  <si>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</si>
  <si>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</si>
  <si>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</si>
  <si>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</si>
  <si>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</si>
  <si>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</si>
  <si>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</si>
  <si>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</si>
  <si>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</si>
  <si>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</si>
  <si>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</si>
  <si>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</si>
  <si>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</si>
  <si>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</si>
  <si>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</si>
  <si>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</si>
  <si>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</si>
  <si>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</si>
  <si>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</si>
  <si>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</si>
  <si>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</si>
  <si>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</si>
  <si>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</si>
  <si>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</si>
  <si>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</si>
  <si>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</si>
  <si>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</si>
  <si>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</si>
  <si>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</si>
  <si>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</si>
  <si>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</si>
  <si>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</si>
  <si>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</si>
  <si>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</si>
  <si>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</si>
  <si>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</si>
  <si>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</si>
  <si>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</si>
  <si>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</si>
  <si>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</si>
  <si>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</si>
  <si>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</si>
  <si>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</si>
  <si>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</si>
  <si>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</si>
  <si>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</si>
  <si>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</si>
  <si>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</si>
  <si>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</si>
  <si>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</si>
  <si>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</si>
  <si>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</si>
  <si>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</si>
  <si>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</si>
  <si>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</si>
  <si>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</si>
  <si>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</si>
  <si>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</si>
  <si>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</si>
  <si>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</si>
  <si>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</si>
  <si>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</si>
  <si>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</si>
  <si>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</si>
  <si>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</si>
  <si>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</si>
  <si>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</si>
  <si>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</si>
  <si>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</si>
  <si>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</si>
  <si>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</si>
  <si>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</si>
  <si>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</si>
  <si>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</si>
  <si>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</si>
  <si>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</si>
  <si>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</si>
  <si>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</si>
  <si>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</si>
  <si>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</si>
  <si>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</si>
  <si>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</si>
  <si>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</si>
  <si>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</si>
  <si>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</si>
  <si>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</si>
  <si>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</si>
  <si>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</si>
  <si>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</si>
  <si>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</si>
  <si>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</si>
  <si>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</si>
  <si>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</si>
  <si>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</si>
  <si>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</si>
  <si>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</si>
  <si>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</si>
  <si>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</si>
  <si>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</si>
  <si>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</si>
  <si>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</si>
  <si>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</si>
  <si>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</si>
  <si>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</si>
  <si>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</si>
  <si>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</si>
  <si>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</si>
  <si>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</si>
  <si>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</si>
  <si>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</si>
  <si>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</si>
  <si>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</si>
  <si>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</si>
  <si>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</si>
  <si>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</si>
  <si>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</si>
  <si>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</si>
  <si>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</si>
  <si>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</si>
  <si>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</si>
  <si>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</si>
  <si>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</si>
  <si>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</si>
  <si>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</si>
  <si>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</si>
  <si>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</si>
  <si>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</si>
  <si>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</si>
  <si>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</si>
  <si>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</si>
  <si>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</si>
  <si>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</si>
  <si>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</si>
  <si>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</si>
  <si>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</si>
  <si>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</si>
  <si>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</si>
  <si>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</si>
  <si>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</si>
  <si>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</si>
  <si>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</si>
  <si>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</si>
  <si>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</si>
  <si>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</si>
  <si>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</si>
  <si>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</si>
  <si>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</si>
  <si>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</si>
  <si>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</si>
  <si>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</si>
  <si>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</si>
  <si>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</si>
  <si>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</si>
  <si>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</si>
  <si>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</si>
  <si>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</si>
  <si>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</si>
  <si>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</si>
  <si>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</si>
  <si>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</si>
  <si>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</si>
  <si>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</si>
  <si>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</si>
  <si>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</si>
  <si>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</si>
  <si>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</si>
  <si>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</si>
  <si>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</si>
  <si>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</si>
  <si>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</si>
  <si>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</si>
  <si>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</si>
  <si>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</si>
  <si>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</si>
  <si>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</si>
  <si>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</si>
  <si>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</si>
  <si>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</si>
  <si>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</si>
  <si>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</si>
  <si>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</si>
  <si>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</si>
  <si>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</si>
  <si>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</si>
  <si>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</si>
  <si>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</si>
  <si>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</si>
  <si>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</si>
  <si>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</si>
  <si>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</si>
  <si>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</si>
  <si>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</si>
  <si>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</si>
  <si>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</si>
  <si>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</si>
  <si>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</si>
  <si>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</si>
  <si>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</si>
  <si>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</si>
  <si>
    <t>SAMA2134</t>
  </si>
  <si>
    <t>SAMA2135</t>
  </si>
  <si>
    <t>SAMA2136</t>
  </si>
  <si>
    <t>SAMA2137</t>
  </si>
  <si>
    <t>SAMA2138</t>
  </si>
  <si>
    <t>SAMA2139</t>
  </si>
  <si>
    <t>SAMA2140</t>
  </si>
  <si>
    <t>SAMA2141</t>
  </si>
  <si>
    <t>SAMA2142</t>
  </si>
  <si>
    <t>SAMA2143</t>
  </si>
  <si>
    <t>SAMA2144</t>
  </si>
  <si>
    <t>SAMA2145</t>
  </si>
  <si>
    <t>SAMA2146</t>
  </si>
  <si>
    <t>SAMA2147</t>
  </si>
  <si>
    <t>SAMA2148</t>
  </si>
  <si>
    <t>SAMA2149</t>
  </si>
  <si>
    <t>SAMA2150</t>
  </si>
  <si>
    <t>SAMA2151</t>
  </si>
  <si>
    <t>SAMA2152</t>
  </si>
  <si>
    <t>SAMA2153</t>
  </si>
  <si>
    <t>SAMA2154</t>
  </si>
  <si>
    <t>SAMA2155</t>
  </si>
  <si>
    <t>SAMA2156</t>
  </si>
  <si>
    <t>SAMA2157</t>
  </si>
  <si>
    <t>SAMA2158</t>
  </si>
  <si>
    <t>SAMA2159</t>
  </si>
  <si>
    <t>SAMA2160</t>
  </si>
  <si>
    <t>SAMA2161</t>
  </si>
  <si>
    <t>SAMA2162</t>
  </si>
  <si>
    <t>SAMA2163</t>
  </si>
  <si>
    <t>SAMA2164</t>
  </si>
  <si>
    <t>SAMA2165</t>
  </si>
  <si>
    <t>SAMA2166</t>
  </si>
  <si>
    <t>SAMA2167</t>
  </si>
  <si>
    <t>SAMA2168</t>
  </si>
  <si>
    <t>SAMA2169</t>
  </si>
  <si>
    <t>SAMA2170</t>
  </si>
  <si>
    <t>SAMA2171</t>
  </si>
  <si>
    <t>SAMA2172</t>
  </si>
  <si>
    <t>SAMA2173</t>
  </si>
  <si>
    <t>SAMA2174</t>
  </si>
  <si>
    <t>SAMA2175</t>
  </si>
  <si>
    <t>SAMA2176</t>
  </si>
  <si>
    <t>SAMA2177</t>
  </si>
  <si>
    <t>SAMA2178</t>
  </si>
  <si>
    <t>SAMA2179</t>
  </si>
  <si>
    <t>SAMA2180</t>
  </si>
  <si>
    <t>SAMA2181</t>
  </si>
  <si>
    <t>SAMA2182</t>
  </si>
  <si>
    <t>SAMA2183</t>
  </si>
  <si>
    <t>SAMA2184</t>
  </si>
  <si>
    <t>SAMA2185</t>
  </si>
  <si>
    <t>SAMA2186</t>
  </si>
  <si>
    <t>SAMA2187</t>
  </si>
  <si>
    <t>SAMA2188</t>
  </si>
  <si>
    <t>SAMA2189</t>
  </si>
  <si>
    <t>SAMA2190</t>
  </si>
  <si>
    <t>SAMA2191</t>
  </si>
  <si>
    <t>SAMA2192</t>
  </si>
  <si>
    <t>SAMA2193</t>
  </si>
  <si>
    <t>SAMA2194</t>
  </si>
  <si>
    <t>SAMA2195</t>
  </si>
  <si>
    <t>SAMA2196</t>
  </si>
  <si>
    <t>SAMA2197</t>
  </si>
  <si>
    <t>SAMA2198</t>
  </si>
  <si>
    <t>SAMA2199</t>
  </si>
  <si>
    <t>SAMA2200</t>
  </si>
  <si>
    <t>SAMA2201</t>
  </si>
  <si>
    <t>SAMA2202</t>
  </si>
  <si>
    <t>SAMA2203</t>
  </si>
  <si>
    <t>SAMA2204</t>
  </si>
  <si>
    <t>SAMA2205</t>
  </si>
  <si>
    <t>SAMA2206</t>
  </si>
  <si>
    <t>SAMA2207</t>
  </si>
  <si>
    <t>SAMA2208</t>
  </si>
  <si>
    <t>SAMA2209</t>
  </si>
  <si>
    <t>SAMA2210</t>
  </si>
  <si>
    <t>SAMA2211</t>
  </si>
  <si>
    <t>SAMA2212</t>
  </si>
  <si>
    <t>SAMA2213</t>
  </si>
  <si>
    <t>SAMA2214</t>
  </si>
  <si>
    <t>SAMA2215</t>
  </si>
  <si>
    <t>SAMA2216</t>
  </si>
  <si>
    <t>SAMA2217</t>
  </si>
  <si>
    <t>SAMA2218</t>
  </si>
  <si>
    <t>SAMA2219</t>
  </si>
  <si>
    <t>SAMA2220</t>
  </si>
  <si>
    <t>SAMA2221</t>
  </si>
  <si>
    <t>SAMA2222</t>
  </si>
  <si>
    <t>SAMA2223</t>
  </si>
  <si>
    <t>SAMA2224</t>
  </si>
  <si>
    <t>SAMA2225</t>
  </si>
  <si>
    <t>SAMA2226</t>
  </si>
  <si>
    <t>SAMA2227</t>
  </si>
  <si>
    <t>SAMA2228</t>
  </si>
  <si>
    <t>SAMA2229</t>
  </si>
  <si>
    <t>SAMA2230</t>
  </si>
  <si>
    <t>SAMA2231</t>
  </si>
  <si>
    <t>SAMA2232</t>
  </si>
  <si>
    <t>SAMA2233</t>
  </si>
  <si>
    <t>SAMA2234</t>
  </si>
  <si>
    <t>SAMA2235</t>
  </si>
  <si>
    <t>SAMA2236</t>
  </si>
  <si>
    <t>SAMA2237</t>
  </si>
  <si>
    <t>SAMA2238</t>
  </si>
  <si>
    <t>SAMA2239</t>
  </si>
  <si>
    <t>SAMA2240</t>
  </si>
  <si>
    <t>SAMA2241</t>
  </si>
  <si>
    <t>SAMA2242</t>
  </si>
  <si>
    <t>SAMA2243</t>
  </si>
  <si>
    <t>SAMA2244</t>
  </si>
  <si>
    <t>SAMA2245</t>
  </si>
  <si>
    <t>SAMA2246</t>
  </si>
  <si>
    <t>SAMA2247</t>
  </si>
  <si>
    <t>SAMA2248</t>
  </si>
  <si>
    <t>SAMA2249</t>
  </si>
  <si>
    <t>SAMA2250</t>
  </si>
  <si>
    <t>SAMA2251</t>
  </si>
  <si>
    <t>SAMA2252</t>
  </si>
  <si>
    <t>SAMA2253</t>
  </si>
  <si>
    <t>SAMA2254</t>
  </si>
  <si>
    <t>SAMA2255</t>
  </si>
  <si>
    <t>SAMA2256</t>
  </si>
  <si>
    <t>SAMA2257</t>
  </si>
  <si>
    <t>SAMA2258</t>
  </si>
  <si>
    <t>SAMA2259</t>
  </si>
  <si>
    <t>SAMA2260</t>
  </si>
  <si>
    <t>SAMA2261</t>
  </si>
  <si>
    <t>SAMA2262</t>
  </si>
  <si>
    <t>SAMA2263</t>
  </si>
  <si>
    <t>SAMA2264</t>
  </si>
  <si>
    <t>SAMA2265</t>
  </si>
  <si>
    <t>SAMA2266</t>
  </si>
  <si>
    <t>SAMA2267</t>
  </si>
  <si>
    <t>SAMA2268</t>
  </si>
  <si>
    <t>SAMA2269</t>
  </si>
  <si>
    <t>SAMA2270</t>
  </si>
  <si>
    <t>SAMA2271</t>
  </si>
  <si>
    <t>SAMA2272</t>
  </si>
  <si>
    <t>SAMA2273</t>
  </si>
  <si>
    <t>SAMA2274</t>
  </si>
  <si>
    <t>SAMA2275</t>
  </si>
  <si>
    <t>SAMA2276</t>
  </si>
  <si>
    <t>SAMA2277</t>
  </si>
  <si>
    <t>SAMA2278</t>
  </si>
  <si>
    <t>SAMA2279</t>
  </si>
  <si>
    <t>SAMA2280</t>
  </si>
  <si>
    <t>SAMA2281</t>
  </si>
  <si>
    <t>SAMA2282</t>
  </si>
  <si>
    <t>SAMA2283</t>
  </si>
  <si>
    <t>SAMA2284</t>
  </si>
  <si>
    <t>SAMA2285</t>
  </si>
  <si>
    <t>SAMA2286</t>
  </si>
  <si>
    <t>SAMA2287</t>
  </si>
  <si>
    <t>SAMA2288</t>
  </si>
  <si>
    <t>SAMA2289</t>
  </si>
  <si>
    <t>SAMA2290</t>
  </si>
  <si>
    <t>SAMA2291</t>
  </si>
  <si>
    <t>SAMA2292</t>
  </si>
  <si>
    <t>SAMA2293</t>
  </si>
  <si>
    <t>SAMA2294</t>
  </si>
  <si>
    <t>SAMA2295</t>
  </si>
  <si>
    <t>SAMA2296</t>
  </si>
  <si>
    <t>SAMA2297</t>
  </si>
  <si>
    <t>SAMA2298</t>
  </si>
  <si>
    <t>SAMA2299</t>
  </si>
  <si>
    <t>SAMA2300</t>
  </si>
  <si>
    <t>SAMA2301</t>
  </si>
  <si>
    <t>SAMA2302</t>
  </si>
  <si>
    <t>SAMA2303</t>
  </si>
  <si>
    <t>SAMA2304</t>
  </si>
  <si>
    <t>SAMA2305</t>
  </si>
  <si>
    <t>SAMA2306</t>
  </si>
  <si>
    <t>SAMA2307</t>
  </si>
  <si>
    <t>SAMA2308</t>
  </si>
  <si>
    <t>SAMA2309</t>
  </si>
  <si>
    <t>SAMA2310</t>
  </si>
  <si>
    <t>SAMA2311</t>
  </si>
  <si>
    <t>SAMA2312</t>
  </si>
  <si>
    <t>SAMA2313</t>
  </si>
  <si>
    <t>SAMA2314</t>
  </si>
  <si>
    <t>SAMA2315</t>
  </si>
  <si>
    <t>SAMA2316</t>
  </si>
  <si>
    <t>SAMA2317</t>
  </si>
  <si>
    <t>SAMA2318</t>
  </si>
  <si>
    <t>SAMA2319</t>
  </si>
  <si>
    <t>SAMA2320</t>
  </si>
  <si>
    <t>SAMA2321</t>
  </si>
  <si>
    <t>SAMA2322</t>
  </si>
  <si>
    <t>SAMA2323</t>
  </si>
  <si>
    <t>SAMA2324</t>
  </si>
  <si>
    <t>SAMA2325</t>
  </si>
  <si>
    <t>SAMA2326</t>
  </si>
  <si>
    <t>SAMA2327</t>
  </si>
  <si>
    <t>SAMA2328</t>
  </si>
  <si>
    <t>SAMA2329</t>
  </si>
  <si>
    <t>SAMA2330</t>
  </si>
  <si>
    <t>SAMA2331</t>
  </si>
  <si>
    <t>SAMA2332</t>
  </si>
  <si>
    <t>SAMA2333</t>
  </si>
  <si>
    <t>SAMA2334</t>
  </si>
  <si>
    <t>SAMA2335</t>
  </si>
  <si>
    <t>SAMA2336</t>
  </si>
  <si>
    <t>SAMA2337</t>
  </si>
  <si>
    <t>SAMA2338</t>
  </si>
  <si>
    <t>SAMA2339</t>
  </si>
  <si>
    <t>SAMA2340</t>
  </si>
  <si>
    <t>SAMA2341</t>
  </si>
  <si>
    <t>SAMA2342</t>
  </si>
  <si>
    <t>SAMA2343</t>
  </si>
  <si>
    <t>SAMA2344</t>
  </si>
  <si>
    <t>SAMA2345</t>
  </si>
  <si>
    <t>SAMA2346</t>
  </si>
  <si>
    <t>SAMA2347</t>
  </si>
  <si>
    <t>SAMA2348</t>
  </si>
  <si>
    <t>SAMA2349</t>
  </si>
  <si>
    <t>SAMA2350</t>
  </si>
  <si>
    <t>SAMA2351</t>
  </si>
  <si>
    <t>SAMA2352</t>
  </si>
  <si>
    <t>SAMA2353</t>
  </si>
  <si>
    <t>SAMA2354</t>
  </si>
  <si>
    <t>SAMA2355</t>
  </si>
  <si>
    <t>SAMA2356</t>
  </si>
  <si>
    <t>SAMA2357</t>
  </si>
  <si>
    <t>SAMA2358</t>
  </si>
  <si>
    <t>SAMA2359</t>
  </si>
  <si>
    <t>SAMA2360</t>
  </si>
  <si>
    <t>SAMA2361</t>
  </si>
  <si>
    <t>SAMA2362</t>
  </si>
  <si>
    <t>SAMA2363</t>
  </si>
  <si>
    <t>SAMA2364</t>
  </si>
  <si>
    <t>SAMA2365</t>
  </si>
  <si>
    <t>SAMA2366</t>
  </si>
  <si>
    <t>SAMA2367</t>
  </si>
  <si>
    <t>SAMA2368</t>
  </si>
  <si>
    <t>SAMA2369</t>
  </si>
  <si>
    <t>SAMA2370</t>
  </si>
  <si>
    <t>SAMA2371</t>
  </si>
  <si>
    <t>SAMA2372</t>
  </si>
  <si>
    <t>SAMA2373</t>
  </si>
  <si>
    <t>SAMA2374</t>
  </si>
  <si>
    <t>SAMA2375</t>
  </si>
  <si>
    <t>SAMA2376</t>
  </si>
  <si>
    <t>SAMA2377</t>
  </si>
  <si>
    <t>SAMA2378</t>
  </si>
  <si>
    <t>SAMA2379</t>
  </si>
  <si>
    <t>SAMA2380</t>
  </si>
  <si>
    <t>SAMA2381</t>
  </si>
  <si>
    <t>SAMA2382</t>
  </si>
  <si>
    <t>SAMA2383</t>
  </si>
  <si>
    <t>SAMA2384</t>
  </si>
  <si>
    <t>SAMA2385</t>
  </si>
  <si>
    <t>SAMA2386</t>
  </si>
  <si>
    <t>SAMA2387</t>
  </si>
  <si>
    <t>SAMA2388</t>
  </si>
  <si>
    <t>SAMA2389</t>
  </si>
  <si>
    <t>SAMA2390</t>
  </si>
  <si>
    <t>SAMA2391</t>
  </si>
  <si>
    <t>SAMA2392</t>
  </si>
  <si>
    <t>SAMA2393</t>
  </si>
  <si>
    <t>SAMA2394</t>
  </si>
  <si>
    <t>SAMA2395</t>
  </si>
  <si>
    <t>SAMA2396</t>
  </si>
  <si>
    <t>SAMA2397</t>
  </si>
  <si>
    <t>SAMA2398</t>
  </si>
  <si>
    <t>SAMA2399</t>
  </si>
  <si>
    <t>SAMA2400</t>
  </si>
  <si>
    <t>SAMA2401</t>
  </si>
  <si>
    <t>SAMA2402</t>
  </si>
  <si>
    <t>SAMA2403</t>
  </si>
  <si>
    <t>SAMA2404</t>
  </si>
  <si>
    <t>SAMA2405</t>
  </si>
  <si>
    <t>SAMA2406</t>
  </si>
  <si>
    <t>SAMA2407</t>
  </si>
  <si>
    <t>SAMA2408</t>
  </si>
  <si>
    <t>SAMA2409</t>
  </si>
  <si>
    <t>SAMA2410</t>
  </si>
  <si>
    <t>SAMA2411</t>
  </si>
  <si>
    <t>SAMA2412</t>
  </si>
  <si>
    <t>SAMA2413</t>
  </si>
  <si>
    <t>SAMA2414</t>
  </si>
  <si>
    <t>SAMA2415</t>
  </si>
  <si>
    <t>SAMA2416</t>
  </si>
  <si>
    <t>SAMA2417</t>
  </si>
  <si>
    <t>SAMA2418</t>
  </si>
  <si>
    <t>SAMA2419</t>
  </si>
  <si>
    <t>SAMA2420</t>
  </si>
  <si>
    <t>SAMA2421</t>
  </si>
  <si>
    <t>SAMA2422</t>
  </si>
  <si>
    <t>SAMA2423</t>
  </si>
  <si>
    <t>SAMA2424</t>
  </si>
  <si>
    <t>SAMA2425</t>
  </si>
  <si>
    <t>SAMA2426</t>
  </si>
  <si>
    <t>SAMA2427</t>
  </si>
  <si>
    <t>SAMA2428</t>
  </si>
  <si>
    <t>SAMA2429</t>
  </si>
  <si>
    <t>SAMA2430</t>
  </si>
  <si>
    <t>SAMA2431</t>
  </si>
  <si>
    <t>SAMA2432</t>
  </si>
  <si>
    <t>SAMA2433</t>
  </si>
  <si>
    <t>SAMA2434</t>
  </si>
  <si>
    <t>SAMA2435</t>
  </si>
  <si>
    <t>SAMA2436</t>
  </si>
  <si>
    <t>SAMA2437</t>
  </si>
  <si>
    <t>SAMA2438</t>
  </si>
  <si>
    <t>SAMA2439</t>
  </si>
  <si>
    <t>SAMA2440</t>
  </si>
  <si>
    <t>SAMA2441</t>
  </si>
  <si>
    <t>SAMA2442</t>
  </si>
  <si>
    <t>SAMA2443</t>
  </si>
  <si>
    <t>SAMA2444</t>
  </si>
  <si>
    <t>SAMA2445</t>
  </si>
  <si>
    <t>SAMA2446</t>
  </si>
  <si>
    <t>SAMA2447</t>
  </si>
  <si>
    <t>SAMA2448</t>
  </si>
  <si>
    <t>SAMA2449</t>
  </si>
  <si>
    <t>SAMA2450</t>
  </si>
  <si>
    <t>SAMA2451</t>
  </si>
  <si>
    <t>SAMA2452</t>
  </si>
  <si>
    <t>SAMA2453</t>
  </si>
  <si>
    <t>SAMA2454</t>
  </si>
  <si>
    <t>SAMA2455</t>
  </si>
  <si>
    <t>SAMA2456</t>
  </si>
  <si>
    <t>SAMA2457</t>
  </si>
  <si>
    <t>SAMA2458</t>
  </si>
  <si>
    <t>SAMA2459</t>
  </si>
  <si>
    <t>SAMA2460</t>
  </si>
  <si>
    <t>SAMA2461</t>
  </si>
  <si>
    <t>SAMA2462</t>
  </si>
  <si>
    <t>SAMA2463</t>
  </si>
  <si>
    <t>SAMA2464</t>
  </si>
  <si>
    <t>SAMA2465</t>
  </si>
  <si>
    <t>SAMA2466</t>
  </si>
  <si>
    <t>SAMA2467</t>
  </si>
  <si>
    <t>SAMA2468</t>
  </si>
  <si>
    <t>SAMA2469</t>
  </si>
  <si>
    <t>SAMA2470</t>
  </si>
  <si>
    <t>SAMA2471</t>
  </si>
  <si>
    <t>SAMA2472</t>
  </si>
  <si>
    <t>SAMA2473</t>
  </si>
  <si>
    <t>SAMA2474</t>
  </si>
  <si>
    <t>SAMA2475</t>
  </si>
  <si>
    <t>SAMA2476</t>
  </si>
  <si>
    <t>SAMA2477</t>
  </si>
  <si>
    <t>SAMA2478</t>
  </si>
  <si>
    <t>SAMA2479</t>
  </si>
  <si>
    <t>SAMA2480</t>
  </si>
  <si>
    <t>SAMA2481</t>
  </si>
  <si>
    <t>SAMA2482</t>
  </si>
  <si>
    <t>SAMA2483</t>
  </si>
  <si>
    <t>SAMA2484</t>
  </si>
  <si>
    <t>SAMA2485</t>
  </si>
  <si>
    <t>SAMA2486</t>
  </si>
  <si>
    <t>SAMA2487</t>
  </si>
  <si>
    <t>SAMA2488</t>
  </si>
  <si>
    <t>SAMA2489</t>
  </si>
  <si>
    <t>SAMA2490</t>
  </si>
  <si>
    <t>SAMA2491</t>
  </si>
  <si>
    <t>SAMA2492</t>
  </si>
  <si>
    <t>SAMA2493</t>
  </si>
  <si>
    <t>SAMA2494</t>
  </si>
  <si>
    <t>SAMA2495</t>
  </si>
  <si>
    <t>SAMA2496</t>
  </si>
  <si>
    <t>SAMA2497</t>
  </si>
  <si>
    <t>SAMA2498</t>
  </si>
  <si>
    <t>SAMA2499</t>
  </si>
  <si>
    <t>SAMA2500</t>
  </si>
  <si>
    <t>SAMA2501</t>
  </si>
  <si>
    <t>SAMA2502</t>
  </si>
  <si>
    <t>SAMA2503</t>
  </si>
  <si>
    <t>SAMA2504</t>
  </si>
  <si>
    <t>SAMA2505</t>
  </si>
  <si>
    <t>SAMA2506</t>
  </si>
  <si>
    <t>SAMA2507</t>
  </si>
  <si>
    <t>SAMA2508</t>
  </si>
  <si>
    <t>SAMA2509</t>
  </si>
  <si>
    <t>SAMA2510</t>
  </si>
  <si>
    <t>SAMA2511</t>
  </si>
  <si>
    <t>SAMA2512</t>
  </si>
  <si>
    <t>SAMA2513</t>
  </si>
  <si>
    <t>SAMA2514</t>
  </si>
  <si>
    <t>SAMA2515</t>
  </si>
  <si>
    <t>SAMA2516</t>
  </si>
  <si>
    <t>SAMA2517</t>
  </si>
  <si>
    <t>SAMA2518</t>
  </si>
  <si>
    <t>SAMA2519</t>
  </si>
  <si>
    <t>SAMA2520</t>
  </si>
  <si>
    <t>SAMA2521</t>
  </si>
  <si>
    <t>SAMA2522</t>
  </si>
  <si>
    <t>SAMA2523</t>
  </si>
  <si>
    <t>SAMA2524</t>
  </si>
  <si>
    <t>SAMA2525</t>
  </si>
  <si>
    <t>SAMA2526</t>
  </si>
  <si>
    <t>SAMA2527</t>
  </si>
  <si>
    <t>SAMA2528</t>
  </si>
  <si>
    <t>SAMA2529</t>
  </si>
  <si>
    <t>SAMA2530</t>
  </si>
  <si>
    <t>SAMA2531</t>
  </si>
  <si>
    <t>SAMA2532</t>
  </si>
  <si>
    <t>SAMA2533</t>
  </si>
  <si>
    <t>SAMA2534</t>
  </si>
  <si>
    <t>SAMA2535</t>
  </si>
  <si>
    <t>SAMA2536</t>
  </si>
  <si>
    <t>SAMA2537</t>
  </si>
  <si>
    <t>SAMA2538</t>
  </si>
  <si>
    <t>SAMA2539</t>
  </si>
  <si>
    <t>SAMA2540</t>
  </si>
  <si>
    <t>SAMA2541</t>
  </si>
  <si>
    <t>SAMA2542</t>
  </si>
  <si>
    <t>SAMA2543</t>
  </si>
  <si>
    <t>SAMA2544</t>
  </si>
  <si>
    <t>SAMA2545</t>
  </si>
  <si>
    <t>SAMA2546</t>
  </si>
  <si>
    <t>SAMA2547</t>
  </si>
  <si>
    <t>SAMA2548</t>
  </si>
  <si>
    <t>SAMA2549</t>
  </si>
  <si>
    <t>SAMA2550</t>
  </si>
  <si>
    <t>SAMA2551</t>
  </si>
  <si>
    <t>SAMA2552</t>
  </si>
  <si>
    <t>SAMA2553</t>
  </si>
  <si>
    <t>SAMA2554</t>
  </si>
  <si>
    <t>SAMA2555</t>
  </si>
  <si>
    <t>SAMA2556</t>
  </si>
  <si>
    <t>SAMA2557</t>
  </si>
  <si>
    <t>SAMA2558</t>
  </si>
  <si>
    <t>SAMA2559</t>
  </si>
  <si>
    <t>SAMA2560</t>
  </si>
  <si>
    <t>SAMA2561</t>
  </si>
  <si>
    <t>SAMA2562</t>
  </si>
  <si>
    <t>SAMA2563</t>
  </si>
  <si>
    <t>SAMA2564</t>
  </si>
  <si>
    <t>SAMA2565</t>
  </si>
  <si>
    <t>SAMA2566</t>
  </si>
  <si>
    <t>SAMA2567</t>
  </si>
  <si>
    <t>SAMA2568</t>
  </si>
  <si>
    <t>SAMA2569</t>
  </si>
  <si>
    <t>SAMA2570</t>
  </si>
  <si>
    <t>SAMA2571</t>
  </si>
  <si>
    <t>SAMA2572</t>
  </si>
  <si>
    <t>SAMA2573</t>
  </si>
  <si>
    <t>SAMA2574</t>
  </si>
  <si>
    <t>SAMA2575</t>
  </si>
  <si>
    <t>SAMA2576</t>
  </si>
  <si>
    <t>SAMA2577</t>
  </si>
  <si>
    <t>SAMA2578</t>
  </si>
  <si>
    <t>SAMA2579</t>
  </si>
  <si>
    <t>SAMA2580</t>
  </si>
  <si>
    <t>SAMA2581</t>
  </si>
  <si>
    <t>SAMA2582</t>
  </si>
  <si>
    <t>SAMA2583</t>
  </si>
  <si>
    <t>SAMA2584</t>
  </si>
  <si>
    <t>SAMA2585</t>
  </si>
  <si>
    <t>SAMA2586</t>
  </si>
  <si>
    <t>SAMA2587</t>
  </si>
  <si>
    <t>SAMA2588</t>
  </si>
  <si>
    <t>SAMA2589</t>
  </si>
  <si>
    <t>SAMA2590</t>
  </si>
  <si>
    <t>SAMA2591</t>
  </si>
  <si>
    <t>SAMA2592</t>
  </si>
  <si>
    <t>SAMA2593</t>
  </si>
  <si>
    <t>SAMA2594</t>
  </si>
  <si>
    <t>SAMA2595</t>
  </si>
  <si>
    <t>SAMA2596</t>
  </si>
  <si>
    <t>SAMA2597</t>
  </si>
  <si>
    <t>SAMA2598</t>
  </si>
  <si>
    <t>SAMA2599</t>
  </si>
  <si>
    <t>SAMA2600</t>
  </si>
  <si>
    <t>SAMA2601</t>
  </si>
  <si>
    <t>SAMA2602</t>
  </si>
  <si>
    <t>SAMA2603</t>
  </si>
  <si>
    <t>SAMA2604</t>
  </si>
  <si>
    <t>SAMA2605</t>
  </si>
  <si>
    <t>SAMA2606</t>
  </si>
  <si>
    <t>SAMA2607</t>
  </si>
  <si>
    <t>SAMA2608</t>
  </si>
  <si>
    <t>SAMA2609</t>
  </si>
  <si>
    <t>SAMA2610</t>
  </si>
  <si>
    <t>SAMA2611</t>
  </si>
  <si>
    <t>SAMA2612</t>
  </si>
  <si>
    <t>SAMA2613</t>
  </si>
  <si>
    <t>SAMA2614</t>
  </si>
  <si>
    <t>SAMA2615</t>
  </si>
  <si>
    <t>SAMA2616</t>
  </si>
  <si>
    <t>SAMA2617</t>
  </si>
  <si>
    <t>SAMA2618</t>
  </si>
  <si>
    <t>SAMA2619</t>
  </si>
  <si>
    <t>SAMA2620</t>
  </si>
  <si>
    <t>SAMA2621</t>
  </si>
  <si>
    <t>SAMA2622</t>
  </si>
  <si>
    <t>SAMA2623</t>
  </si>
  <si>
    <t>SAMA2624</t>
  </si>
  <si>
    <t>SAMA2625</t>
  </si>
  <si>
    <t>SAMA2626</t>
  </si>
  <si>
    <t>SAMA2627</t>
  </si>
  <si>
    <t>SAMA2628</t>
  </si>
  <si>
    <t>SAMA2629</t>
  </si>
  <si>
    <t>SAMA2630</t>
  </si>
  <si>
    <t>SAMA2631</t>
  </si>
  <si>
    <t>SAMA2632</t>
  </si>
  <si>
    <t>SAMA2633</t>
  </si>
  <si>
    <t>SAMA2634</t>
  </si>
  <si>
    <t>SAMA2635</t>
  </si>
  <si>
    <t>SAMA2636</t>
  </si>
  <si>
    <t>SAMA2637</t>
  </si>
  <si>
    <t>SAMA2638</t>
  </si>
  <si>
    <t>SAMA2639</t>
  </si>
  <si>
    <t>SAMA2640</t>
  </si>
  <si>
    <t>SAMA2641</t>
  </si>
  <si>
    <t>SAMA2642</t>
  </si>
  <si>
    <t>SAMA2643</t>
  </si>
  <si>
    <t>SAMA2644</t>
  </si>
  <si>
    <t>SAMA2645</t>
  </si>
  <si>
    <t>SAMA2646</t>
  </si>
  <si>
    <t>SAMA2647</t>
  </si>
  <si>
    <t>SAMA2648</t>
  </si>
  <si>
    <t>SAMA2649</t>
  </si>
  <si>
    <t>SAMA2650</t>
  </si>
  <si>
    <t>SAMA2651</t>
  </si>
  <si>
    <t>SAMA2652</t>
  </si>
  <si>
    <t>SAMA2653</t>
  </si>
  <si>
    <t>SAMA2654</t>
  </si>
  <si>
    <t>SAMA2655</t>
  </si>
  <si>
    <t>SAMA2656</t>
  </si>
  <si>
    <t>SAMA2657</t>
  </si>
  <si>
    <t>SAMA2658</t>
  </si>
  <si>
    <t>SAMA2659</t>
  </si>
  <si>
    <t>SAMA2660</t>
  </si>
  <si>
    <t>SAMA2661</t>
  </si>
  <si>
    <t>SAMA2662</t>
  </si>
  <si>
    <t>SAMA2663</t>
  </si>
  <si>
    <t>SAMA2664</t>
  </si>
  <si>
    <t>SAMA2665</t>
  </si>
  <si>
    <t>SAMA2666</t>
  </si>
  <si>
    <t>SAMA2667</t>
  </si>
  <si>
    <t>SAMA2668</t>
  </si>
  <si>
    <t>SAMA2669</t>
  </si>
  <si>
    <t>SAMA2670</t>
  </si>
  <si>
    <t>SAMA2671</t>
  </si>
  <si>
    <t>SAMA2672</t>
  </si>
  <si>
    <t>SAMA2673</t>
  </si>
  <si>
    <t>SAMA2674</t>
  </si>
  <si>
    <t>SAMA2675</t>
  </si>
  <si>
    <t>SAMA2676</t>
  </si>
  <si>
    <t>SAMA2677</t>
  </si>
  <si>
    <t>SAMA2678</t>
  </si>
  <si>
    <t>SAMA2679</t>
  </si>
  <si>
    <t>SAMA2680</t>
  </si>
  <si>
    <t>SAMA2681</t>
  </si>
  <si>
    <t>SAMA2682</t>
  </si>
  <si>
    <t>SAMA2683</t>
  </si>
  <si>
    <t>SAMA2684</t>
  </si>
  <si>
    <t>SAMA2685</t>
  </si>
  <si>
    <t>SAMA2686</t>
  </si>
  <si>
    <t>SAMA2687</t>
  </si>
  <si>
    <t>SAMA2688</t>
  </si>
  <si>
    <t>SAMA2689</t>
  </si>
  <si>
    <t>SAMA2690</t>
  </si>
  <si>
    <t>SAMA2691</t>
  </si>
  <si>
    <t>Mondux-090913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</si>
</sst>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909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19215580</v>
          </cell>
          <cell r="N2">
            <v>550</v>
          </cell>
          <cell r="X2">
            <v>41435</v>
          </cell>
          <cell r="AA2" t="str">
            <v>98651753-1</v>
          </cell>
        </row>
        <row r="3">
          <cell r="B3">
            <v>19214595</v>
          </cell>
          <cell r="N3">
            <v>750</v>
          </cell>
          <cell r="X3">
            <v>41461</v>
          </cell>
          <cell r="AA3" t="str">
            <v>98073567-2</v>
          </cell>
        </row>
        <row r="4">
          <cell r="B4">
            <v>19211977</v>
          </cell>
          <cell r="N4">
            <v>550</v>
          </cell>
          <cell r="X4">
            <v>41446</v>
          </cell>
          <cell r="AA4" t="str">
            <v>46634767-1</v>
          </cell>
        </row>
        <row r="5">
          <cell r="B5">
            <v>19215774</v>
          </cell>
          <cell r="N5">
            <v>750</v>
          </cell>
          <cell r="X5">
            <v>41411</v>
          </cell>
          <cell r="AA5" t="str">
            <v>93875969-1</v>
          </cell>
        </row>
        <row r="6">
          <cell r="B6">
            <v>19215754</v>
          </cell>
          <cell r="N6">
            <v>750</v>
          </cell>
          <cell r="X6">
            <v>41461</v>
          </cell>
          <cell r="AA6" t="str">
            <v>92496900-1</v>
          </cell>
        </row>
        <row r="7">
          <cell r="B7">
            <v>19212270</v>
          </cell>
          <cell r="N7">
            <v>750</v>
          </cell>
          <cell r="X7">
            <v>41447</v>
          </cell>
          <cell r="AA7" t="str">
            <v>40634413-1</v>
          </cell>
        </row>
        <row r="8">
          <cell r="B8">
            <v>19208892</v>
          </cell>
          <cell r="N8">
            <v>550</v>
          </cell>
          <cell r="X8">
            <v>41432</v>
          </cell>
          <cell r="AA8" t="str">
            <v>41465715-3</v>
          </cell>
        </row>
        <row r="9">
          <cell r="B9">
            <v>19210225</v>
          </cell>
          <cell r="N9">
            <v>750</v>
          </cell>
          <cell r="X9">
            <v>41438</v>
          </cell>
          <cell r="AA9" t="str">
            <v>47943133-1</v>
          </cell>
        </row>
        <row r="10">
          <cell r="B10">
            <v>19213904</v>
          </cell>
          <cell r="N10">
            <v>550</v>
          </cell>
          <cell r="X10">
            <v>41453</v>
          </cell>
          <cell r="AA10" t="str">
            <v>90771804-1</v>
          </cell>
        </row>
        <row r="11">
          <cell r="B11">
            <v>19211080</v>
          </cell>
          <cell r="N11">
            <v>550</v>
          </cell>
          <cell r="X11">
            <v>41460</v>
          </cell>
          <cell r="AA11" t="str">
            <v>90822490-1</v>
          </cell>
        </row>
        <row r="12">
          <cell r="B12">
            <v>19200977</v>
          </cell>
          <cell r="N12">
            <v>550</v>
          </cell>
          <cell r="X12">
            <v>41366</v>
          </cell>
          <cell r="AA12" t="str">
            <v>45284992-2</v>
          </cell>
        </row>
        <row r="13">
          <cell r="B13">
            <v>19213582</v>
          </cell>
          <cell r="N13">
            <v>750</v>
          </cell>
          <cell r="X13">
            <v>41457</v>
          </cell>
          <cell r="AA13" t="str">
            <v>97551165-1</v>
          </cell>
        </row>
        <row r="14">
          <cell r="B14">
            <v>19216030</v>
          </cell>
          <cell r="N14">
            <v>750</v>
          </cell>
          <cell r="X14">
            <v>41470</v>
          </cell>
          <cell r="AA14" t="str">
            <v>95056648-2</v>
          </cell>
        </row>
        <row r="15">
          <cell r="B15">
            <v>19206225</v>
          </cell>
          <cell r="N15">
            <v>750</v>
          </cell>
          <cell r="X15">
            <v>41389</v>
          </cell>
          <cell r="AA15" t="str">
            <v>93862375-2</v>
          </cell>
        </row>
        <row r="16">
          <cell r="B16">
            <v>19211487</v>
          </cell>
          <cell r="N16">
            <v>750</v>
          </cell>
          <cell r="X16">
            <v>41444</v>
          </cell>
          <cell r="AA16" t="str">
            <v>99403012-3</v>
          </cell>
        </row>
        <row r="17">
          <cell r="B17">
            <v>19209014</v>
          </cell>
          <cell r="N17">
            <v>550</v>
          </cell>
          <cell r="X17">
            <v>41432</v>
          </cell>
          <cell r="AA17" t="str">
            <v>45226034-2</v>
          </cell>
        </row>
        <row r="18">
          <cell r="B18">
            <v>19213379</v>
          </cell>
          <cell r="N18">
            <v>750</v>
          </cell>
          <cell r="X18">
            <v>41454</v>
          </cell>
          <cell r="AA18" t="str">
            <v>46447169-1</v>
          </cell>
        </row>
        <row r="19">
          <cell r="B19">
            <v>19208171</v>
          </cell>
          <cell r="N19">
            <v>750</v>
          </cell>
          <cell r="X19">
            <v>41428</v>
          </cell>
          <cell r="AA19" t="str">
            <v>97947938-1</v>
          </cell>
        </row>
        <row r="20">
          <cell r="B20">
            <v>19212757</v>
          </cell>
          <cell r="N20">
            <v>550</v>
          </cell>
          <cell r="X20">
            <v>41451</v>
          </cell>
          <cell r="AA20" t="str">
            <v>40557941-1</v>
          </cell>
        </row>
        <row r="21">
          <cell r="B21">
            <v>19209794</v>
          </cell>
          <cell r="N21">
            <v>350</v>
          </cell>
          <cell r="X21">
            <v>41433</v>
          </cell>
          <cell r="AA21" t="str">
            <v>99471484-1</v>
          </cell>
        </row>
        <row r="22">
          <cell r="B22">
            <v>19213836</v>
          </cell>
          <cell r="N22">
            <v>750</v>
          </cell>
          <cell r="X22">
            <v>41454</v>
          </cell>
          <cell r="AA22" t="str">
            <v>40613652-1</v>
          </cell>
        </row>
        <row r="23">
          <cell r="B23">
            <v>19215238</v>
          </cell>
          <cell r="N23">
            <v>750</v>
          </cell>
          <cell r="X23">
            <v>41414</v>
          </cell>
          <cell r="AA23" t="str">
            <v>93494519-1</v>
          </cell>
        </row>
        <row r="24">
          <cell r="B24">
            <v>19206196</v>
          </cell>
          <cell r="N24">
            <v>750</v>
          </cell>
          <cell r="X24">
            <v>41412</v>
          </cell>
          <cell r="AA24" t="str">
            <v>93246213-2</v>
          </cell>
        </row>
        <row r="25">
          <cell r="B25">
            <v>19210199</v>
          </cell>
          <cell r="N25">
            <v>750</v>
          </cell>
          <cell r="X25">
            <v>41436</v>
          </cell>
          <cell r="AA25" t="str">
            <v>45232482-1</v>
          </cell>
        </row>
        <row r="26">
          <cell r="B26">
            <v>19214325</v>
          </cell>
          <cell r="N26">
            <v>600</v>
          </cell>
          <cell r="X26">
            <v>41460</v>
          </cell>
          <cell r="AA26" t="str">
            <v>45262610-1</v>
          </cell>
        </row>
        <row r="27">
          <cell r="B27">
            <v>19215813</v>
          </cell>
          <cell r="N27">
            <v>750</v>
          </cell>
          <cell r="X27">
            <v>41469</v>
          </cell>
          <cell r="AA27" t="str">
            <v>92435400-1</v>
          </cell>
        </row>
        <row r="28">
          <cell r="B28">
            <v>19214305</v>
          </cell>
          <cell r="N28">
            <v>750</v>
          </cell>
          <cell r="X28">
            <v>41459</v>
          </cell>
          <cell r="AA28" t="str">
            <v>45486262-1</v>
          </cell>
        </row>
        <row r="29">
          <cell r="B29">
            <v>19210772</v>
          </cell>
          <cell r="N29">
            <v>1500</v>
          </cell>
          <cell r="X29">
            <v>41439</v>
          </cell>
          <cell r="AA29" t="str">
            <v>97000338-2</v>
          </cell>
        </row>
        <row r="30">
          <cell r="B30">
            <v>19213848</v>
          </cell>
          <cell r="N30">
            <v>1100</v>
          </cell>
          <cell r="X30">
            <v>41454</v>
          </cell>
          <cell r="AA30" t="str">
            <v>40726568-1</v>
          </cell>
        </row>
        <row r="31">
          <cell r="B31">
            <v>19214440</v>
          </cell>
          <cell r="N31">
            <v>750</v>
          </cell>
          <cell r="X31">
            <v>41461</v>
          </cell>
          <cell r="AA31" t="str">
            <v>94205050-1</v>
          </cell>
        </row>
        <row r="32">
          <cell r="B32">
            <v>19212411</v>
          </cell>
          <cell r="N32">
            <v>750</v>
          </cell>
          <cell r="X32">
            <v>41447</v>
          </cell>
          <cell r="AA32" t="str">
            <v>46852675-1</v>
          </cell>
        </row>
        <row r="33">
          <cell r="B33">
            <v>19215910</v>
          </cell>
          <cell r="N33">
            <v>750</v>
          </cell>
          <cell r="X33">
            <v>41466</v>
          </cell>
          <cell r="AA33" t="str">
            <v>99858272-1</v>
          </cell>
        </row>
        <row r="34">
          <cell r="B34">
            <v>19214042</v>
          </cell>
          <cell r="N34">
            <v>1500</v>
          </cell>
          <cell r="X34">
            <v>41458</v>
          </cell>
          <cell r="AA34" t="str">
            <v>48130645-1</v>
          </cell>
        </row>
        <row r="35">
          <cell r="B35">
            <v>19214778</v>
          </cell>
          <cell r="N35">
            <v>1500</v>
          </cell>
          <cell r="X35">
            <v>41457</v>
          </cell>
          <cell r="AA35" t="str">
            <v>40647216-1</v>
          </cell>
        </row>
        <row r="36">
          <cell r="B36">
            <v>19210448</v>
          </cell>
          <cell r="N36">
            <v>1100</v>
          </cell>
          <cell r="X36">
            <v>41439</v>
          </cell>
          <cell r="AA36" t="str">
            <v>98667720-1</v>
          </cell>
        </row>
        <row r="37">
          <cell r="B37">
            <v>19211014</v>
          </cell>
          <cell r="N37">
            <v>750</v>
          </cell>
          <cell r="X37">
            <v>41440</v>
          </cell>
          <cell r="AA37" t="str">
            <v>47668680-1</v>
          </cell>
        </row>
        <row r="38">
          <cell r="B38">
            <v>19214672</v>
          </cell>
          <cell r="N38">
            <v>750</v>
          </cell>
          <cell r="X38">
            <v>41461</v>
          </cell>
          <cell r="AA38" t="str">
            <v>91329496-1</v>
          </cell>
        </row>
        <row r="39">
          <cell r="B39">
            <v>19211773</v>
          </cell>
          <cell r="N39">
            <v>350</v>
          </cell>
          <cell r="X39">
            <v>41445</v>
          </cell>
          <cell r="AA39" t="str">
            <v>98689165-1</v>
          </cell>
        </row>
        <row r="40">
          <cell r="B40">
            <v>19216199</v>
          </cell>
          <cell r="N40">
            <v>750</v>
          </cell>
          <cell r="X40">
            <v>41458</v>
          </cell>
          <cell r="AA40" t="str">
            <v>99480863-1</v>
          </cell>
        </row>
        <row r="41">
          <cell r="B41">
            <v>19212863</v>
          </cell>
          <cell r="N41">
            <v>550</v>
          </cell>
          <cell r="X41">
            <v>41449</v>
          </cell>
          <cell r="AA41" t="str">
            <v>91187737-2</v>
          </cell>
        </row>
        <row r="42">
          <cell r="B42">
            <v>19200182</v>
          </cell>
          <cell r="N42">
            <v>750</v>
          </cell>
          <cell r="X42">
            <v>41377</v>
          </cell>
          <cell r="AA42" t="str">
            <v>46422368-1</v>
          </cell>
        </row>
        <row r="43">
          <cell r="B43">
            <v>19213579</v>
          </cell>
          <cell r="N43">
            <v>750</v>
          </cell>
          <cell r="X43">
            <v>41450</v>
          </cell>
          <cell r="AA43" t="str">
            <v>99105622-1</v>
          </cell>
        </row>
        <row r="44">
          <cell r="B44">
            <v>19210783</v>
          </cell>
          <cell r="N44">
            <v>550</v>
          </cell>
          <cell r="X44">
            <v>41430</v>
          </cell>
          <cell r="AA44" t="str">
            <v>48100944-1</v>
          </cell>
        </row>
        <row r="45">
          <cell r="B45">
            <v>19213566</v>
          </cell>
          <cell r="N45">
            <v>550</v>
          </cell>
          <cell r="X45">
            <v>41457</v>
          </cell>
          <cell r="AA45" t="str">
            <v>99443331-2</v>
          </cell>
        </row>
        <row r="46">
          <cell r="B46">
            <v>19213699</v>
          </cell>
          <cell r="N46">
            <v>600</v>
          </cell>
          <cell r="X46">
            <v>41455</v>
          </cell>
          <cell r="AA46" t="str">
            <v>97014331-1</v>
          </cell>
        </row>
        <row r="47">
          <cell r="B47">
            <v>19213810</v>
          </cell>
          <cell r="N47">
            <v>350</v>
          </cell>
          <cell r="X47">
            <v>41454</v>
          </cell>
          <cell r="AA47" t="str">
            <v>92638488-1</v>
          </cell>
        </row>
        <row r="48">
          <cell r="B48">
            <v>19214255</v>
          </cell>
          <cell r="N48">
            <v>550</v>
          </cell>
          <cell r="X48">
            <v>41454</v>
          </cell>
          <cell r="AA48" t="str">
            <v>41478170-1</v>
          </cell>
        </row>
        <row r="49">
          <cell r="B49">
            <v>19210669</v>
          </cell>
          <cell r="N49">
            <v>600</v>
          </cell>
          <cell r="X49">
            <v>41434</v>
          </cell>
          <cell r="AA49" t="str">
            <v>45264992-1</v>
          </cell>
        </row>
        <row r="50">
          <cell r="B50">
            <v>19207924</v>
          </cell>
          <cell r="N50">
            <v>550</v>
          </cell>
          <cell r="X50">
            <v>41426</v>
          </cell>
          <cell r="AA50" t="str">
            <v>46543129-1</v>
          </cell>
        </row>
        <row r="51">
          <cell r="B51">
            <v>19208924</v>
          </cell>
          <cell r="N51">
            <v>1500</v>
          </cell>
          <cell r="X51">
            <v>41432</v>
          </cell>
          <cell r="AA51" t="str">
            <v>92405413-1</v>
          </cell>
        </row>
        <row r="52">
          <cell r="B52">
            <v>19212899</v>
          </cell>
          <cell r="N52">
            <v>1100</v>
          </cell>
          <cell r="X52">
            <v>41425</v>
          </cell>
          <cell r="AA52" t="str">
            <v>91885081-1</v>
          </cell>
        </row>
        <row r="53">
          <cell r="B53">
            <v>19207349</v>
          </cell>
          <cell r="N53">
            <v>750</v>
          </cell>
          <cell r="X53">
            <v>41419</v>
          </cell>
          <cell r="AA53" t="str">
            <v>46628366-1</v>
          </cell>
        </row>
        <row r="54">
          <cell r="B54">
            <v>19208867</v>
          </cell>
          <cell r="N54">
            <v>550</v>
          </cell>
          <cell r="X54">
            <v>41432</v>
          </cell>
          <cell r="AA54" t="str">
            <v>45802607-1</v>
          </cell>
        </row>
        <row r="55">
          <cell r="B55">
            <v>19212331</v>
          </cell>
          <cell r="N55">
            <v>750</v>
          </cell>
          <cell r="X55">
            <v>41447</v>
          </cell>
          <cell r="AA55" t="str">
            <v>90177458-1</v>
          </cell>
        </row>
        <row r="56">
          <cell r="B56">
            <v>19209400</v>
          </cell>
          <cell r="N56">
            <v>750</v>
          </cell>
          <cell r="X56">
            <v>41434</v>
          </cell>
          <cell r="AA56" t="str">
            <v>99362647-1</v>
          </cell>
        </row>
        <row r="57">
          <cell r="B57">
            <v>19214951</v>
          </cell>
          <cell r="N57">
            <v>550</v>
          </cell>
          <cell r="X57">
            <v>41443</v>
          </cell>
          <cell r="AA57" t="str">
            <v>90156926-1</v>
          </cell>
        </row>
        <row r="58">
          <cell r="B58">
            <v>19212659</v>
          </cell>
          <cell r="N58">
            <v>1500</v>
          </cell>
          <cell r="X58">
            <v>41450</v>
          </cell>
          <cell r="AA58" t="str">
            <v>98442135-1</v>
          </cell>
        </row>
        <row r="59">
          <cell r="B59">
            <v>19200937</v>
          </cell>
          <cell r="N59">
            <v>750</v>
          </cell>
          <cell r="X59">
            <v>41377</v>
          </cell>
          <cell r="AA59" t="str">
            <v>95459511-1</v>
          </cell>
        </row>
        <row r="60">
          <cell r="B60">
            <v>19216277</v>
          </cell>
          <cell r="N60">
            <v>750</v>
          </cell>
          <cell r="X60">
            <v>41463</v>
          </cell>
          <cell r="AA60" t="str">
            <v>92631303-1</v>
          </cell>
        </row>
        <row r="61">
          <cell r="B61">
            <v>19211051</v>
          </cell>
          <cell r="N61">
            <v>350</v>
          </cell>
          <cell r="X61">
            <v>41442</v>
          </cell>
          <cell r="AA61" t="str">
            <v>93244509-1</v>
          </cell>
        </row>
        <row r="62">
          <cell r="B62">
            <v>19214633</v>
          </cell>
          <cell r="N62">
            <v>350</v>
          </cell>
          <cell r="X62">
            <v>41463</v>
          </cell>
          <cell r="AA62" t="str">
            <v>92801755-1</v>
          </cell>
        </row>
        <row r="63">
          <cell r="B63">
            <v>19214720</v>
          </cell>
          <cell r="N63">
            <v>750</v>
          </cell>
          <cell r="X63">
            <v>41460</v>
          </cell>
          <cell r="AA63" t="str">
            <v>97979188-2</v>
          </cell>
        </row>
        <row r="64">
          <cell r="B64">
            <v>19202912</v>
          </cell>
          <cell r="N64">
            <v>500</v>
          </cell>
          <cell r="X64">
            <v>41352</v>
          </cell>
          <cell r="AA64" t="str">
            <v>92458927-1</v>
          </cell>
        </row>
        <row r="65">
          <cell r="B65">
            <v>19199395</v>
          </cell>
          <cell r="N65">
            <v>1500</v>
          </cell>
          <cell r="X65">
            <v>41359</v>
          </cell>
          <cell r="AA65" t="str">
            <v>92298445-1</v>
          </cell>
        </row>
        <row r="66">
          <cell r="B66">
            <v>19213036</v>
          </cell>
          <cell r="N66">
            <v>750</v>
          </cell>
          <cell r="X66">
            <v>41452</v>
          </cell>
          <cell r="AA66" t="str">
            <v>40080351-1</v>
          </cell>
        </row>
        <row r="67">
          <cell r="B67">
            <v>19210866</v>
          </cell>
          <cell r="N67">
            <v>750</v>
          </cell>
          <cell r="X67">
            <v>41440</v>
          </cell>
          <cell r="AA67" t="str">
            <v>98490796-1</v>
          </cell>
        </row>
        <row r="68">
          <cell r="B68">
            <v>19216460</v>
          </cell>
          <cell r="N68">
            <v>1100</v>
          </cell>
          <cell r="X68">
            <v>41451</v>
          </cell>
          <cell r="AA68" t="str">
            <v>98690867-2</v>
          </cell>
        </row>
        <row r="69">
          <cell r="B69">
            <v>19211995</v>
          </cell>
          <cell r="N69">
            <v>500</v>
          </cell>
          <cell r="X69">
            <v>41448</v>
          </cell>
          <cell r="AA69" t="str">
            <v>45001907-1</v>
          </cell>
        </row>
        <row r="70">
          <cell r="B70">
            <v>19213613</v>
          </cell>
          <cell r="N70">
            <v>750</v>
          </cell>
          <cell r="X70">
            <v>41457</v>
          </cell>
          <cell r="AA70" t="str">
            <v>94278254-1</v>
          </cell>
        </row>
        <row r="71">
          <cell r="B71">
            <v>19216268</v>
          </cell>
          <cell r="N71">
            <v>750</v>
          </cell>
          <cell r="X71">
            <v>41467</v>
          </cell>
          <cell r="AA71" t="str">
            <v>92800971-1</v>
          </cell>
        </row>
        <row r="72">
          <cell r="B72">
            <v>19203901</v>
          </cell>
          <cell r="N72">
            <v>750</v>
          </cell>
          <cell r="X72">
            <v>41404</v>
          </cell>
          <cell r="AA72" t="str">
            <v>41566211-1</v>
          </cell>
        </row>
        <row r="73">
          <cell r="B73">
            <v>19214177</v>
          </cell>
          <cell r="N73">
            <v>750</v>
          </cell>
          <cell r="X73">
            <v>41449</v>
          </cell>
          <cell r="AA73" t="str">
            <v>40550375-1</v>
          </cell>
        </row>
        <row r="74">
          <cell r="B74">
            <v>19211756</v>
          </cell>
          <cell r="N74">
            <v>1100</v>
          </cell>
          <cell r="X74">
            <v>41394</v>
          </cell>
          <cell r="AA74" t="str">
            <v>40102302-1</v>
          </cell>
        </row>
        <row r="75">
          <cell r="B75">
            <v>19215255</v>
          </cell>
          <cell r="N75">
            <v>550</v>
          </cell>
          <cell r="X75">
            <v>41453</v>
          </cell>
          <cell r="AA75" t="str">
            <v>45285022-1</v>
          </cell>
        </row>
        <row r="76">
          <cell r="B76">
            <v>19210237</v>
          </cell>
          <cell r="N76">
            <v>750</v>
          </cell>
          <cell r="X76">
            <v>41435</v>
          </cell>
          <cell r="AA76" t="str">
            <v>95208541-1</v>
          </cell>
        </row>
        <row r="77">
          <cell r="B77">
            <v>19212307</v>
          </cell>
          <cell r="N77">
            <v>550</v>
          </cell>
          <cell r="X77">
            <v>41441</v>
          </cell>
          <cell r="AA77" t="str">
            <v>97566663-1</v>
          </cell>
        </row>
        <row r="78">
          <cell r="B78">
            <v>19212099</v>
          </cell>
          <cell r="N78">
            <v>750</v>
          </cell>
          <cell r="X78">
            <v>41426</v>
          </cell>
          <cell r="AA78" t="str">
            <v>99703195-1</v>
          </cell>
        </row>
        <row r="79">
          <cell r="B79">
            <v>19214692</v>
          </cell>
          <cell r="N79">
            <v>750</v>
          </cell>
          <cell r="X79">
            <v>41461</v>
          </cell>
          <cell r="AA79" t="str">
            <v>40632463-1</v>
          </cell>
        </row>
        <row r="80">
          <cell r="B80">
            <v>19207348</v>
          </cell>
          <cell r="N80">
            <v>1100</v>
          </cell>
          <cell r="X80">
            <v>41411</v>
          </cell>
          <cell r="AA80" t="str">
            <v>99788701-1</v>
          </cell>
        </row>
        <row r="81">
          <cell r="B81">
            <v>19214754</v>
          </cell>
          <cell r="N81">
            <v>750</v>
          </cell>
          <cell r="X81">
            <v>41461</v>
          </cell>
          <cell r="AA81" t="str">
            <v>41515578-1</v>
          </cell>
        </row>
        <row r="82">
          <cell r="B82">
            <v>19214076</v>
          </cell>
          <cell r="N82">
            <v>550</v>
          </cell>
          <cell r="X82">
            <v>41457</v>
          </cell>
          <cell r="AA82" t="str">
            <v>92665445-1</v>
          </cell>
        </row>
        <row r="83">
          <cell r="B83">
            <v>19214572</v>
          </cell>
          <cell r="N83">
            <v>500</v>
          </cell>
          <cell r="X83">
            <v>41462</v>
          </cell>
          <cell r="AA83" t="str">
            <v>94173810-1</v>
          </cell>
        </row>
        <row r="84">
          <cell r="B84">
            <v>19215454</v>
          </cell>
          <cell r="N84">
            <v>750</v>
          </cell>
          <cell r="X84">
            <v>41450</v>
          </cell>
          <cell r="AA84" t="str">
            <v>98652177-1</v>
          </cell>
        </row>
        <row r="85">
          <cell r="B85">
            <v>19213035</v>
          </cell>
          <cell r="N85">
            <v>750</v>
          </cell>
          <cell r="X85">
            <v>41446</v>
          </cell>
          <cell r="AA85" t="str">
            <v>97812152-1</v>
          </cell>
        </row>
        <row r="86">
          <cell r="B86">
            <v>19213117</v>
          </cell>
          <cell r="N86">
            <v>550</v>
          </cell>
          <cell r="X86">
            <v>41394</v>
          </cell>
          <cell r="AA86" t="str">
            <v>45396460-1</v>
          </cell>
        </row>
        <row r="87">
          <cell r="B87">
            <v>19215417</v>
          </cell>
          <cell r="N87">
            <v>550</v>
          </cell>
          <cell r="X87">
            <v>41465</v>
          </cell>
          <cell r="AA87" t="str">
            <v>45232200-1</v>
          </cell>
        </row>
        <row r="88">
          <cell r="B88">
            <v>19212112</v>
          </cell>
          <cell r="N88">
            <v>750</v>
          </cell>
          <cell r="X88">
            <v>41445</v>
          </cell>
          <cell r="AA88" t="str">
            <v>40727212-1</v>
          </cell>
        </row>
        <row r="89">
          <cell r="B89">
            <v>19216695</v>
          </cell>
          <cell r="N89">
            <v>750</v>
          </cell>
          <cell r="X89">
            <v>41429</v>
          </cell>
          <cell r="AA89" t="str">
            <v>40765195-1</v>
          </cell>
        </row>
        <row r="90">
          <cell r="B90">
            <v>19213448</v>
          </cell>
          <cell r="N90">
            <v>750</v>
          </cell>
          <cell r="X90">
            <v>41388</v>
          </cell>
          <cell r="AA90" t="str">
            <v>40451323-1</v>
          </cell>
        </row>
        <row r="91">
          <cell r="B91">
            <v>19216345</v>
          </cell>
          <cell r="N91">
            <v>550</v>
          </cell>
          <cell r="X91">
            <v>41459</v>
          </cell>
          <cell r="AA91" t="str">
            <v>93827086-1</v>
          </cell>
        </row>
        <row r="92">
          <cell r="B92">
            <v>19209995</v>
          </cell>
          <cell r="N92">
            <v>1200</v>
          </cell>
          <cell r="X92">
            <v>41434</v>
          </cell>
          <cell r="AA92" t="str">
            <v>93450089-1</v>
          </cell>
        </row>
        <row r="93">
          <cell r="B93">
            <v>19212819</v>
          </cell>
          <cell r="N93">
            <v>350</v>
          </cell>
          <cell r="X93">
            <v>41419</v>
          </cell>
          <cell r="AA93" t="str">
            <v>95527727-1</v>
          </cell>
        </row>
        <row r="94">
          <cell r="B94">
            <v>19211579</v>
          </cell>
          <cell r="N94">
            <v>550</v>
          </cell>
          <cell r="X94">
            <v>41444</v>
          </cell>
          <cell r="AA94" t="str">
            <v>46908192-2</v>
          </cell>
        </row>
        <row r="95">
          <cell r="B95">
            <v>19211603</v>
          </cell>
          <cell r="N95">
            <v>500</v>
          </cell>
          <cell r="X95">
            <v>41441</v>
          </cell>
          <cell r="AA95" t="str">
            <v>92479089-1</v>
          </cell>
        </row>
        <row r="96">
          <cell r="B96">
            <v>19213740</v>
          </cell>
          <cell r="N96">
            <v>500</v>
          </cell>
          <cell r="X96">
            <v>41457</v>
          </cell>
          <cell r="AA96" t="str">
            <v>46504505-1</v>
          </cell>
        </row>
        <row r="97">
          <cell r="B97">
            <v>19216790</v>
          </cell>
          <cell r="N97">
            <v>500</v>
          </cell>
          <cell r="X97">
            <v>41474</v>
          </cell>
          <cell r="AA97" t="str">
            <v>98440939-1</v>
          </cell>
        </row>
        <row r="98">
          <cell r="B98">
            <v>19216685</v>
          </cell>
          <cell r="N98">
            <v>750</v>
          </cell>
          <cell r="X98">
            <v>41451</v>
          </cell>
          <cell r="AA98" t="str">
            <v>45413413-1</v>
          </cell>
        </row>
        <row r="99">
          <cell r="B99">
            <v>19216772</v>
          </cell>
          <cell r="N99">
            <v>750</v>
          </cell>
          <cell r="X99">
            <v>41465</v>
          </cell>
          <cell r="AA99" t="str">
            <v>98092635-1</v>
          </cell>
        </row>
        <row r="100">
          <cell r="B100">
            <v>19215916</v>
          </cell>
          <cell r="N100">
            <v>550</v>
          </cell>
          <cell r="X100">
            <v>41469</v>
          </cell>
          <cell r="AA100" t="str">
            <v>92810204-1</v>
          </cell>
        </row>
        <row r="101">
          <cell r="B101">
            <v>19202048</v>
          </cell>
          <cell r="N101">
            <v>550</v>
          </cell>
          <cell r="X101">
            <v>41379</v>
          </cell>
          <cell r="AA101" t="str">
            <v>41239559-1</v>
          </cell>
        </row>
        <row r="102">
          <cell r="B102">
            <v>19206799</v>
          </cell>
          <cell r="N102">
            <v>750</v>
          </cell>
          <cell r="X102">
            <v>41418</v>
          </cell>
          <cell r="AA102" t="str">
            <v>92451794-1</v>
          </cell>
        </row>
        <row r="103">
          <cell r="B103">
            <v>19214575</v>
          </cell>
          <cell r="N103">
            <v>600</v>
          </cell>
          <cell r="X103">
            <v>41462</v>
          </cell>
          <cell r="AA103" t="str">
            <v>91864276-1</v>
          </cell>
        </row>
        <row r="104">
          <cell r="B104">
            <v>19214183</v>
          </cell>
          <cell r="N104">
            <v>750</v>
          </cell>
          <cell r="X104">
            <v>41457</v>
          </cell>
          <cell r="AA104" t="str">
            <v>40637796-1</v>
          </cell>
        </row>
        <row r="105">
          <cell r="B105">
            <v>19207979</v>
          </cell>
          <cell r="N105">
            <v>500</v>
          </cell>
          <cell r="X105">
            <v>41414</v>
          </cell>
          <cell r="AA105" t="str">
            <v>98886045-1</v>
          </cell>
        </row>
        <row r="106">
          <cell r="B106">
            <v>19214800</v>
          </cell>
          <cell r="N106">
            <v>750</v>
          </cell>
          <cell r="X106">
            <v>41460</v>
          </cell>
          <cell r="AA106" t="str">
            <v>94876690-1</v>
          </cell>
        </row>
        <row r="107">
          <cell r="B107">
            <v>19211676</v>
          </cell>
          <cell r="N107">
            <v>550</v>
          </cell>
          <cell r="X107">
            <v>41445</v>
          </cell>
          <cell r="AA107" t="str">
            <v>45410005-1</v>
          </cell>
        </row>
        <row r="108">
          <cell r="B108">
            <v>19213182</v>
          </cell>
          <cell r="N108">
            <v>750</v>
          </cell>
          <cell r="X108">
            <v>41452</v>
          </cell>
          <cell r="AA108" t="str">
            <v>90679192-1</v>
          </cell>
        </row>
        <row r="109">
          <cell r="B109">
            <v>19216750</v>
          </cell>
          <cell r="N109">
            <v>750</v>
          </cell>
          <cell r="X109">
            <v>41460</v>
          </cell>
          <cell r="AA109" t="str">
            <v>41744539-2</v>
          </cell>
        </row>
        <row r="110">
          <cell r="B110">
            <v>19213787</v>
          </cell>
          <cell r="N110">
            <v>750</v>
          </cell>
          <cell r="X110">
            <v>41456</v>
          </cell>
          <cell r="AA110" t="str">
            <v>91739479-3</v>
          </cell>
        </row>
        <row r="111">
          <cell r="B111">
            <v>19215894</v>
          </cell>
          <cell r="N111">
            <v>750</v>
          </cell>
          <cell r="X111">
            <v>41467</v>
          </cell>
          <cell r="AA111" t="str">
            <v>90895547-1</v>
          </cell>
        </row>
        <row r="112">
          <cell r="B112">
            <v>19213748</v>
          </cell>
          <cell r="N112">
            <v>1500</v>
          </cell>
          <cell r="X112">
            <v>41454</v>
          </cell>
          <cell r="AA112" t="str">
            <v>47234394-1</v>
          </cell>
        </row>
        <row r="113">
          <cell r="B113">
            <v>19215622</v>
          </cell>
          <cell r="N113">
            <v>550</v>
          </cell>
          <cell r="X113">
            <v>41467</v>
          </cell>
          <cell r="AA113" t="str">
            <v>92036087-1</v>
          </cell>
        </row>
        <row r="114">
          <cell r="B114">
            <v>19206874</v>
          </cell>
          <cell r="N114">
            <v>1100</v>
          </cell>
          <cell r="X114">
            <v>41420</v>
          </cell>
          <cell r="AA114" t="str">
            <v>92262786-1</v>
          </cell>
        </row>
        <row r="115">
          <cell r="B115">
            <v>19211160</v>
          </cell>
          <cell r="N115">
            <v>550</v>
          </cell>
          <cell r="X115">
            <v>41433</v>
          </cell>
          <cell r="AA115" t="str">
            <v>98628290-1</v>
          </cell>
        </row>
        <row r="116">
          <cell r="B116">
            <v>19211562</v>
          </cell>
          <cell r="N116">
            <v>750</v>
          </cell>
          <cell r="X116">
            <v>41436</v>
          </cell>
          <cell r="AA116" t="str">
            <v>40640791-1</v>
          </cell>
        </row>
        <row r="117">
          <cell r="B117">
            <v>19214860</v>
          </cell>
          <cell r="N117">
            <v>350</v>
          </cell>
          <cell r="X117">
            <v>41454</v>
          </cell>
          <cell r="AA117" t="str">
            <v>99493483-1</v>
          </cell>
        </row>
        <row r="118">
          <cell r="B118">
            <v>19213602</v>
          </cell>
          <cell r="N118">
            <v>1000</v>
          </cell>
          <cell r="X118">
            <v>41454</v>
          </cell>
          <cell r="AA118" t="str">
            <v>47915523-1</v>
          </cell>
        </row>
        <row r="119">
          <cell r="B119">
            <v>19216029</v>
          </cell>
          <cell r="N119">
            <v>750</v>
          </cell>
          <cell r="X119">
            <v>41469</v>
          </cell>
          <cell r="AA119" t="str">
            <v>90892314-1</v>
          </cell>
        </row>
        <row r="120">
          <cell r="B120">
            <v>19216000</v>
          </cell>
          <cell r="N120">
            <v>550</v>
          </cell>
          <cell r="X120">
            <v>41468</v>
          </cell>
          <cell r="AA120" t="str">
            <v>92816767-3</v>
          </cell>
        </row>
        <row r="121">
          <cell r="B121">
            <v>19214422</v>
          </cell>
          <cell r="N121">
            <v>750</v>
          </cell>
          <cell r="X121">
            <v>41461</v>
          </cell>
          <cell r="AA121" t="str">
            <v>47343467-1</v>
          </cell>
        </row>
        <row r="122">
          <cell r="B122">
            <v>19214067</v>
          </cell>
          <cell r="N122">
            <v>750</v>
          </cell>
          <cell r="X122">
            <v>41458</v>
          </cell>
          <cell r="AA122" t="str">
            <v>97717915-1</v>
          </cell>
        </row>
        <row r="123">
          <cell r="B123">
            <v>19217132</v>
          </cell>
          <cell r="N123">
            <v>750</v>
          </cell>
          <cell r="X123">
            <v>41462</v>
          </cell>
          <cell r="AA123" t="str">
            <v>45465317-1</v>
          </cell>
        </row>
        <row r="124">
          <cell r="B124">
            <v>19215472</v>
          </cell>
          <cell r="N124">
            <v>350</v>
          </cell>
          <cell r="X124">
            <v>41465</v>
          </cell>
          <cell r="AA124" t="str">
            <v>92444673-1</v>
          </cell>
        </row>
        <row r="125">
          <cell r="B125">
            <v>19215334</v>
          </cell>
          <cell r="N125">
            <v>550</v>
          </cell>
          <cell r="X125">
            <v>41460</v>
          </cell>
          <cell r="AA125" t="str">
            <v>45791362-1</v>
          </cell>
        </row>
        <row r="126">
          <cell r="B126">
            <v>19212052</v>
          </cell>
          <cell r="N126">
            <v>350</v>
          </cell>
          <cell r="X126">
            <v>41356</v>
          </cell>
          <cell r="AA126" t="str">
            <v>90679097-1</v>
          </cell>
        </row>
        <row r="127">
          <cell r="B127">
            <v>19213772</v>
          </cell>
          <cell r="N127">
            <v>550</v>
          </cell>
          <cell r="X127">
            <v>41440</v>
          </cell>
          <cell r="AA127" t="str">
            <v>40107408-1</v>
          </cell>
        </row>
        <row r="128">
          <cell r="B128">
            <v>19216622</v>
          </cell>
          <cell r="N128">
            <v>750</v>
          </cell>
          <cell r="X128">
            <v>41473</v>
          </cell>
          <cell r="AA128" t="str">
            <v>45494990-1</v>
          </cell>
        </row>
        <row r="129">
          <cell r="B129">
            <v>19217309</v>
          </cell>
          <cell r="N129">
            <v>750</v>
          </cell>
          <cell r="X129">
            <v>41437</v>
          </cell>
          <cell r="AA129" t="str">
            <v>45506647-1</v>
          </cell>
        </row>
        <row r="130">
          <cell r="B130">
            <v>19216431</v>
          </cell>
          <cell r="N130">
            <v>1500</v>
          </cell>
          <cell r="X130">
            <v>41472</v>
          </cell>
          <cell r="AA130" t="str">
            <v>93082856-1</v>
          </cell>
        </row>
        <row r="131">
          <cell r="B131">
            <v>19216531</v>
          </cell>
          <cell r="N131">
            <v>1100</v>
          </cell>
          <cell r="X131">
            <v>41454</v>
          </cell>
          <cell r="AA131" t="str">
            <v>93069962-2</v>
          </cell>
        </row>
        <row r="132">
          <cell r="B132">
            <v>19201942</v>
          </cell>
          <cell r="N132">
            <v>550</v>
          </cell>
          <cell r="X132">
            <v>41294</v>
          </cell>
          <cell r="AA132" t="str">
            <v>97046789-1</v>
          </cell>
        </row>
        <row r="133">
          <cell r="B133">
            <v>19215932</v>
          </cell>
          <cell r="N133">
            <v>600</v>
          </cell>
          <cell r="X133">
            <v>41366</v>
          </cell>
          <cell r="AA133" t="str">
            <v>92805104-1</v>
          </cell>
        </row>
        <row r="134">
          <cell r="B134">
            <v>19215385</v>
          </cell>
          <cell r="N134">
            <v>750</v>
          </cell>
          <cell r="X134">
            <v>41466</v>
          </cell>
          <cell r="AA134" t="str">
            <v>93401763-2</v>
          </cell>
        </row>
        <row r="135">
          <cell r="B135">
            <v>19213260</v>
          </cell>
          <cell r="N135">
            <v>550</v>
          </cell>
          <cell r="X135">
            <v>41455</v>
          </cell>
          <cell r="AA135" t="str">
            <v>90224822-1</v>
          </cell>
        </row>
        <row r="136">
          <cell r="B136">
            <v>19211255</v>
          </cell>
          <cell r="N136">
            <v>550</v>
          </cell>
          <cell r="X136">
            <v>41443</v>
          </cell>
          <cell r="AA136" t="str">
            <v>92431089-2</v>
          </cell>
        </row>
        <row r="137">
          <cell r="B137">
            <v>19217452</v>
          </cell>
          <cell r="N137">
            <v>750</v>
          </cell>
          <cell r="X137">
            <v>41455</v>
          </cell>
          <cell r="AA137" t="str">
            <v>93843207-1</v>
          </cell>
        </row>
        <row r="138">
          <cell r="B138">
            <v>19212467</v>
          </cell>
          <cell r="N138">
            <v>550</v>
          </cell>
          <cell r="X138">
            <v>41430</v>
          </cell>
          <cell r="AA138" t="str">
            <v>93637722-2</v>
          </cell>
        </row>
        <row r="139">
          <cell r="B139">
            <v>19217515</v>
          </cell>
          <cell r="N139">
            <v>750</v>
          </cell>
          <cell r="X139">
            <v>41453</v>
          </cell>
          <cell r="AA139" t="str">
            <v>41500477-1</v>
          </cell>
        </row>
        <row r="140">
          <cell r="B140">
            <v>19215281</v>
          </cell>
          <cell r="N140">
            <v>550</v>
          </cell>
          <cell r="X140">
            <v>41454</v>
          </cell>
          <cell r="AA140" t="str">
            <v>93050820-1</v>
          </cell>
        </row>
        <row r="141">
          <cell r="B141">
            <v>19215583</v>
          </cell>
          <cell r="N141">
            <v>750</v>
          </cell>
          <cell r="X141">
            <v>41449</v>
          </cell>
          <cell r="AA141" t="str">
            <v>94214710-1</v>
          </cell>
        </row>
        <row r="142">
          <cell r="B142">
            <v>19212903</v>
          </cell>
          <cell r="N142">
            <v>750</v>
          </cell>
          <cell r="X142">
            <v>41447</v>
          </cell>
          <cell r="AA142" t="str">
            <v>40079693-1</v>
          </cell>
        </row>
        <row r="143">
          <cell r="B143">
            <v>19211166</v>
          </cell>
          <cell r="N143">
            <v>750</v>
          </cell>
          <cell r="X143">
            <v>41436</v>
          </cell>
          <cell r="AA143" t="str">
            <v>46544207-1</v>
          </cell>
        </row>
        <row r="144">
          <cell r="B144">
            <v>19213512</v>
          </cell>
          <cell r="N144">
            <v>550</v>
          </cell>
          <cell r="X144">
            <v>41449</v>
          </cell>
          <cell r="AA144" t="str">
            <v>45423058-1</v>
          </cell>
        </row>
        <row r="145">
          <cell r="B145">
            <v>19216377</v>
          </cell>
          <cell r="N145">
            <v>750</v>
          </cell>
          <cell r="X145">
            <v>41466</v>
          </cell>
          <cell r="AA145" t="str">
            <v>40554709-2</v>
          </cell>
        </row>
        <row r="146">
          <cell r="B146">
            <v>19215746</v>
          </cell>
          <cell r="N146">
            <v>750</v>
          </cell>
          <cell r="X146">
            <v>41467</v>
          </cell>
          <cell r="AA146" t="str">
            <v>94870204-1</v>
          </cell>
        </row>
        <row r="147">
          <cell r="B147">
            <v>19217240</v>
          </cell>
          <cell r="N147">
            <v>750</v>
          </cell>
          <cell r="X147">
            <v>41475</v>
          </cell>
          <cell r="AA147" t="str">
            <v>40626230-1</v>
          </cell>
        </row>
        <row r="148">
          <cell r="B148">
            <v>19216045</v>
          </cell>
          <cell r="N148">
            <v>750</v>
          </cell>
          <cell r="X148">
            <v>41466</v>
          </cell>
          <cell r="AA148" t="str">
            <v>95289620-1</v>
          </cell>
        </row>
        <row r="149">
          <cell r="B149">
            <v>19217303</v>
          </cell>
          <cell r="N149">
            <v>750</v>
          </cell>
          <cell r="X149">
            <v>41355</v>
          </cell>
          <cell r="AA149" t="str">
            <v>99353441-3</v>
          </cell>
        </row>
        <row r="150">
          <cell r="B150">
            <v>19216209</v>
          </cell>
          <cell r="N150">
            <v>750</v>
          </cell>
          <cell r="X150">
            <v>41471</v>
          </cell>
          <cell r="AA150" t="str">
            <v>95901561-2</v>
          </cell>
        </row>
        <row r="151">
          <cell r="B151">
            <v>19215987</v>
          </cell>
          <cell r="N151">
            <v>750</v>
          </cell>
          <cell r="X151">
            <v>41468</v>
          </cell>
          <cell r="AA151" t="str">
            <v>41299420-1</v>
          </cell>
        </row>
        <row r="152">
          <cell r="B152">
            <v>19216190</v>
          </cell>
          <cell r="N152">
            <v>750</v>
          </cell>
          <cell r="X152">
            <v>41468</v>
          </cell>
          <cell r="AA152" t="str">
            <v>92605042-1</v>
          </cell>
        </row>
        <row r="153">
          <cell r="B153">
            <v>19216220</v>
          </cell>
          <cell r="N153">
            <v>350</v>
          </cell>
          <cell r="X153">
            <v>41468</v>
          </cell>
          <cell r="AA153" t="str">
            <v>90107887-1</v>
          </cell>
        </row>
        <row r="154">
          <cell r="B154">
            <v>19209815</v>
          </cell>
          <cell r="N154">
            <v>750</v>
          </cell>
          <cell r="X154">
            <v>41432</v>
          </cell>
          <cell r="AA154" t="str">
            <v>45480704-2</v>
          </cell>
        </row>
        <row r="155">
          <cell r="B155">
            <v>19216178</v>
          </cell>
          <cell r="N155">
            <v>550</v>
          </cell>
          <cell r="X155">
            <v>41448</v>
          </cell>
          <cell r="AA155" t="str">
            <v>45254771-1</v>
          </cell>
        </row>
        <row r="156">
          <cell r="B156">
            <v>19210135</v>
          </cell>
          <cell r="N156">
            <v>750</v>
          </cell>
          <cell r="X156">
            <v>41437</v>
          </cell>
          <cell r="AA156" t="str">
            <v>45515379-1</v>
          </cell>
        </row>
        <row r="157">
          <cell r="B157">
            <v>19210622</v>
          </cell>
          <cell r="N157">
            <v>600</v>
          </cell>
          <cell r="X157">
            <v>41441</v>
          </cell>
          <cell r="AA157" t="str">
            <v>92058105-1</v>
          </cell>
        </row>
        <row r="158">
          <cell r="B158">
            <v>19215073</v>
          </cell>
          <cell r="N158">
            <v>550</v>
          </cell>
          <cell r="X158">
            <v>41440</v>
          </cell>
          <cell r="AA158" t="str">
            <v>93039952-1</v>
          </cell>
        </row>
        <row r="159">
          <cell r="B159">
            <v>19207882</v>
          </cell>
          <cell r="N159">
            <v>550</v>
          </cell>
          <cell r="X159">
            <v>41425</v>
          </cell>
          <cell r="AA159" t="str">
            <v>98689717-1</v>
          </cell>
        </row>
        <row r="160">
          <cell r="B160">
            <v>19217727</v>
          </cell>
          <cell r="N160">
            <v>750</v>
          </cell>
          <cell r="X160">
            <v>41474</v>
          </cell>
          <cell r="AA160" t="str">
            <v>46544429-1</v>
          </cell>
        </row>
        <row r="161">
          <cell r="B161">
            <v>19216058</v>
          </cell>
          <cell r="N161">
            <v>550</v>
          </cell>
          <cell r="X161">
            <v>41399</v>
          </cell>
          <cell r="AA161" t="str">
            <v>46613903-1</v>
          </cell>
        </row>
        <row r="162">
          <cell r="B162">
            <v>19215599</v>
          </cell>
          <cell r="N162">
            <v>750</v>
          </cell>
          <cell r="X162">
            <v>41467</v>
          </cell>
          <cell r="AA162" t="str">
            <v>98076370-1</v>
          </cell>
        </row>
        <row r="163">
          <cell r="B163">
            <v>19214910</v>
          </cell>
          <cell r="N163">
            <v>550</v>
          </cell>
          <cell r="X163">
            <v>41462</v>
          </cell>
          <cell r="AA163" t="str">
            <v>99302500-1</v>
          </cell>
        </row>
        <row r="164">
          <cell r="B164">
            <v>19216913</v>
          </cell>
          <cell r="N164">
            <v>750</v>
          </cell>
          <cell r="X164">
            <v>41453</v>
          </cell>
          <cell r="AA164" t="str">
            <v>95764247-1</v>
          </cell>
        </row>
        <row r="165">
          <cell r="B165">
            <v>19212815</v>
          </cell>
          <cell r="N165">
            <v>550</v>
          </cell>
          <cell r="X165">
            <v>41452</v>
          </cell>
          <cell r="AA165" t="str">
            <v>98020247-1</v>
          </cell>
        </row>
        <row r="166">
          <cell r="B166">
            <v>19217802</v>
          </cell>
          <cell r="N166">
            <v>750</v>
          </cell>
          <cell r="X166">
            <v>41476</v>
          </cell>
          <cell r="AA166" t="str">
            <v>92092758-2</v>
          </cell>
        </row>
        <row r="167">
          <cell r="B167">
            <v>19208862</v>
          </cell>
          <cell r="N167">
            <v>700</v>
          </cell>
          <cell r="X167">
            <v>41431</v>
          </cell>
          <cell r="AA167" t="str">
            <v>92454245-1</v>
          </cell>
        </row>
        <row r="168">
          <cell r="B168">
            <v>19213495</v>
          </cell>
          <cell r="N168">
            <v>750</v>
          </cell>
          <cell r="X168">
            <v>41445</v>
          </cell>
          <cell r="AA168" t="str">
            <v>90535493-2</v>
          </cell>
        </row>
        <row r="169">
          <cell r="B169">
            <v>19215970</v>
          </cell>
          <cell r="N169">
            <v>550</v>
          </cell>
          <cell r="X169">
            <v>41468</v>
          </cell>
          <cell r="AA169" t="str">
            <v>45392352-2</v>
          </cell>
        </row>
        <row r="170">
          <cell r="B170">
            <v>19213304</v>
          </cell>
          <cell r="N170">
            <v>1500</v>
          </cell>
          <cell r="X170">
            <v>41454</v>
          </cell>
          <cell r="AA170" t="str">
            <v>93842142-1</v>
          </cell>
        </row>
        <row r="171">
          <cell r="B171">
            <v>19213917</v>
          </cell>
          <cell r="N171">
            <v>1500</v>
          </cell>
          <cell r="X171">
            <v>41447</v>
          </cell>
          <cell r="AA171" t="str">
            <v>40553551-1</v>
          </cell>
        </row>
        <row r="172">
          <cell r="B172">
            <v>19217231</v>
          </cell>
          <cell r="N172">
            <v>750</v>
          </cell>
          <cell r="X172">
            <v>41440</v>
          </cell>
          <cell r="AA172" t="str">
            <v>46542665-2</v>
          </cell>
        </row>
        <row r="173">
          <cell r="B173">
            <v>19216130</v>
          </cell>
          <cell r="N173">
            <v>350</v>
          </cell>
          <cell r="X173">
            <v>41468</v>
          </cell>
          <cell r="AA173" t="str">
            <v>45473095-1</v>
          </cell>
        </row>
        <row r="174">
          <cell r="B174">
            <v>19212682</v>
          </cell>
          <cell r="N174">
            <v>550</v>
          </cell>
          <cell r="X174">
            <v>41449</v>
          </cell>
          <cell r="AA174" t="str">
            <v>92668945-1</v>
          </cell>
        </row>
        <row r="175">
          <cell r="B175">
            <v>19214862</v>
          </cell>
          <cell r="N175">
            <v>350</v>
          </cell>
          <cell r="X175">
            <v>41436</v>
          </cell>
          <cell r="AA175" t="str">
            <v>92247101-1</v>
          </cell>
        </row>
        <row r="176">
          <cell r="B176">
            <v>19217485</v>
          </cell>
          <cell r="N176">
            <v>750</v>
          </cell>
          <cell r="X176">
            <v>41389</v>
          </cell>
          <cell r="AA176" t="str">
            <v>40041479-2</v>
          </cell>
        </row>
        <row r="177">
          <cell r="B177">
            <v>19198563</v>
          </cell>
          <cell r="N177">
            <v>350</v>
          </cell>
          <cell r="X177">
            <v>41367</v>
          </cell>
          <cell r="AA177" t="str">
            <v>98211728-1</v>
          </cell>
        </row>
        <row r="178">
          <cell r="B178">
            <v>19215684</v>
          </cell>
          <cell r="N178">
            <v>550</v>
          </cell>
          <cell r="X178">
            <v>41468</v>
          </cell>
          <cell r="AA178" t="str">
            <v>92060240-2</v>
          </cell>
        </row>
        <row r="179">
          <cell r="B179">
            <v>19215407</v>
          </cell>
          <cell r="N179">
            <v>550</v>
          </cell>
          <cell r="X179">
            <v>41453</v>
          </cell>
          <cell r="AA179" t="str">
            <v>97482707-1</v>
          </cell>
        </row>
        <row r="180">
          <cell r="B180">
            <v>19216048</v>
          </cell>
          <cell r="N180">
            <v>750</v>
          </cell>
          <cell r="X180">
            <v>41469</v>
          </cell>
          <cell r="AA180" t="str">
            <v>93976544-1</v>
          </cell>
        </row>
        <row r="181">
          <cell r="B181">
            <v>19213936</v>
          </cell>
          <cell r="N181">
            <v>1100</v>
          </cell>
          <cell r="X181">
            <v>41447</v>
          </cell>
          <cell r="AA181" t="str">
            <v>91601834-1</v>
          </cell>
        </row>
        <row r="182">
          <cell r="B182">
            <v>19214712</v>
          </cell>
          <cell r="N182">
            <v>550</v>
          </cell>
          <cell r="X182">
            <v>41463</v>
          </cell>
          <cell r="AA182" t="str">
            <v>99673309-1</v>
          </cell>
        </row>
        <row r="183">
          <cell r="B183">
            <v>19214165</v>
          </cell>
          <cell r="N183">
            <v>1000</v>
          </cell>
          <cell r="X183">
            <v>41459</v>
          </cell>
          <cell r="AA183" t="str">
            <v>97733323-1</v>
          </cell>
        </row>
        <row r="184">
          <cell r="B184">
            <v>19214299</v>
          </cell>
          <cell r="N184">
            <v>350</v>
          </cell>
          <cell r="X184">
            <v>41435</v>
          </cell>
          <cell r="AA184" t="str">
            <v>93855980-1</v>
          </cell>
        </row>
        <row r="185">
          <cell r="B185">
            <v>19215234</v>
          </cell>
          <cell r="N185">
            <v>750</v>
          </cell>
          <cell r="X185">
            <v>41404</v>
          </cell>
          <cell r="AA185" t="str">
            <v>46612729-1</v>
          </cell>
        </row>
        <row r="186">
          <cell r="B186">
            <v>19212257</v>
          </cell>
          <cell r="N186">
            <v>1500</v>
          </cell>
          <cell r="X186">
            <v>41446</v>
          </cell>
          <cell r="AA186" t="str">
            <v>94899430-1</v>
          </cell>
        </row>
        <row r="187">
          <cell r="B187">
            <v>19213200</v>
          </cell>
          <cell r="N187">
            <v>550</v>
          </cell>
          <cell r="X187">
            <v>41446</v>
          </cell>
          <cell r="AA187" t="str">
            <v>41449515-1</v>
          </cell>
        </row>
        <row r="188">
          <cell r="B188">
            <v>19210595</v>
          </cell>
          <cell r="N188">
            <v>750</v>
          </cell>
          <cell r="X188">
            <v>41427</v>
          </cell>
          <cell r="AA188" t="str">
            <v>48051228-1</v>
          </cell>
        </row>
        <row r="189">
          <cell r="B189">
            <v>19216116</v>
          </cell>
          <cell r="N189">
            <v>1200</v>
          </cell>
          <cell r="X189">
            <v>41467</v>
          </cell>
          <cell r="AA189" t="str">
            <v>93203358-1</v>
          </cell>
        </row>
        <row r="190">
          <cell r="B190">
            <v>19214547</v>
          </cell>
          <cell r="N190">
            <v>750</v>
          </cell>
          <cell r="X190">
            <v>41463</v>
          </cell>
          <cell r="AA190" t="str">
            <v>92028343-2</v>
          </cell>
        </row>
        <row r="191">
          <cell r="B191">
            <v>19214702</v>
          </cell>
          <cell r="N191">
            <v>750</v>
          </cell>
          <cell r="X191">
            <v>41459</v>
          </cell>
          <cell r="AA191" t="str">
            <v>99104668-1</v>
          </cell>
        </row>
        <row r="192">
          <cell r="B192">
            <v>19213535</v>
          </cell>
          <cell r="N192">
            <v>750</v>
          </cell>
          <cell r="X192">
            <v>41454</v>
          </cell>
          <cell r="AA192" t="str">
            <v>47243549-2</v>
          </cell>
        </row>
        <row r="193">
          <cell r="B193">
            <v>19211999</v>
          </cell>
          <cell r="N193">
            <v>750</v>
          </cell>
          <cell r="X193">
            <v>41440</v>
          </cell>
          <cell r="AA193" t="str">
            <v>92607728-4</v>
          </cell>
        </row>
        <row r="194">
          <cell r="B194">
            <v>19215259</v>
          </cell>
          <cell r="N194">
            <v>750</v>
          </cell>
          <cell r="X194">
            <v>41465</v>
          </cell>
          <cell r="AA194" t="str">
            <v>40762389-1</v>
          </cell>
        </row>
        <row r="195">
          <cell r="B195">
            <v>19213738</v>
          </cell>
          <cell r="N195">
            <v>750</v>
          </cell>
          <cell r="X195">
            <v>41457</v>
          </cell>
          <cell r="AA195" t="str">
            <v>93410267-1</v>
          </cell>
        </row>
        <row r="196">
          <cell r="B196">
            <v>19212495</v>
          </cell>
          <cell r="N196">
            <v>1500</v>
          </cell>
          <cell r="X196">
            <v>41447</v>
          </cell>
          <cell r="AA196" t="str">
            <v>99356743-1</v>
          </cell>
        </row>
        <row r="197">
          <cell r="B197">
            <v>19215350</v>
          </cell>
          <cell r="N197">
            <v>750</v>
          </cell>
          <cell r="X197">
            <v>41438</v>
          </cell>
          <cell r="AA197" t="str">
            <v>47335133-2</v>
          </cell>
        </row>
        <row r="198">
          <cell r="B198">
            <v>19214880</v>
          </cell>
          <cell r="N198">
            <v>750</v>
          </cell>
          <cell r="X198">
            <v>41451</v>
          </cell>
          <cell r="AA198" t="str">
            <v>45485837-1</v>
          </cell>
        </row>
        <row r="199">
          <cell r="B199">
            <v>19211965</v>
          </cell>
          <cell r="N199">
            <v>750</v>
          </cell>
          <cell r="X199">
            <v>41447</v>
          </cell>
          <cell r="AA199" t="str">
            <v>46424234-2</v>
          </cell>
        </row>
        <row r="200">
          <cell r="B200">
            <v>19213197</v>
          </cell>
          <cell r="N200">
            <v>550</v>
          </cell>
          <cell r="X200">
            <v>41453</v>
          </cell>
          <cell r="AA200" t="str">
            <v>98435172-1</v>
          </cell>
        </row>
        <row r="201">
          <cell r="B201">
            <v>19213681</v>
          </cell>
          <cell r="N201">
            <v>700</v>
          </cell>
          <cell r="X201">
            <v>41454</v>
          </cell>
          <cell r="AA201" t="str">
            <v>92402172-1</v>
          </cell>
        </row>
        <row r="202">
          <cell r="B202">
            <v>19213123</v>
          </cell>
          <cell r="N202">
            <v>750</v>
          </cell>
          <cell r="X202">
            <v>41440</v>
          </cell>
          <cell r="AA202" t="str">
            <v>93099763-2</v>
          </cell>
        </row>
        <row r="203">
          <cell r="B203">
            <v>19215369</v>
          </cell>
          <cell r="N203">
            <v>750</v>
          </cell>
          <cell r="X203">
            <v>41442</v>
          </cell>
          <cell r="AA203" t="str">
            <v>93007342-2</v>
          </cell>
        </row>
        <row r="204">
          <cell r="B204">
            <v>19215183</v>
          </cell>
          <cell r="N204">
            <v>550</v>
          </cell>
          <cell r="X204">
            <v>41459</v>
          </cell>
          <cell r="AA204" t="str">
            <v>98198610-1</v>
          </cell>
        </row>
        <row r="205">
          <cell r="B205">
            <v>19217233</v>
          </cell>
          <cell r="N205">
            <v>750</v>
          </cell>
          <cell r="X205">
            <v>41461</v>
          </cell>
          <cell r="AA205" t="str">
            <v>99154879-1</v>
          </cell>
        </row>
        <row r="206">
          <cell r="B206">
            <v>19208730</v>
          </cell>
          <cell r="N206">
            <v>750</v>
          </cell>
          <cell r="X206">
            <v>41418</v>
          </cell>
          <cell r="AA206" t="str">
            <v>40723904-1</v>
          </cell>
        </row>
        <row r="207">
          <cell r="B207">
            <v>19211369</v>
          </cell>
          <cell r="N207">
            <v>750</v>
          </cell>
          <cell r="X207">
            <v>41441</v>
          </cell>
          <cell r="AA207" t="str">
            <v>93028971-1</v>
          </cell>
        </row>
        <row r="208">
          <cell r="B208">
            <v>19211686</v>
          </cell>
          <cell r="N208">
            <v>550</v>
          </cell>
          <cell r="X208">
            <v>41443</v>
          </cell>
          <cell r="AA208" t="str">
            <v>94237765-2</v>
          </cell>
        </row>
        <row r="209">
          <cell r="B209">
            <v>19211132</v>
          </cell>
          <cell r="N209">
            <v>750</v>
          </cell>
          <cell r="X209">
            <v>41442</v>
          </cell>
          <cell r="AA209" t="str">
            <v>45198318-1</v>
          </cell>
        </row>
        <row r="210">
          <cell r="B210">
            <v>19211571</v>
          </cell>
          <cell r="N210">
            <v>750</v>
          </cell>
          <cell r="X210">
            <v>41435</v>
          </cell>
          <cell r="AA210" t="str">
            <v>40489364-1</v>
          </cell>
        </row>
        <row r="211">
          <cell r="B211">
            <v>19212657</v>
          </cell>
          <cell r="N211">
            <v>550</v>
          </cell>
          <cell r="X211">
            <v>41442</v>
          </cell>
          <cell r="AA211" t="str">
            <v>93421656-2</v>
          </cell>
        </row>
        <row r="212">
          <cell r="B212">
            <v>19211964</v>
          </cell>
          <cell r="N212">
            <v>550</v>
          </cell>
          <cell r="X212">
            <v>41447</v>
          </cell>
          <cell r="AA212" t="str">
            <v>95154574-2</v>
          </cell>
        </row>
        <row r="213">
          <cell r="B213">
            <v>19210355</v>
          </cell>
          <cell r="N213">
            <v>750</v>
          </cell>
          <cell r="X213">
            <v>41439</v>
          </cell>
          <cell r="AA213" t="str">
            <v>46473076-1</v>
          </cell>
        </row>
        <row r="214">
          <cell r="B214">
            <v>19215101</v>
          </cell>
          <cell r="N214">
            <v>750</v>
          </cell>
          <cell r="X214">
            <v>41419</v>
          </cell>
          <cell r="AA214" t="str">
            <v>99022601-1</v>
          </cell>
        </row>
        <row r="215">
          <cell r="B215">
            <v>19210146</v>
          </cell>
          <cell r="N215">
            <v>550</v>
          </cell>
          <cell r="X215">
            <v>41438</v>
          </cell>
          <cell r="AA215" t="str">
            <v>93884873-1</v>
          </cell>
        </row>
        <row r="216">
          <cell r="B216">
            <v>19215185</v>
          </cell>
          <cell r="N216">
            <v>750</v>
          </cell>
          <cell r="X216">
            <v>41465</v>
          </cell>
          <cell r="AA216" t="str">
            <v>46546449-1</v>
          </cell>
        </row>
        <row r="217">
          <cell r="B217">
            <v>19214937</v>
          </cell>
          <cell r="N217">
            <v>550</v>
          </cell>
          <cell r="X217">
            <v>41461</v>
          </cell>
          <cell r="AA217" t="str">
            <v>41170493-1</v>
          </cell>
        </row>
        <row r="218">
          <cell r="B218">
            <v>19210854</v>
          </cell>
          <cell r="N218">
            <v>750</v>
          </cell>
          <cell r="X218">
            <v>41423</v>
          </cell>
          <cell r="AA218" t="str">
            <v>97747976-1</v>
          </cell>
        </row>
        <row r="219">
          <cell r="B219">
            <v>19214688</v>
          </cell>
          <cell r="N219">
            <v>750</v>
          </cell>
          <cell r="X219">
            <v>41457</v>
          </cell>
          <cell r="AA219" t="str">
            <v>93083638-1</v>
          </cell>
        </row>
        <row r="220">
          <cell r="B220">
            <v>19214751</v>
          </cell>
          <cell r="N220">
            <v>550</v>
          </cell>
          <cell r="X220">
            <v>41452</v>
          </cell>
          <cell r="AA220" t="str">
            <v>40641370-1</v>
          </cell>
        </row>
        <row r="221">
          <cell r="B221">
            <v>19212274</v>
          </cell>
          <cell r="N221">
            <v>750</v>
          </cell>
          <cell r="X221">
            <v>41439</v>
          </cell>
          <cell r="AA221" t="str">
            <v>48128883-2</v>
          </cell>
        </row>
        <row r="222">
          <cell r="B222">
            <v>19215455</v>
          </cell>
          <cell r="N222">
            <v>550</v>
          </cell>
          <cell r="X222">
            <v>41452</v>
          </cell>
          <cell r="AA222" t="str">
            <v>93469994-2</v>
          </cell>
        </row>
        <row r="223">
          <cell r="B223">
            <v>19214759</v>
          </cell>
          <cell r="N223">
            <v>750</v>
          </cell>
          <cell r="X223">
            <v>41462</v>
          </cell>
          <cell r="AA223" t="str">
            <v>46635177-1</v>
          </cell>
        </row>
        <row r="224">
          <cell r="B224">
            <v>19211615</v>
          </cell>
          <cell r="N224">
            <v>600</v>
          </cell>
          <cell r="X224">
            <v>41429</v>
          </cell>
          <cell r="AA224" t="str">
            <v>90119748-2</v>
          </cell>
        </row>
        <row r="225">
          <cell r="B225">
            <v>19216335</v>
          </cell>
          <cell r="N225">
            <v>750</v>
          </cell>
          <cell r="X225">
            <v>41472</v>
          </cell>
          <cell r="AA225" t="str">
            <v>48035084-1</v>
          </cell>
        </row>
        <row r="226">
          <cell r="B226">
            <v>19215715</v>
          </cell>
          <cell r="N226">
            <v>750</v>
          </cell>
          <cell r="X226">
            <v>41461</v>
          </cell>
          <cell r="AA226" t="str">
            <v>91336483-1</v>
          </cell>
        </row>
        <row r="227">
          <cell r="B227">
            <v>19209606</v>
          </cell>
          <cell r="N227">
            <v>750</v>
          </cell>
          <cell r="X227">
            <v>41430</v>
          </cell>
          <cell r="AA227" t="str">
            <v>45218027-1</v>
          </cell>
        </row>
        <row r="228">
          <cell r="B228">
            <v>19209140</v>
          </cell>
          <cell r="N228">
            <v>750</v>
          </cell>
          <cell r="X228">
            <v>41433</v>
          </cell>
          <cell r="AA228" t="str">
            <v>45800223-1</v>
          </cell>
        </row>
        <row r="229">
          <cell r="B229">
            <v>19210274</v>
          </cell>
          <cell r="N229">
            <v>750</v>
          </cell>
          <cell r="X229">
            <v>41381</v>
          </cell>
          <cell r="AA229" t="str">
            <v>45253172-2</v>
          </cell>
        </row>
        <row r="230">
          <cell r="B230">
            <v>19212882</v>
          </cell>
          <cell r="N230">
            <v>750</v>
          </cell>
          <cell r="X230">
            <v>41442</v>
          </cell>
          <cell r="AA230" t="str">
            <v>93007342-3</v>
          </cell>
        </row>
        <row r="231">
          <cell r="B231">
            <v>19213562</v>
          </cell>
          <cell r="N231">
            <v>550</v>
          </cell>
          <cell r="X231">
            <v>41454</v>
          </cell>
          <cell r="AA231" t="str">
            <v>93412169-1</v>
          </cell>
        </row>
        <row r="232">
          <cell r="B232">
            <v>19215098</v>
          </cell>
          <cell r="N232">
            <v>750</v>
          </cell>
          <cell r="X232">
            <v>41442</v>
          </cell>
          <cell r="AA232" t="str">
            <v>45268727-1</v>
          </cell>
        </row>
        <row r="233">
          <cell r="B233">
            <v>19208649</v>
          </cell>
          <cell r="N233">
            <v>750</v>
          </cell>
          <cell r="X233">
            <v>41430</v>
          </cell>
          <cell r="AA233" t="str">
            <v>45393775-2</v>
          </cell>
        </row>
        <row r="234">
          <cell r="B234">
            <v>19213218</v>
          </cell>
          <cell r="N234">
            <v>550</v>
          </cell>
          <cell r="X234">
            <v>41452</v>
          </cell>
          <cell r="AA234" t="str">
            <v>98461101-2</v>
          </cell>
        </row>
        <row r="235">
          <cell r="B235">
            <v>19215249</v>
          </cell>
          <cell r="N235">
            <v>750</v>
          </cell>
          <cell r="X235">
            <v>41452</v>
          </cell>
          <cell r="AA235" t="str">
            <v>90026229-1</v>
          </cell>
        </row>
        <row r="236">
          <cell r="B236">
            <v>19216381</v>
          </cell>
          <cell r="N236">
            <v>750</v>
          </cell>
          <cell r="X236">
            <v>41431</v>
          </cell>
          <cell r="AA236" t="str">
            <v>93050901-2</v>
          </cell>
        </row>
        <row r="237">
          <cell r="B237">
            <v>19216354</v>
          </cell>
          <cell r="N237">
            <v>750</v>
          </cell>
          <cell r="X237">
            <v>41461</v>
          </cell>
          <cell r="AA237" t="str">
            <v>91007298-2</v>
          </cell>
        </row>
        <row r="238">
          <cell r="B238">
            <v>19211118</v>
          </cell>
          <cell r="N238">
            <v>750</v>
          </cell>
          <cell r="X238">
            <v>41411</v>
          </cell>
          <cell r="AA238" t="str">
            <v>46629141-2</v>
          </cell>
        </row>
        <row r="239">
          <cell r="B239">
            <v>19206868</v>
          </cell>
          <cell r="N239">
            <v>750</v>
          </cell>
          <cell r="X239">
            <v>41392</v>
          </cell>
          <cell r="AA239" t="str">
            <v>93449132-1</v>
          </cell>
        </row>
        <row r="240">
          <cell r="B240">
            <v>19213547</v>
          </cell>
          <cell r="N240">
            <v>750</v>
          </cell>
          <cell r="X240">
            <v>41455</v>
          </cell>
          <cell r="AA240" t="str">
            <v>92296555-1</v>
          </cell>
        </row>
        <row r="241">
          <cell r="B241">
            <v>19212509</v>
          </cell>
          <cell r="N241">
            <v>750</v>
          </cell>
          <cell r="X241">
            <v>41450</v>
          </cell>
          <cell r="AA241" t="str">
            <v>41343336-1</v>
          </cell>
        </row>
        <row r="242">
          <cell r="B242">
            <v>19216904</v>
          </cell>
          <cell r="N242">
            <v>350</v>
          </cell>
          <cell r="X242">
            <v>41469</v>
          </cell>
          <cell r="AA242" t="str">
            <v>92868600-1</v>
          </cell>
        </row>
        <row r="243">
          <cell r="B243">
            <v>19213581</v>
          </cell>
          <cell r="N243">
            <v>1500</v>
          </cell>
          <cell r="X243">
            <v>41425</v>
          </cell>
          <cell r="AA243" t="str">
            <v>40728870-1</v>
          </cell>
        </row>
        <row r="244">
          <cell r="B244">
            <v>19206143</v>
          </cell>
          <cell r="N244">
            <v>550</v>
          </cell>
          <cell r="X244">
            <v>41413</v>
          </cell>
          <cell r="AA244" t="str">
            <v>98032428-1</v>
          </cell>
        </row>
        <row r="245">
          <cell r="B245">
            <v>19216607</v>
          </cell>
          <cell r="N245">
            <v>550</v>
          </cell>
          <cell r="X245">
            <v>41409</v>
          </cell>
          <cell r="AA245" t="str">
            <v>46448192-1</v>
          </cell>
        </row>
        <row r="246">
          <cell r="B246">
            <v>19210187</v>
          </cell>
          <cell r="N246">
            <v>2250</v>
          </cell>
          <cell r="X246">
            <v>41435</v>
          </cell>
          <cell r="AA246" t="str">
            <v>40616116-2</v>
          </cell>
        </row>
        <row r="247">
          <cell r="B247">
            <v>19208788</v>
          </cell>
          <cell r="N247">
            <v>550</v>
          </cell>
          <cell r="X247">
            <v>41431</v>
          </cell>
          <cell r="AA247" t="str">
            <v>41854249-1</v>
          </cell>
        </row>
        <row r="248">
          <cell r="B248">
            <v>19210999</v>
          </cell>
          <cell r="N248">
            <v>750</v>
          </cell>
          <cell r="X248">
            <v>41443</v>
          </cell>
          <cell r="AA248" t="str">
            <v>92292527-1</v>
          </cell>
        </row>
        <row r="249">
          <cell r="B249">
            <v>19211444</v>
          </cell>
          <cell r="N249">
            <v>550</v>
          </cell>
          <cell r="X249">
            <v>41445</v>
          </cell>
          <cell r="AA249" t="str">
            <v>46620860-1</v>
          </cell>
        </row>
        <row r="250">
          <cell r="B250">
            <v>19209483</v>
          </cell>
          <cell r="N250">
            <v>550</v>
          </cell>
          <cell r="X250">
            <v>41435</v>
          </cell>
          <cell r="AA250" t="str">
            <v>40608535-1</v>
          </cell>
        </row>
        <row r="251">
          <cell r="B251">
            <v>19210371</v>
          </cell>
          <cell r="N251">
            <v>550</v>
          </cell>
          <cell r="X251">
            <v>41425</v>
          </cell>
          <cell r="AA251" t="str">
            <v>45402404-1</v>
          </cell>
        </row>
        <row r="252">
          <cell r="B252">
            <v>19211735</v>
          </cell>
          <cell r="N252">
            <v>550</v>
          </cell>
          <cell r="X252">
            <v>41445</v>
          </cell>
          <cell r="AA252" t="str">
            <v>41843633-1</v>
          </cell>
        </row>
        <row r="253">
          <cell r="B253">
            <v>19216485</v>
          </cell>
          <cell r="N253">
            <v>750</v>
          </cell>
          <cell r="X253">
            <v>41451</v>
          </cell>
          <cell r="AA253" t="str">
            <v>45251044-1</v>
          </cell>
        </row>
        <row r="254">
          <cell r="B254">
            <v>19218164</v>
          </cell>
          <cell r="N254">
            <v>750</v>
          </cell>
          <cell r="X254">
            <v>41447</v>
          </cell>
          <cell r="AA254" t="str">
            <v>94861979-1</v>
          </cell>
        </row>
        <row r="255">
          <cell r="B255">
            <v>19216906</v>
          </cell>
          <cell r="N255">
            <v>350</v>
          </cell>
          <cell r="X255">
            <v>41469</v>
          </cell>
          <cell r="AA255" t="str">
            <v>45480007-1</v>
          </cell>
        </row>
        <row r="256">
          <cell r="B256">
            <v>19210779</v>
          </cell>
          <cell r="N256">
            <v>750</v>
          </cell>
          <cell r="X256">
            <v>41441</v>
          </cell>
          <cell r="AA256" t="str">
            <v>98497560-1</v>
          </cell>
        </row>
        <row r="257">
          <cell r="B257">
            <v>19216515</v>
          </cell>
          <cell r="N257">
            <v>350</v>
          </cell>
          <cell r="X257">
            <v>41461</v>
          </cell>
          <cell r="AA257" t="str">
            <v>40555583-1</v>
          </cell>
        </row>
        <row r="258">
          <cell r="B258">
            <v>19209130</v>
          </cell>
          <cell r="N258">
            <v>1500</v>
          </cell>
          <cell r="X258">
            <v>41434</v>
          </cell>
          <cell r="AA258" t="str">
            <v>45427331-2</v>
          </cell>
        </row>
        <row r="259">
          <cell r="B259">
            <v>19209558</v>
          </cell>
          <cell r="N259">
            <v>750</v>
          </cell>
          <cell r="X259">
            <v>41428</v>
          </cell>
          <cell r="AA259" t="str">
            <v>45514168-1</v>
          </cell>
        </row>
        <row r="260">
          <cell r="B260">
            <v>19217276</v>
          </cell>
          <cell r="N260">
            <v>750</v>
          </cell>
          <cell r="X260">
            <v>41459</v>
          </cell>
          <cell r="AA260" t="str">
            <v>91606067-2</v>
          </cell>
        </row>
        <row r="261">
          <cell r="B261">
            <v>19206295</v>
          </cell>
          <cell r="N261">
            <v>1500</v>
          </cell>
          <cell r="X261">
            <v>41294</v>
          </cell>
          <cell r="AA261" t="str">
            <v>92839475-1</v>
          </cell>
        </row>
        <row r="262">
          <cell r="B262">
            <v>19198103</v>
          </cell>
          <cell r="N262">
            <v>750</v>
          </cell>
          <cell r="X262">
            <v>41362</v>
          </cell>
          <cell r="AA262" t="str">
            <v>46424951-1</v>
          </cell>
        </row>
        <row r="263">
          <cell r="B263">
            <v>19216577</v>
          </cell>
          <cell r="N263">
            <v>750</v>
          </cell>
          <cell r="X263">
            <v>41472</v>
          </cell>
          <cell r="AA263" t="str">
            <v>98663875-2</v>
          </cell>
        </row>
        <row r="264">
          <cell r="B264">
            <v>19216787</v>
          </cell>
          <cell r="N264">
            <v>750</v>
          </cell>
          <cell r="X264">
            <v>41459</v>
          </cell>
          <cell r="AA264" t="str">
            <v>45232444-2</v>
          </cell>
        </row>
        <row r="265">
          <cell r="B265">
            <v>19213817</v>
          </cell>
          <cell r="N265">
            <v>1500</v>
          </cell>
          <cell r="X265">
            <v>41409</v>
          </cell>
          <cell r="AA265" t="str">
            <v>41370808-1</v>
          </cell>
        </row>
        <row r="266">
          <cell r="B266">
            <v>19213911</v>
          </cell>
          <cell r="N266">
            <v>550</v>
          </cell>
          <cell r="X266">
            <v>41444</v>
          </cell>
          <cell r="AA266" t="str">
            <v>45085717-1</v>
          </cell>
        </row>
        <row r="267">
          <cell r="B267">
            <v>19216143</v>
          </cell>
          <cell r="N267">
            <v>750</v>
          </cell>
          <cell r="X267">
            <v>41459</v>
          </cell>
          <cell r="AA267" t="str">
            <v>46419744-2</v>
          </cell>
        </row>
        <row r="268">
          <cell r="B268">
            <v>19216993</v>
          </cell>
          <cell r="N268">
            <v>750</v>
          </cell>
          <cell r="X268">
            <v>41475</v>
          </cell>
          <cell r="AA268" t="str">
            <v>92812086-2</v>
          </cell>
        </row>
        <row r="269">
          <cell r="B269">
            <v>19217039</v>
          </cell>
          <cell r="N269">
            <v>1000</v>
          </cell>
          <cell r="X269">
            <v>41476</v>
          </cell>
          <cell r="AA269" t="str">
            <v>45050953-1</v>
          </cell>
        </row>
        <row r="270">
          <cell r="B270">
            <v>19215748</v>
          </cell>
          <cell r="N270">
            <v>1500</v>
          </cell>
          <cell r="X270">
            <v>41463</v>
          </cell>
          <cell r="AA270" t="str">
            <v>93052416-1</v>
          </cell>
        </row>
        <row r="271">
          <cell r="B271">
            <v>19217169</v>
          </cell>
          <cell r="N271">
            <v>750</v>
          </cell>
          <cell r="X271">
            <v>41437</v>
          </cell>
          <cell r="AA271" t="str">
            <v>40722977-2</v>
          </cell>
        </row>
        <row r="272">
          <cell r="B272">
            <v>19218331</v>
          </cell>
          <cell r="N272">
            <v>550</v>
          </cell>
          <cell r="X272">
            <v>41468</v>
          </cell>
          <cell r="AA272" t="str">
            <v>46270756-1</v>
          </cell>
        </row>
        <row r="273">
          <cell r="B273">
            <v>19214453</v>
          </cell>
          <cell r="N273">
            <v>750</v>
          </cell>
          <cell r="X273">
            <v>41457</v>
          </cell>
          <cell r="AA273" t="str">
            <v>46844758-1</v>
          </cell>
        </row>
        <row r="274">
          <cell r="B274">
            <v>19216876</v>
          </cell>
          <cell r="N274">
            <v>750</v>
          </cell>
          <cell r="X274">
            <v>41459</v>
          </cell>
          <cell r="AA274" t="str">
            <v>46506081-1</v>
          </cell>
        </row>
        <row r="275">
          <cell r="B275">
            <v>19217510</v>
          </cell>
          <cell r="N275">
            <v>750</v>
          </cell>
          <cell r="X275">
            <v>41475</v>
          </cell>
          <cell r="AA275" t="str">
            <v>45450956-1</v>
          </cell>
        </row>
        <row r="276">
          <cell r="B276">
            <v>19214728</v>
          </cell>
          <cell r="N276">
            <v>350</v>
          </cell>
          <cell r="X276">
            <v>41450</v>
          </cell>
          <cell r="AA276" t="str">
            <v>40760823-1</v>
          </cell>
        </row>
        <row r="277">
          <cell r="B277">
            <v>19209048</v>
          </cell>
          <cell r="N277">
            <v>750</v>
          </cell>
          <cell r="X277">
            <v>41430</v>
          </cell>
          <cell r="AA277" t="str">
            <v>92830293-3</v>
          </cell>
        </row>
        <row r="278">
          <cell r="B278">
            <v>19213173</v>
          </cell>
          <cell r="N278">
            <v>550</v>
          </cell>
          <cell r="X278">
            <v>41453</v>
          </cell>
          <cell r="AA278" t="str">
            <v>45414060-1</v>
          </cell>
        </row>
        <row r="279">
          <cell r="B279">
            <v>19216988</v>
          </cell>
          <cell r="N279">
            <v>550</v>
          </cell>
          <cell r="X279">
            <v>41475</v>
          </cell>
          <cell r="AA279" t="str">
            <v>90955813-1</v>
          </cell>
        </row>
        <row r="280">
          <cell r="B280">
            <v>19214740</v>
          </cell>
          <cell r="N280">
            <v>750</v>
          </cell>
          <cell r="X280">
            <v>41462</v>
          </cell>
          <cell r="AA280" t="str">
            <v>47269183-2</v>
          </cell>
        </row>
        <row r="281">
          <cell r="B281">
            <v>19214999</v>
          </cell>
          <cell r="N281">
            <v>750</v>
          </cell>
          <cell r="X281">
            <v>41462</v>
          </cell>
          <cell r="AA281" t="str">
            <v>92494559-2</v>
          </cell>
        </row>
        <row r="282">
          <cell r="B282">
            <v>19213812</v>
          </cell>
          <cell r="N282">
            <v>550</v>
          </cell>
          <cell r="X282">
            <v>41455</v>
          </cell>
          <cell r="AA282" t="str">
            <v>45424047-1</v>
          </cell>
        </row>
        <row r="283">
          <cell r="B283">
            <v>19207490</v>
          </cell>
          <cell r="N283">
            <v>750</v>
          </cell>
          <cell r="X283">
            <v>41424</v>
          </cell>
          <cell r="AA283" t="str">
            <v>45501774-1</v>
          </cell>
        </row>
        <row r="284">
          <cell r="B284">
            <v>19216449</v>
          </cell>
          <cell r="N284">
            <v>750</v>
          </cell>
          <cell r="X284">
            <v>41468</v>
          </cell>
          <cell r="AA284" t="str">
            <v>95416263-1</v>
          </cell>
        </row>
        <row r="285">
          <cell r="B285">
            <v>19215423</v>
          </cell>
          <cell r="N285">
            <v>550</v>
          </cell>
          <cell r="X285">
            <v>41461</v>
          </cell>
          <cell r="AA285" t="str">
            <v>97713654-1</v>
          </cell>
        </row>
        <row r="286">
          <cell r="B286">
            <v>19216390</v>
          </cell>
          <cell r="N286">
            <v>550</v>
          </cell>
          <cell r="X286">
            <v>41447</v>
          </cell>
          <cell r="AA286" t="str">
            <v>92640104-1</v>
          </cell>
        </row>
        <row r="287">
          <cell r="B287">
            <v>19217533</v>
          </cell>
          <cell r="N287">
            <v>550</v>
          </cell>
          <cell r="X287">
            <v>41475</v>
          </cell>
          <cell r="AA287" t="str">
            <v>45863292-1</v>
          </cell>
        </row>
        <row r="288">
          <cell r="B288">
            <v>19217221</v>
          </cell>
          <cell r="N288">
            <v>550</v>
          </cell>
          <cell r="X288">
            <v>41477</v>
          </cell>
          <cell r="AA288" t="str">
            <v>92844084-1</v>
          </cell>
        </row>
        <row r="289">
          <cell r="B289">
            <v>19215217</v>
          </cell>
          <cell r="N289">
            <v>550</v>
          </cell>
          <cell r="X289">
            <v>41459</v>
          </cell>
          <cell r="AA289" t="str">
            <v>98051928 -1</v>
          </cell>
        </row>
        <row r="290">
          <cell r="B290">
            <v>19216964</v>
          </cell>
          <cell r="N290">
            <v>550</v>
          </cell>
          <cell r="X290">
            <v>41476</v>
          </cell>
          <cell r="AA290" t="str">
            <v>46625242-2</v>
          </cell>
        </row>
        <row r="291">
          <cell r="B291">
            <v>19216725</v>
          </cell>
          <cell r="N291">
            <v>550</v>
          </cell>
          <cell r="X291">
            <v>41443</v>
          </cell>
          <cell r="AA291" t="str">
            <v>40740845-2</v>
          </cell>
        </row>
        <row r="292">
          <cell r="B292">
            <v>19179751</v>
          </cell>
          <cell r="N292">
            <v>750</v>
          </cell>
          <cell r="X292">
            <v>41223</v>
          </cell>
          <cell r="AA292" t="str">
            <v>90966478-2</v>
          </cell>
        </row>
        <row r="293">
          <cell r="B293">
            <v>19214871</v>
          </cell>
          <cell r="N293">
            <v>350</v>
          </cell>
          <cell r="X293">
            <v>41463</v>
          </cell>
          <cell r="AA293" t="str">
            <v>92082192-1</v>
          </cell>
        </row>
        <row r="294">
          <cell r="B294">
            <v>19214178</v>
          </cell>
          <cell r="N294">
            <v>750</v>
          </cell>
          <cell r="X294">
            <v>41348</v>
          </cell>
          <cell r="AA294" t="str">
            <v>93053268-2</v>
          </cell>
        </row>
        <row r="295">
          <cell r="B295">
            <v>19211627</v>
          </cell>
          <cell r="N295">
            <v>550</v>
          </cell>
          <cell r="X295">
            <v>41443</v>
          </cell>
          <cell r="AA295" t="str">
            <v>45414509-1</v>
          </cell>
        </row>
        <row r="296">
          <cell r="B296">
            <v>19210861</v>
          </cell>
          <cell r="N296">
            <v>550</v>
          </cell>
          <cell r="X296">
            <v>41421</v>
          </cell>
          <cell r="AA296" t="str">
            <v>41091402-1</v>
          </cell>
        </row>
        <row r="297">
          <cell r="B297">
            <v>19218064</v>
          </cell>
          <cell r="N297">
            <v>350</v>
          </cell>
          <cell r="X297">
            <v>41480</v>
          </cell>
          <cell r="AA297" t="str">
            <v>92012101-1</v>
          </cell>
        </row>
        <row r="298">
          <cell r="B298">
            <v>19216668</v>
          </cell>
          <cell r="N298">
            <v>350</v>
          </cell>
          <cell r="X298">
            <v>41473</v>
          </cell>
          <cell r="AA298" t="str">
            <v>40471641-1</v>
          </cell>
        </row>
        <row r="299">
          <cell r="B299">
            <v>19215146</v>
          </cell>
          <cell r="N299">
            <v>750</v>
          </cell>
          <cell r="X299">
            <v>41464</v>
          </cell>
          <cell r="AA299" t="str">
            <v>41398676-1</v>
          </cell>
        </row>
        <row r="300">
          <cell r="B300">
            <v>19216503</v>
          </cell>
          <cell r="N300">
            <v>550</v>
          </cell>
          <cell r="X300">
            <v>41468</v>
          </cell>
          <cell r="AA300" t="str">
            <v>92464585-1</v>
          </cell>
        </row>
        <row r="301">
          <cell r="B301">
            <v>19218772</v>
          </cell>
          <cell r="N301">
            <v>1500</v>
          </cell>
          <cell r="X301">
            <v>41481</v>
          </cell>
          <cell r="AA301" t="str">
            <v>93406650-2</v>
          </cell>
        </row>
        <row r="302">
          <cell r="B302">
            <v>19213595</v>
          </cell>
          <cell r="N302">
            <v>1100</v>
          </cell>
          <cell r="X302">
            <v>41431</v>
          </cell>
          <cell r="AA302" t="str">
            <v>90284155-1</v>
          </cell>
        </row>
        <row r="303">
          <cell r="B303">
            <v>19209016</v>
          </cell>
          <cell r="N303">
            <v>750</v>
          </cell>
          <cell r="X303">
            <v>41429</v>
          </cell>
          <cell r="AA303" t="str">
            <v>93204657-1</v>
          </cell>
        </row>
        <row r="304">
          <cell r="B304">
            <v>19213133</v>
          </cell>
          <cell r="N304">
            <v>550</v>
          </cell>
          <cell r="X304">
            <v>41452</v>
          </cell>
          <cell r="AA304" t="str">
            <v>93094093-2</v>
          </cell>
        </row>
        <row r="305">
          <cell r="B305">
            <v>19218854</v>
          </cell>
          <cell r="N305">
            <v>350</v>
          </cell>
          <cell r="X305">
            <v>41466</v>
          </cell>
          <cell r="AA305" t="str">
            <v>98445063-2</v>
          </cell>
        </row>
        <row r="306">
          <cell r="B306">
            <v>19215995</v>
          </cell>
          <cell r="N306">
            <v>500</v>
          </cell>
          <cell r="X306">
            <v>41468</v>
          </cell>
          <cell r="AA306" t="str">
            <v>92093934-1</v>
          </cell>
        </row>
        <row r="307">
          <cell r="B307">
            <v>19194581</v>
          </cell>
          <cell r="N307">
            <v>550</v>
          </cell>
          <cell r="X307">
            <v>41332</v>
          </cell>
          <cell r="AA307" t="str">
            <v>98603269-1</v>
          </cell>
        </row>
        <row r="308">
          <cell r="B308">
            <v>19215458</v>
          </cell>
          <cell r="N308">
            <v>350</v>
          </cell>
          <cell r="X308">
            <v>41465</v>
          </cell>
          <cell r="AA308" t="str">
            <v>91753949-1</v>
          </cell>
        </row>
        <row r="309">
          <cell r="B309">
            <v>19214694</v>
          </cell>
          <cell r="N309">
            <v>550</v>
          </cell>
          <cell r="X309">
            <v>41460</v>
          </cell>
          <cell r="AA309" t="str">
            <v>41274077-2</v>
          </cell>
        </row>
        <row r="310">
          <cell r="B310">
            <v>19218708</v>
          </cell>
          <cell r="N310">
            <v>750</v>
          </cell>
          <cell r="X310">
            <v>41467</v>
          </cell>
          <cell r="AA310" t="str">
            <v>90110388-1</v>
          </cell>
        </row>
        <row r="311">
          <cell r="B311">
            <v>19216879</v>
          </cell>
          <cell r="N311">
            <v>2250</v>
          </cell>
          <cell r="X311">
            <v>41450</v>
          </cell>
          <cell r="AA311" t="str">
            <v>48220098-1</v>
          </cell>
        </row>
        <row r="312">
          <cell r="B312">
            <v>19216474</v>
          </cell>
          <cell r="N312">
            <v>500</v>
          </cell>
          <cell r="X312">
            <v>41458</v>
          </cell>
          <cell r="AA312" t="str">
            <v>92853377-1</v>
          </cell>
        </row>
        <row r="313">
          <cell r="B313">
            <v>19215855</v>
          </cell>
          <cell r="N313">
            <v>550</v>
          </cell>
          <cell r="X313">
            <v>41349</v>
          </cell>
          <cell r="AA313" t="str">
            <v>97076951-1</v>
          </cell>
        </row>
        <row r="314">
          <cell r="B314">
            <v>19215751</v>
          </cell>
          <cell r="N314">
            <v>550</v>
          </cell>
          <cell r="X314">
            <v>41469</v>
          </cell>
          <cell r="AA314" t="str">
            <v>95096261-1</v>
          </cell>
        </row>
        <row r="315">
          <cell r="B315">
            <v>19215018</v>
          </cell>
          <cell r="N315">
            <v>550</v>
          </cell>
          <cell r="X315">
            <v>41437</v>
          </cell>
          <cell r="AA315" t="str">
            <v>99362382-1</v>
          </cell>
        </row>
        <row r="316">
          <cell r="B316">
            <v>19214906</v>
          </cell>
          <cell r="N316">
            <v>1100</v>
          </cell>
          <cell r="X316">
            <v>41460</v>
          </cell>
          <cell r="AA316" t="str">
            <v>45292916-1</v>
          </cell>
        </row>
        <row r="317">
          <cell r="B317">
            <v>19217247</v>
          </cell>
          <cell r="N317">
            <v>750</v>
          </cell>
          <cell r="X317">
            <v>41476</v>
          </cell>
          <cell r="AA317" t="str">
            <v>91171676-2</v>
          </cell>
        </row>
        <row r="318">
          <cell r="B318">
            <v>19215482</v>
          </cell>
          <cell r="N318">
            <v>750</v>
          </cell>
          <cell r="X318">
            <v>41464</v>
          </cell>
          <cell r="AA318" t="str">
            <v>46359368-1</v>
          </cell>
        </row>
        <row r="319">
          <cell r="B319">
            <v>19213674</v>
          </cell>
          <cell r="N319">
            <v>750</v>
          </cell>
          <cell r="X319">
            <v>41456</v>
          </cell>
          <cell r="AA319" t="str">
            <v>93232921-1</v>
          </cell>
        </row>
        <row r="320">
          <cell r="B320">
            <v>19217791</v>
          </cell>
          <cell r="N320">
            <v>750</v>
          </cell>
          <cell r="X320">
            <v>41479</v>
          </cell>
          <cell r="AA320" t="str">
            <v>97180468-1</v>
          </cell>
        </row>
        <row r="321">
          <cell r="B321">
            <v>19215918</v>
          </cell>
          <cell r="N321">
            <v>350</v>
          </cell>
          <cell r="X321">
            <v>41470</v>
          </cell>
          <cell r="AA321" t="str">
            <v>40491792-1</v>
          </cell>
        </row>
        <row r="322">
          <cell r="B322">
            <v>19214240</v>
          </cell>
          <cell r="N322">
            <v>550</v>
          </cell>
          <cell r="X322">
            <v>41455</v>
          </cell>
          <cell r="AA322" t="str">
            <v>98834309-1</v>
          </cell>
        </row>
        <row r="323">
          <cell r="B323">
            <v>19217313</v>
          </cell>
          <cell r="N323">
            <v>550</v>
          </cell>
          <cell r="X323">
            <v>41476</v>
          </cell>
          <cell r="AA323" t="str">
            <v>98447027-1</v>
          </cell>
        </row>
        <row r="324">
          <cell r="B324">
            <v>19207226</v>
          </cell>
          <cell r="N324">
            <v>550</v>
          </cell>
          <cell r="X324">
            <v>41423</v>
          </cell>
          <cell r="AA324" t="str">
            <v>45505531-1</v>
          </cell>
        </row>
        <row r="325">
          <cell r="B325">
            <v>19217535</v>
          </cell>
          <cell r="N325">
            <v>350</v>
          </cell>
          <cell r="X325">
            <v>41477</v>
          </cell>
          <cell r="AA325" t="str">
            <v>92454569-1</v>
          </cell>
        </row>
        <row r="326">
          <cell r="B326">
            <v>19207538</v>
          </cell>
          <cell r="N326">
            <v>750</v>
          </cell>
          <cell r="X326">
            <v>41350</v>
          </cell>
          <cell r="AA326" t="str">
            <v>45287165-1</v>
          </cell>
        </row>
        <row r="327">
          <cell r="B327">
            <v>19212698</v>
          </cell>
          <cell r="N327">
            <v>750</v>
          </cell>
          <cell r="X327">
            <v>41447</v>
          </cell>
          <cell r="AA327" t="str">
            <v>45888680-1</v>
          </cell>
        </row>
        <row r="328">
          <cell r="B328">
            <v>19211212</v>
          </cell>
          <cell r="N328">
            <v>550</v>
          </cell>
          <cell r="X328">
            <v>41437</v>
          </cell>
          <cell r="AA328" t="str">
            <v>97134971-1</v>
          </cell>
        </row>
        <row r="329">
          <cell r="B329">
            <v>19210662</v>
          </cell>
          <cell r="N329">
            <v>500</v>
          </cell>
          <cell r="X329">
            <v>41419</v>
          </cell>
          <cell r="AA329" t="str">
            <v>99471806-1</v>
          </cell>
        </row>
        <row r="330">
          <cell r="B330">
            <v>19212227</v>
          </cell>
          <cell r="N330">
            <v>550</v>
          </cell>
          <cell r="X330">
            <v>41448</v>
          </cell>
          <cell r="AA330" t="str">
            <v>97603882-2</v>
          </cell>
        </row>
        <row r="331">
          <cell r="B331">
            <v>19206484</v>
          </cell>
          <cell r="N331">
            <v>750</v>
          </cell>
          <cell r="X331">
            <v>41419</v>
          </cell>
          <cell r="AA331" t="str">
            <v>93423420-1</v>
          </cell>
        </row>
        <row r="332">
          <cell r="B332">
            <v>19213909</v>
          </cell>
          <cell r="N332">
            <v>550</v>
          </cell>
          <cell r="X332">
            <v>41445</v>
          </cell>
          <cell r="AA332" t="str">
            <v>92469733-1</v>
          </cell>
        </row>
        <row r="333">
          <cell r="B333">
            <v>19209288</v>
          </cell>
          <cell r="N333">
            <v>750</v>
          </cell>
          <cell r="X333">
            <v>41427</v>
          </cell>
          <cell r="AA333" t="str">
            <v>41578268-2</v>
          </cell>
        </row>
        <row r="334">
          <cell r="B334">
            <v>19207663</v>
          </cell>
          <cell r="N334">
            <v>750</v>
          </cell>
          <cell r="X334">
            <v>41427</v>
          </cell>
          <cell r="AA334" t="str">
            <v>98447095-2</v>
          </cell>
        </row>
        <row r="335">
          <cell r="B335">
            <v>19212275</v>
          </cell>
          <cell r="N335">
            <v>750</v>
          </cell>
          <cell r="X335">
            <v>41447</v>
          </cell>
          <cell r="AA335" t="str">
            <v>46423879-1</v>
          </cell>
        </row>
        <row r="336">
          <cell r="B336">
            <v>19214784</v>
          </cell>
          <cell r="N336">
            <v>500</v>
          </cell>
          <cell r="X336">
            <v>41462</v>
          </cell>
          <cell r="AA336" t="str">
            <v>93863846-2</v>
          </cell>
        </row>
        <row r="337">
          <cell r="B337">
            <v>19216224</v>
          </cell>
          <cell r="N337">
            <v>550</v>
          </cell>
          <cell r="X337">
            <v>41465</v>
          </cell>
          <cell r="AA337" t="str">
            <v>98459399-2</v>
          </cell>
        </row>
        <row r="338">
          <cell r="B338">
            <v>19212579</v>
          </cell>
          <cell r="N338">
            <v>350</v>
          </cell>
          <cell r="X338">
            <v>41431</v>
          </cell>
          <cell r="AA338" t="str">
            <v>45479977-1</v>
          </cell>
        </row>
        <row r="339">
          <cell r="B339">
            <v>19211137</v>
          </cell>
          <cell r="N339">
            <v>500</v>
          </cell>
          <cell r="X339">
            <v>41443</v>
          </cell>
          <cell r="AA339" t="str">
            <v>93239547-1</v>
          </cell>
        </row>
        <row r="340">
          <cell r="B340">
            <v>19218390</v>
          </cell>
          <cell r="N340">
            <v>550</v>
          </cell>
          <cell r="X340">
            <v>41481</v>
          </cell>
          <cell r="AA340" t="str">
            <v>99104516-1</v>
          </cell>
        </row>
        <row r="341">
          <cell r="B341">
            <v>19217141</v>
          </cell>
          <cell r="N341">
            <v>750</v>
          </cell>
          <cell r="X341">
            <v>41474</v>
          </cell>
          <cell r="AA341" t="str">
            <v>46917649-1</v>
          </cell>
        </row>
        <row r="342">
          <cell r="B342">
            <v>19214492</v>
          </cell>
          <cell r="N342">
            <v>750</v>
          </cell>
          <cell r="X342">
            <v>41459</v>
          </cell>
          <cell r="AA342" t="str">
            <v>98491965-2</v>
          </cell>
        </row>
        <row r="343">
          <cell r="B343">
            <v>19205774</v>
          </cell>
          <cell r="N343">
            <v>1500</v>
          </cell>
          <cell r="X343">
            <v>41414</v>
          </cell>
          <cell r="AA343" t="str">
            <v>40760223-1</v>
          </cell>
        </row>
        <row r="344">
          <cell r="B344">
            <v>19218149</v>
          </cell>
          <cell r="N344">
            <v>550</v>
          </cell>
          <cell r="X344">
            <v>41457</v>
          </cell>
          <cell r="AA344" t="str">
            <v>45441004-1</v>
          </cell>
        </row>
        <row r="345">
          <cell r="B345">
            <v>19216744</v>
          </cell>
          <cell r="N345">
            <v>750</v>
          </cell>
          <cell r="X345">
            <v>41468</v>
          </cell>
          <cell r="AA345" t="str">
            <v>45208780-1</v>
          </cell>
        </row>
        <row r="346">
          <cell r="B346">
            <v>19216671</v>
          </cell>
          <cell r="N346">
            <v>350</v>
          </cell>
          <cell r="X346">
            <v>41472</v>
          </cell>
          <cell r="AA346" t="str">
            <v>91692229-1</v>
          </cell>
        </row>
        <row r="347">
          <cell r="B347">
            <v>19211795</v>
          </cell>
          <cell r="N347">
            <v>700</v>
          </cell>
          <cell r="X347">
            <v>41437</v>
          </cell>
          <cell r="AA347" t="str">
            <v>98833910-1</v>
          </cell>
        </row>
        <row r="348">
          <cell r="B348">
            <v>19212336</v>
          </cell>
          <cell r="N348">
            <v>750</v>
          </cell>
          <cell r="X348">
            <v>41447</v>
          </cell>
          <cell r="AA348" t="str">
            <v>92681005-1</v>
          </cell>
        </row>
        <row r="349">
          <cell r="B349">
            <v>19209190</v>
          </cell>
          <cell r="N349">
            <v>750</v>
          </cell>
          <cell r="X349">
            <v>41432</v>
          </cell>
          <cell r="AA349" t="str">
            <v>94405033-1</v>
          </cell>
        </row>
        <row r="350">
          <cell r="B350">
            <v>19213137</v>
          </cell>
          <cell r="N350">
            <v>750</v>
          </cell>
          <cell r="X350">
            <v>41435</v>
          </cell>
          <cell r="AA350" t="str">
            <v>90613734-1</v>
          </cell>
        </row>
        <row r="351">
          <cell r="B351">
            <v>19202355</v>
          </cell>
          <cell r="N351">
            <v>600</v>
          </cell>
          <cell r="X351">
            <v>41393</v>
          </cell>
          <cell r="AA351" t="str">
            <v>40488832-1</v>
          </cell>
        </row>
        <row r="352">
          <cell r="B352">
            <v>19212471</v>
          </cell>
          <cell r="N352">
            <v>750</v>
          </cell>
          <cell r="X352">
            <v>41450</v>
          </cell>
          <cell r="AA352" t="str">
            <v>46631747-2</v>
          </cell>
        </row>
        <row r="353">
          <cell r="B353">
            <v>19208838</v>
          </cell>
          <cell r="N353">
            <v>750</v>
          </cell>
          <cell r="X353">
            <v>41428</v>
          </cell>
          <cell r="AA353" t="str">
            <v>48010889-1</v>
          </cell>
        </row>
        <row r="354">
          <cell r="B354">
            <v>19180086</v>
          </cell>
          <cell r="N354">
            <v>750</v>
          </cell>
          <cell r="X354">
            <v>41220</v>
          </cell>
          <cell r="AA354" t="str">
            <v>46676644-1</v>
          </cell>
        </row>
        <row r="355">
          <cell r="B355">
            <v>19207340</v>
          </cell>
          <cell r="N355">
            <v>750</v>
          </cell>
          <cell r="X355">
            <v>41424</v>
          </cell>
          <cell r="AA355" t="str">
            <v>93803578-1</v>
          </cell>
        </row>
        <row r="356">
          <cell r="B356">
            <v>19209307</v>
          </cell>
          <cell r="N356">
            <v>750</v>
          </cell>
          <cell r="X356">
            <v>41429</v>
          </cell>
          <cell r="AA356" t="str">
            <v>48003053-2</v>
          </cell>
        </row>
        <row r="357">
          <cell r="B357">
            <v>19208856</v>
          </cell>
          <cell r="N357">
            <v>750</v>
          </cell>
          <cell r="X357">
            <v>41429</v>
          </cell>
          <cell r="AA357" t="str">
            <v>48881512-2</v>
          </cell>
        </row>
        <row r="358">
          <cell r="B358">
            <v>19212803</v>
          </cell>
          <cell r="N358">
            <v>750</v>
          </cell>
          <cell r="X358">
            <v>41438</v>
          </cell>
          <cell r="AA358" t="str">
            <v>92438968-2</v>
          </cell>
        </row>
        <row r="359">
          <cell r="B359">
            <v>19210860</v>
          </cell>
          <cell r="N359">
            <v>750</v>
          </cell>
          <cell r="X359">
            <v>41438</v>
          </cell>
          <cell r="AA359" t="str">
            <v>98879809-1</v>
          </cell>
        </row>
        <row r="360">
          <cell r="B360">
            <v>19210882</v>
          </cell>
          <cell r="N360">
            <v>1200</v>
          </cell>
          <cell r="X360">
            <v>41428</v>
          </cell>
          <cell r="AA360" t="str">
            <v>93818214-1</v>
          </cell>
        </row>
        <row r="361">
          <cell r="B361">
            <v>19208143</v>
          </cell>
          <cell r="N361">
            <v>750</v>
          </cell>
          <cell r="X361">
            <v>41428</v>
          </cell>
          <cell r="AA361" t="str">
            <v>93000236-2</v>
          </cell>
        </row>
        <row r="362">
          <cell r="B362">
            <v>19204672</v>
          </cell>
          <cell r="N362">
            <v>750</v>
          </cell>
          <cell r="X362">
            <v>41406</v>
          </cell>
          <cell r="AA362" t="str">
            <v>92234024-1</v>
          </cell>
        </row>
        <row r="363">
          <cell r="B363">
            <v>19209179</v>
          </cell>
          <cell r="N363">
            <v>750</v>
          </cell>
          <cell r="X363">
            <v>41433</v>
          </cell>
          <cell r="AA363" t="str">
            <v>97129536-3</v>
          </cell>
        </row>
        <row r="364">
          <cell r="B364">
            <v>19210198</v>
          </cell>
          <cell r="N364">
            <v>600</v>
          </cell>
          <cell r="X364">
            <v>41428</v>
          </cell>
          <cell r="AA364" t="str">
            <v>40237313-1</v>
          </cell>
        </row>
        <row r="365">
          <cell r="B365">
            <v>19210410</v>
          </cell>
          <cell r="N365">
            <v>600</v>
          </cell>
          <cell r="X365">
            <v>41437</v>
          </cell>
          <cell r="AA365" t="str">
            <v>45245543-1</v>
          </cell>
        </row>
        <row r="366">
          <cell r="B366">
            <v>19209379</v>
          </cell>
          <cell r="N366">
            <v>1500</v>
          </cell>
          <cell r="X366">
            <v>41434</v>
          </cell>
          <cell r="AA366" t="str">
            <v>98437266-1</v>
          </cell>
        </row>
        <row r="367">
          <cell r="B367">
            <v>19211232</v>
          </cell>
          <cell r="N367">
            <v>750</v>
          </cell>
          <cell r="X367">
            <v>41440</v>
          </cell>
          <cell r="AA367" t="str">
            <v>45425348-2</v>
          </cell>
        </row>
        <row r="368">
          <cell r="B368">
            <v>19211692</v>
          </cell>
          <cell r="N368">
            <v>750</v>
          </cell>
          <cell r="X368">
            <v>41441</v>
          </cell>
          <cell r="AA368" t="str">
            <v>45605519-1</v>
          </cell>
        </row>
        <row r="369">
          <cell r="B369">
            <v>19211940</v>
          </cell>
          <cell r="N369">
            <v>750</v>
          </cell>
          <cell r="X369">
            <v>41447</v>
          </cell>
          <cell r="AA369" t="str">
            <v>99723851-1</v>
          </cell>
        </row>
        <row r="370">
          <cell r="B370">
            <v>19209335</v>
          </cell>
          <cell r="N370">
            <v>750</v>
          </cell>
          <cell r="X370">
            <v>41427</v>
          </cell>
          <cell r="AA370" t="str">
            <v>48211484-2</v>
          </cell>
        </row>
        <row r="371">
          <cell r="B371">
            <v>19212116</v>
          </cell>
          <cell r="N371">
            <v>750</v>
          </cell>
          <cell r="X371">
            <v>41438</v>
          </cell>
          <cell r="AA371" t="str">
            <v>95073073-1</v>
          </cell>
        </row>
        <row r="372">
          <cell r="B372">
            <v>19211724</v>
          </cell>
          <cell r="N372">
            <v>750</v>
          </cell>
          <cell r="X372">
            <v>41442</v>
          </cell>
          <cell r="AA372" t="str">
            <v>92228689-2</v>
          </cell>
        </row>
        <row r="373">
          <cell r="B373">
            <v>19207954</v>
          </cell>
          <cell r="N373">
            <v>750</v>
          </cell>
          <cell r="X373">
            <v>41396</v>
          </cell>
          <cell r="AA373" t="str">
            <v>93448310-1</v>
          </cell>
        </row>
        <row r="374">
          <cell r="B374">
            <v>19202958</v>
          </cell>
          <cell r="N374">
            <v>750</v>
          </cell>
          <cell r="X374">
            <v>41396</v>
          </cell>
          <cell r="AA374" t="str">
            <v>46432985-1</v>
          </cell>
        </row>
        <row r="375">
          <cell r="B375">
            <v>19209416</v>
          </cell>
          <cell r="N375">
            <v>750</v>
          </cell>
          <cell r="X375">
            <v>41433</v>
          </cell>
          <cell r="AA375" t="str">
            <v>91340902-1</v>
          </cell>
        </row>
        <row r="376">
          <cell r="B376">
            <v>19211479</v>
          </cell>
          <cell r="N376">
            <v>750</v>
          </cell>
          <cell r="X376">
            <v>41443</v>
          </cell>
          <cell r="AA376" t="str">
            <v>97598875-1</v>
          </cell>
        </row>
        <row r="377">
          <cell r="B377">
            <v>19211198</v>
          </cell>
          <cell r="N377">
            <v>600</v>
          </cell>
          <cell r="X377">
            <v>41443</v>
          </cell>
          <cell r="AA377" t="str">
            <v>95822954-1</v>
          </cell>
        </row>
        <row r="378">
          <cell r="B378">
            <v>19209170</v>
          </cell>
          <cell r="N378">
            <v>750</v>
          </cell>
          <cell r="X378">
            <v>41434</v>
          </cell>
          <cell r="AA378" t="str">
            <v>90775579-1</v>
          </cell>
        </row>
        <row r="379">
          <cell r="B379">
            <v>19207292</v>
          </cell>
          <cell r="N379">
            <v>550</v>
          </cell>
          <cell r="X379">
            <v>41423</v>
          </cell>
          <cell r="AA379" t="str">
            <v>93292655-1</v>
          </cell>
        </row>
        <row r="380">
          <cell r="B380">
            <v>19205387</v>
          </cell>
          <cell r="N380">
            <v>500</v>
          </cell>
          <cell r="X380">
            <v>41408</v>
          </cell>
          <cell r="AA380" t="str">
            <v>45472737-1</v>
          </cell>
        </row>
        <row r="381">
          <cell r="B381">
            <v>19211718</v>
          </cell>
          <cell r="N381">
            <v>750</v>
          </cell>
          <cell r="X381">
            <v>41445</v>
          </cell>
          <cell r="AA381" t="str">
            <v>98691551-1</v>
          </cell>
        </row>
        <row r="382">
          <cell r="B382">
            <v>19211728</v>
          </cell>
          <cell r="N382">
            <v>750</v>
          </cell>
          <cell r="X382">
            <v>41445</v>
          </cell>
          <cell r="AA382" t="str">
            <v>95917802-1</v>
          </cell>
        </row>
        <row r="383">
          <cell r="B383">
            <v>19210510</v>
          </cell>
          <cell r="N383">
            <v>750</v>
          </cell>
          <cell r="X383">
            <v>41434</v>
          </cell>
          <cell r="AA383" t="str">
            <v>92686343-1</v>
          </cell>
        </row>
        <row r="384">
          <cell r="B384">
            <v>19211227</v>
          </cell>
          <cell r="N384">
            <v>750</v>
          </cell>
          <cell r="X384">
            <v>41443</v>
          </cell>
          <cell r="AA384" t="str">
            <v>93293049-2</v>
          </cell>
        </row>
        <row r="385">
          <cell r="B385">
            <v>19203161</v>
          </cell>
          <cell r="N385">
            <v>750</v>
          </cell>
          <cell r="X385">
            <v>41399</v>
          </cell>
          <cell r="AA385" t="str">
            <v>93899615-1</v>
          </cell>
        </row>
        <row r="386">
          <cell r="B386">
            <v>19200174</v>
          </cell>
          <cell r="N386">
            <v>750</v>
          </cell>
          <cell r="X386">
            <v>41378</v>
          </cell>
          <cell r="AA386" t="str">
            <v>91135692-1</v>
          </cell>
        </row>
        <row r="387">
          <cell r="B387">
            <v>19212770</v>
          </cell>
          <cell r="N387">
            <v>550</v>
          </cell>
          <cell r="X387">
            <v>41450</v>
          </cell>
          <cell r="AA387" t="str">
            <v>95746847-1</v>
          </cell>
        </row>
        <row r="388">
          <cell r="B388">
            <v>19210087</v>
          </cell>
          <cell r="N388">
            <v>350</v>
          </cell>
          <cell r="X388">
            <v>41437</v>
          </cell>
          <cell r="AA388" t="str">
            <v>91397765-1</v>
          </cell>
        </row>
        <row r="389">
          <cell r="B389">
            <v>19211054</v>
          </cell>
          <cell r="N389">
            <v>750</v>
          </cell>
          <cell r="X389">
            <v>41439</v>
          </cell>
          <cell r="AA389" t="str">
            <v>92679815-2</v>
          </cell>
        </row>
        <row r="390">
          <cell r="B390">
            <v>19211288</v>
          </cell>
          <cell r="N390">
            <v>750</v>
          </cell>
          <cell r="X390">
            <v>41442</v>
          </cell>
          <cell r="AA390" t="str">
            <v>90722638-2</v>
          </cell>
        </row>
        <row r="391">
          <cell r="B391">
            <v>19210705</v>
          </cell>
          <cell r="N391">
            <v>1200</v>
          </cell>
          <cell r="X391">
            <v>41432</v>
          </cell>
          <cell r="AA391" t="str">
            <v>46814437-1</v>
          </cell>
        </row>
        <row r="392">
          <cell r="B392">
            <v>19203861</v>
          </cell>
          <cell r="N392">
            <v>750</v>
          </cell>
          <cell r="X392">
            <v>41402</v>
          </cell>
          <cell r="AA392" t="str">
            <v>46416706-1</v>
          </cell>
        </row>
        <row r="393">
          <cell r="B393">
            <v>19211332</v>
          </cell>
          <cell r="N393">
            <v>750</v>
          </cell>
          <cell r="X393">
            <v>41440</v>
          </cell>
          <cell r="AA393" t="str">
            <v>98429847-1</v>
          </cell>
        </row>
        <row r="394">
          <cell r="B394">
            <v>19211714</v>
          </cell>
          <cell r="N394">
            <v>750</v>
          </cell>
          <cell r="X394">
            <v>41445</v>
          </cell>
          <cell r="AA394" t="str">
            <v>92241149-2</v>
          </cell>
        </row>
        <row r="395">
          <cell r="B395">
            <v>19210953</v>
          </cell>
          <cell r="N395">
            <v>750</v>
          </cell>
          <cell r="X395">
            <v>41429</v>
          </cell>
          <cell r="AA395" t="str">
            <v>47889126-1</v>
          </cell>
        </row>
        <row r="396">
          <cell r="B396">
            <v>19205986</v>
          </cell>
          <cell r="N396">
            <v>750</v>
          </cell>
          <cell r="X396">
            <v>41400</v>
          </cell>
          <cell r="AA396" t="str">
            <v>45393342-1</v>
          </cell>
        </row>
        <row r="397">
          <cell r="B397">
            <v>19210985</v>
          </cell>
          <cell r="N397">
            <v>750</v>
          </cell>
          <cell r="X397">
            <v>41431</v>
          </cell>
          <cell r="AA397" t="str">
            <v>45861621-2</v>
          </cell>
        </row>
        <row r="398">
          <cell r="B398">
            <v>19210456</v>
          </cell>
          <cell r="N398">
            <v>750</v>
          </cell>
          <cell r="X398">
            <v>41395</v>
          </cell>
          <cell r="AA398" t="str">
            <v>90791133-1</v>
          </cell>
        </row>
        <row r="399">
          <cell r="B399">
            <v>19207219</v>
          </cell>
          <cell r="N399">
            <v>750</v>
          </cell>
          <cell r="X399">
            <v>41407</v>
          </cell>
          <cell r="AA399" t="str">
            <v>92844409-2</v>
          </cell>
        </row>
        <row r="400">
          <cell r="B400">
            <v>19211107</v>
          </cell>
          <cell r="N400">
            <v>750</v>
          </cell>
          <cell r="X400">
            <v>41442</v>
          </cell>
          <cell r="AA400" t="str">
            <v>46627927-1</v>
          </cell>
        </row>
        <row r="401">
          <cell r="B401">
            <v>19209148</v>
          </cell>
          <cell r="N401">
            <v>1500</v>
          </cell>
          <cell r="X401">
            <v>41428</v>
          </cell>
          <cell r="AA401" t="str">
            <v>90575665-1</v>
          </cell>
        </row>
        <row r="402">
          <cell r="B402">
            <v>19206331</v>
          </cell>
          <cell r="N402">
            <v>500</v>
          </cell>
          <cell r="X402">
            <v>41418</v>
          </cell>
          <cell r="AA402" t="str">
            <v>92023566-1</v>
          </cell>
        </row>
        <row r="403">
          <cell r="B403">
            <v>19211699</v>
          </cell>
          <cell r="N403">
            <v>750</v>
          </cell>
          <cell r="X403">
            <v>41445</v>
          </cell>
          <cell r="AA403" t="str">
            <v>45390310-1</v>
          </cell>
        </row>
        <row r="404">
          <cell r="B404">
            <v>19205256</v>
          </cell>
          <cell r="N404">
            <v>750</v>
          </cell>
          <cell r="X404">
            <v>41412</v>
          </cell>
          <cell r="AA404" t="str">
            <v>98051449-1</v>
          </cell>
        </row>
        <row r="405">
          <cell r="B405">
            <v>19209360</v>
          </cell>
          <cell r="N405">
            <v>1500</v>
          </cell>
          <cell r="X405">
            <v>41429</v>
          </cell>
          <cell r="AA405" t="str">
            <v>45249686-1</v>
          </cell>
        </row>
        <row r="406">
          <cell r="B406">
            <v>19213234</v>
          </cell>
          <cell r="N406">
            <v>750</v>
          </cell>
          <cell r="X406">
            <v>41440</v>
          </cell>
          <cell r="AA406" t="str">
            <v>41501106-2</v>
          </cell>
        </row>
        <row r="407">
          <cell r="B407">
            <v>19210674</v>
          </cell>
          <cell r="N407">
            <v>750</v>
          </cell>
          <cell r="X407">
            <v>41428</v>
          </cell>
          <cell r="AA407" t="str">
            <v>40062274-1</v>
          </cell>
        </row>
        <row r="408">
          <cell r="B408">
            <v>19210479</v>
          </cell>
          <cell r="N408">
            <v>750</v>
          </cell>
          <cell r="X408">
            <v>41438</v>
          </cell>
          <cell r="AA408" t="str">
            <v>98692048-1</v>
          </cell>
        </row>
        <row r="409">
          <cell r="B409">
            <v>19212521</v>
          </cell>
          <cell r="N409">
            <v>750</v>
          </cell>
          <cell r="X409">
            <v>41440</v>
          </cell>
          <cell r="AA409" t="str">
            <v>93693321-1</v>
          </cell>
        </row>
        <row r="410">
          <cell r="B410">
            <v>19212110</v>
          </cell>
          <cell r="N410">
            <v>750</v>
          </cell>
          <cell r="X410">
            <v>41435</v>
          </cell>
          <cell r="AA410" t="str">
            <v>94348278-2</v>
          </cell>
        </row>
        <row r="411">
          <cell r="B411">
            <v>19178873</v>
          </cell>
          <cell r="N411">
            <v>750</v>
          </cell>
          <cell r="X411">
            <v>41235</v>
          </cell>
          <cell r="AA411" t="str">
            <v>93090649-2</v>
          </cell>
        </row>
        <row r="412">
          <cell r="B412">
            <v>19211669</v>
          </cell>
          <cell r="N412">
            <v>750</v>
          </cell>
          <cell r="X412">
            <v>41437</v>
          </cell>
          <cell r="AA412" t="str">
            <v>91164900-1</v>
          </cell>
        </row>
        <row r="413">
          <cell r="B413">
            <v>19210167</v>
          </cell>
          <cell r="N413">
            <v>750</v>
          </cell>
          <cell r="X413">
            <v>41429</v>
          </cell>
          <cell r="AA413" t="str">
            <v>95964130-1</v>
          </cell>
        </row>
        <row r="414">
          <cell r="B414">
            <v>19210109</v>
          </cell>
          <cell r="N414">
            <v>750</v>
          </cell>
          <cell r="X414">
            <v>41432</v>
          </cell>
          <cell r="AA414" t="str">
            <v>92233652-2</v>
          </cell>
        </row>
        <row r="415">
          <cell r="B415">
            <v>19210319</v>
          </cell>
          <cell r="N415">
            <v>1200</v>
          </cell>
          <cell r="X415">
            <v>41434</v>
          </cell>
          <cell r="AA415" t="str">
            <v>93246354-1</v>
          </cell>
        </row>
        <row r="416">
          <cell r="B416">
            <v>19209732</v>
          </cell>
          <cell r="N416">
            <v>750</v>
          </cell>
          <cell r="X416">
            <v>41436</v>
          </cell>
          <cell r="AA416" t="str">
            <v>92239606-2</v>
          </cell>
        </row>
        <row r="417">
          <cell r="B417">
            <v>19211321</v>
          </cell>
          <cell r="N417">
            <v>750</v>
          </cell>
          <cell r="X417">
            <v>41443</v>
          </cell>
          <cell r="AA417" t="str">
            <v>91185495-1</v>
          </cell>
        </row>
        <row r="418">
          <cell r="B418">
            <v>19211884</v>
          </cell>
          <cell r="N418">
            <v>600</v>
          </cell>
          <cell r="X418">
            <v>41446</v>
          </cell>
          <cell r="AA418" t="str">
            <v>93437803-1</v>
          </cell>
        </row>
        <row r="419">
          <cell r="B419">
            <v>19190105</v>
          </cell>
          <cell r="N419">
            <v>750</v>
          </cell>
          <cell r="X419">
            <v>41289</v>
          </cell>
          <cell r="AA419" t="str">
            <v>45435556-1</v>
          </cell>
        </row>
        <row r="420">
          <cell r="B420">
            <v>19210684</v>
          </cell>
          <cell r="N420">
            <v>750</v>
          </cell>
          <cell r="X420">
            <v>41440</v>
          </cell>
          <cell r="AA420" t="str">
            <v>92658860-2</v>
          </cell>
        </row>
        <row r="421">
          <cell r="B421">
            <v>19207840</v>
          </cell>
          <cell r="N421">
            <v>1200</v>
          </cell>
          <cell r="X421">
            <v>41416</v>
          </cell>
          <cell r="AA421" t="str">
            <v>98439928-1</v>
          </cell>
        </row>
        <row r="422">
          <cell r="B422">
            <v>19210873</v>
          </cell>
          <cell r="N422">
            <v>750</v>
          </cell>
          <cell r="X422">
            <v>41411</v>
          </cell>
          <cell r="AA422" t="str">
            <v>46589547-1</v>
          </cell>
        </row>
        <row r="423">
          <cell r="B423">
            <v>19210709</v>
          </cell>
          <cell r="N423">
            <v>750</v>
          </cell>
          <cell r="X423">
            <v>41430</v>
          </cell>
          <cell r="AA423" t="str">
            <v>95492897-1</v>
          </cell>
        </row>
        <row r="424">
          <cell r="B424">
            <v>19210415</v>
          </cell>
          <cell r="N424">
            <v>750</v>
          </cell>
          <cell r="X424">
            <v>41426</v>
          </cell>
          <cell r="AA424" t="str">
            <v>93642816-1</v>
          </cell>
        </row>
        <row r="425">
          <cell r="B425">
            <v>19209711</v>
          </cell>
          <cell r="N425">
            <v>1200</v>
          </cell>
          <cell r="X425">
            <v>41432</v>
          </cell>
          <cell r="AA425" t="str">
            <v>45430195-2</v>
          </cell>
        </row>
        <row r="426">
          <cell r="B426">
            <v>19212563</v>
          </cell>
          <cell r="N426">
            <v>550</v>
          </cell>
          <cell r="X426">
            <v>41444</v>
          </cell>
          <cell r="AA426" t="str">
            <v>45513609-2</v>
          </cell>
        </row>
        <row r="427">
          <cell r="B427">
            <v>19211621</v>
          </cell>
          <cell r="N427">
            <v>750</v>
          </cell>
          <cell r="X427">
            <v>41443</v>
          </cell>
          <cell r="AA427" t="str">
            <v>45692256-1</v>
          </cell>
        </row>
        <row r="428">
          <cell r="B428">
            <v>19212208</v>
          </cell>
          <cell r="N428">
            <v>750</v>
          </cell>
          <cell r="X428">
            <v>41447</v>
          </cell>
          <cell r="AA428" t="str">
            <v>98658617-1</v>
          </cell>
        </row>
        <row r="429">
          <cell r="B429">
            <v>19212268</v>
          </cell>
          <cell r="N429">
            <v>750</v>
          </cell>
          <cell r="X429">
            <v>41442</v>
          </cell>
          <cell r="AA429" t="str">
            <v>96012491-1</v>
          </cell>
        </row>
        <row r="430">
          <cell r="B430">
            <v>19207015</v>
          </cell>
          <cell r="N430">
            <v>1500</v>
          </cell>
          <cell r="X430">
            <v>41422</v>
          </cell>
          <cell r="AA430" t="str">
            <v>46447223-2</v>
          </cell>
        </row>
        <row r="431">
          <cell r="B431">
            <v>19211502</v>
          </cell>
          <cell r="N431">
            <v>750</v>
          </cell>
          <cell r="X431">
            <v>41431</v>
          </cell>
          <cell r="AA431" t="str">
            <v>97982929-1</v>
          </cell>
        </row>
        <row r="432">
          <cell r="B432">
            <v>19210534</v>
          </cell>
          <cell r="N432">
            <v>750</v>
          </cell>
          <cell r="X432">
            <v>41427</v>
          </cell>
          <cell r="AA432" t="str">
            <v>45480335-1</v>
          </cell>
        </row>
        <row r="433">
          <cell r="B433">
            <v>19209168</v>
          </cell>
          <cell r="N433">
            <v>750</v>
          </cell>
          <cell r="X433">
            <v>41419</v>
          </cell>
          <cell r="AA433" t="str">
            <v>92894829-1</v>
          </cell>
        </row>
        <row r="434">
          <cell r="B434">
            <v>19208816</v>
          </cell>
          <cell r="N434">
            <v>750</v>
          </cell>
          <cell r="X434">
            <v>41432</v>
          </cell>
          <cell r="AA434" t="str">
            <v>46636376-3</v>
          </cell>
        </row>
        <row r="435">
          <cell r="B435">
            <v>19212524</v>
          </cell>
          <cell r="N435">
            <v>750</v>
          </cell>
          <cell r="X435">
            <v>41450</v>
          </cell>
          <cell r="AA435" t="str">
            <v>40631133-1</v>
          </cell>
        </row>
        <row r="436">
          <cell r="B436">
            <v>19212374</v>
          </cell>
          <cell r="N436">
            <v>750</v>
          </cell>
          <cell r="X436">
            <v>41447</v>
          </cell>
          <cell r="AA436" t="str">
            <v>45201754-1</v>
          </cell>
        </row>
        <row r="437">
          <cell r="B437">
            <v>19212201</v>
          </cell>
          <cell r="N437">
            <v>750</v>
          </cell>
          <cell r="X437">
            <v>41391</v>
          </cell>
          <cell r="AA437" t="str">
            <v>93660170-2</v>
          </cell>
        </row>
        <row r="438">
          <cell r="B438">
            <v>19212022</v>
          </cell>
          <cell r="N438">
            <v>600</v>
          </cell>
          <cell r="X438">
            <v>41447</v>
          </cell>
          <cell r="AA438" t="str">
            <v>98032002-2</v>
          </cell>
        </row>
        <row r="439">
          <cell r="B439">
            <v>19211933</v>
          </cell>
          <cell r="N439">
            <v>750</v>
          </cell>
          <cell r="X439">
            <v>41443</v>
          </cell>
          <cell r="AA439" t="str">
            <v>45496696-1</v>
          </cell>
        </row>
        <row r="440">
          <cell r="B440">
            <v>19209614</v>
          </cell>
          <cell r="N440">
            <v>750</v>
          </cell>
          <cell r="X440">
            <v>41434</v>
          </cell>
          <cell r="AA440" t="str">
            <v>95080206-1</v>
          </cell>
        </row>
        <row r="441">
          <cell r="B441">
            <v>19211753</v>
          </cell>
          <cell r="N441">
            <v>750</v>
          </cell>
          <cell r="X441">
            <v>41446</v>
          </cell>
          <cell r="AA441" t="str">
            <v>91599385-2</v>
          </cell>
        </row>
        <row r="442">
          <cell r="B442">
            <v>19211416</v>
          </cell>
          <cell r="N442">
            <v>750</v>
          </cell>
          <cell r="X442">
            <v>41432</v>
          </cell>
          <cell r="AA442" t="str">
            <v>47801470-1</v>
          </cell>
        </row>
        <row r="443">
          <cell r="B443">
            <v>19202884</v>
          </cell>
          <cell r="N443">
            <v>750</v>
          </cell>
          <cell r="X443">
            <v>41395</v>
          </cell>
          <cell r="AA443" t="str">
            <v>45289132-1</v>
          </cell>
        </row>
        <row r="444">
          <cell r="B444">
            <v>19213346</v>
          </cell>
          <cell r="N444">
            <v>600</v>
          </cell>
          <cell r="X444">
            <v>41446</v>
          </cell>
          <cell r="AA444" t="str">
            <v>98677047-1</v>
          </cell>
        </row>
        <row r="445">
          <cell r="B445">
            <v>19210157</v>
          </cell>
          <cell r="N445">
            <v>1500</v>
          </cell>
          <cell r="X445">
            <v>41438</v>
          </cell>
          <cell r="AA445" t="str">
            <v>92289941-1</v>
          </cell>
        </row>
        <row r="446">
          <cell r="B446">
            <v>19207276</v>
          </cell>
          <cell r="N446">
            <v>750</v>
          </cell>
          <cell r="X446">
            <v>41405</v>
          </cell>
          <cell r="AA446" t="str">
            <v>99250994-1</v>
          </cell>
        </row>
        <row r="447">
          <cell r="B447">
            <v>19206414</v>
          </cell>
          <cell r="N447">
            <v>750</v>
          </cell>
          <cell r="X447">
            <v>41394</v>
          </cell>
          <cell r="AA447" t="str">
            <v>95481196-1</v>
          </cell>
        </row>
        <row r="448">
          <cell r="B448">
            <v>19210498</v>
          </cell>
          <cell r="N448">
            <v>750</v>
          </cell>
          <cell r="X448">
            <v>41416</v>
          </cell>
          <cell r="AA448" t="str">
            <v>98039667-1</v>
          </cell>
        </row>
        <row r="449">
          <cell r="B449">
            <v>19201411</v>
          </cell>
          <cell r="N449">
            <v>350</v>
          </cell>
          <cell r="X449">
            <v>41373</v>
          </cell>
          <cell r="AA449" t="str">
            <v>92019426-1</v>
          </cell>
        </row>
        <row r="450">
          <cell r="B450">
            <v>19171618</v>
          </cell>
          <cell r="N450">
            <v>600</v>
          </cell>
          <cell r="X450">
            <v>41186</v>
          </cell>
          <cell r="AA450" t="str">
            <v>95284563-1</v>
          </cell>
        </row>
        <row r="451">
          <cell r="B451">
            <v>19212755</v>
          </cell>
          <cell r="N451">
            <v>1500</v>
          </cell>
          <cell r="X451">
            <v>41448</v>
          </cell>
          <cell r="AA451" t="str">
            <v>40070365-1</v>
          </cell>
        </row>
        <row r="452">
          <cell r="B452">
            <v>19210042</v>
          </cell>
          <cell r="N452">
            <v>750</v>
          </cell>
          <cell r="X452">
            <v>41437</v>
          </cell>
          <cell r="AA452" t="str">
            <v>40104247-1</v>
          </cell>
        </row>
        <row r="453">
          <cell r="B453">
            <v>19209847</v>
          </cell>
          <cell r="N453">
            <v>750</v>
          </cell>
          <cell r="X453">
            <v>41430</v>
          </cell>
          <cell r="AA453" t="str">
            <v>95441749-1</v>
          </cell>
        </row>
        <row r="454">
          <cell r="B454">
            <v>19212583</v>
          </cell>
          <cell r="N454">
            <v>600</v>
          </cell>
          <cell r="X454">
            <v>41445</v>
          </cell>
          <cell r="AA454" t="str">
            <v>92228618-1</v>
          </cell>
        </row>
        <row r="455">
          <cell r="B455">
            <v>19212421</v>
          </cell>
          <cell r="N455">
            <v>750</v>
          </cell>
          <cell r="X455">
            <v>41446</v>
          </cell>
          <cell r="AA455" t="str">
            <v>47155687-1</v>
          </cell>
        </row>
        <row r="456">
          <cell r="B456">
            <v>19205840</v>
          </cell>
          <cell r="N456">
            <v>750</v>
          </cell>
          <cell r="X456">
            <v>41399</v>
          </cell>
          <cell r="AA456" t="str">
            <v>90535218-1</v>
          </cell>
        </row>
        <row r="457">
          <cell r="B457">
            <v>19211564</v>
          </cell>
          <cell r="N457">
            <v>750</v>
          </cell>
          <cell r="X457">
            <v>41444</v>
          </cell>
          <cell r="AA457" t="str">
            <v>92893089-2</v>
          </cell>
        </row>
        <row r="458">
          <cell r="B458">
            <v>19206356</v>
          </cell>
          <cell r="N458">
            <v>350</v>
          </cell>
          <cell r="X458">
            <v>41407</v>
          </cell>
          <cell r="AA458" t="str">
            <v>45034597-1</v>
          </cell>
        </row>
        <row r="459">
          <cell r="B459">
            <v>19212367</v>
          </cell>
          <cell r="N459">
            <v>750</v>
          </cell>
          <cell r="X459">
            <v>41442</v>
          </cell>
          <cell r="AA459" t="str">
            <v>98437384-1</v>
          </cell>
        </row>
        <row r="460">
          <cell r="B460">
            <v>19212145</v>
          </cell>
          <cell r="N460">
            <v>750</v>
          </cell>
          <cell r="X460">
            <v>41395</v>
          </cell>
          <cell r="AA460" t="str">
            <v>99322607-1</v>
          </cell>
        </row>
        <row r="461">
          <cell r="B461">
            <v>19211698</v>
          </cell>
          <cell r="N461">
            <v>750</v>
          </cell>
          <cell r="X461">
            <v>41425</v>
          </cell>
          <cell r="AA461" t="str">
            <v>40729362-2</v>
          </cell>
        </row>
        <row r="462">
          <cell r="B462">
            <v>19213116</v>
          </cell>
          <cell r="N462">
            <v>750</v>
          </cell>
          <cell r="X462">
            <v>41446</v>
          </cell>
          <cell r="AA462" t="str">
            <v>45288970-1</v>
          </cell>
        </row>
        <row r="463">
          <cell r="B463">
            <v>19212927</v>
          </cell>
          <cell r="N463">
            <v>750</v>
          </cell>
          <cell r="X463">
            <v>41452</v>
          </cell>
          <cell r="AA463" t="str">
            <v>94850869-2</v>
          </cell>
        </row>
        <row r="464">
          <cell r="B464">
            <v>19212300</v>
          </cell>
          <cell r="N464">
            <v>350</v>
          </cell>
          <cell r="X464">
            <v>41445</v>
          </cell>
          <cell r="AA464" t="str">
            <v>92618744-1</v>
          </cell>
        </row>
        <row r="465">
          <cell r="B465">
            <v>19210504</v>
          </cell>
          <cell r="N465">
            <v>550</v>
          </cell>
          <cell r="X465">
            <v>41438</v>
          </cell>
          <cell r="AA465" t="str">
            <v>92444862-2</v>
          </cell>
        </row>
        <row r="466">
          <cell r="B466">
            <v>19208492</v>
          </cell>
          <cell r="N466">
            <v>350</v>
          </cell>
          <cell r="X466">
            <v>41411</v>
          </cell>
          <cell r="AA466" t="str">
            <v>92283670-1</v>
          </cell>
        </row>
        <row r="467">
          <cell r="B467">
            <v>19213942</v>
          </cell>
          <cell r="N467">
            <v>750</v>
          </cell>
          <cell r="X467">
            <v>41456</v>
          </cell>
          <cell r="AA467" t="str">
            <v>92865657-2</v>
          </cell>
        </row>
        <row r="468">
          <cell r="B468">
            <v>19212662</v>
          </cell>
          <cell r="N468">
            <v>750</v>
          </cell>
          <cell r="X468">
            <v>41440</v>
          </cell>
          <cell r="AA468" t="str">
            <v>41288206-2</v>
          </cell>
        </row>
        <row r="469">
          <cell r="B469">
            <v>19172362</v>
          </cell>
          <cell r="N469">
            <v>750</v>
          </cell>
          <cell r="X469">
            <v>41191</v>
          </cell>
          <cell r="AA469" t="str">
            <v>92867182-1</v>
          </cell>
        </row>
        <row r="470">
          <cell r="B470">
            <v>19212965</v>
          </cell>
          <cell r="N470">
            <v>750</v>
          </cell>
          <cell r="X470">
            <v>41450</v>
          </cell>
          <cell r="AA470" t="str">
            <v>92879489-2</v>
          </cell>
        </row>
        <row r="471">
          <cell r="B471">
            <v>19211450</v>
          </cell>
          <cell r="N471">
            <v>750</v>
          </cell>
          <cell r="X471">
            <v>41443</v>
          </cell>
          <cell r="AA471" t="str">
            <v>95708887-1</v>
          </cell>
        </row>
        <row r="472">
          <cell r="B472">
            <v>19212224</v>
          </cell>
          <cell r="N472">
            <v>750</v>
          </cell>
          <cell r="X472">
            <v>41082</v>
          </cell>
          <cell r="AA472" t="str">
            <v>93452751-1</v>
          </cell>
        </row>
        <row r="473">
          <cell r="B473">
            <v>19197799</v>
          </cell>
          <cell r="N473">
            <v>750</v>
          </cell>
          <cell r="X473">
            <v>41357</v>
          </cell>
          <cell r="AA473" t="str">
            <v>48027732-1</v>
          </cell>
        </row>
        <row r="474">
          <cell r="B474">
            <v>19213288</v>
          </cell>
          <cell r="N474">
            <v>750</v>
          </cell>
          <cell r="X474">
            <v>41449</v>
          </cell>
          <cell r="AA474" t="str">
            <v>95246934-1</v>
          </cell>
        </row>
        <row r="475">
          <cell r="B475">
            <v>19208885</v>
          </cell>
          <cell r="N475">
            <v>750</v>
          </cell>
          <cell r="X475">
            <v>41409</v>
          </cell>
          <cell r="AA475" t="str">
            <v>98628870-2</v>
          </cell>
        </row>
        <row r="476">
          <cell r="B476">
            <v>19211454</v>
          </cell>
          <cell r="N476">
            <v>750</v>
          </cell>
          <cell r="X476">
            <v>41444</v>
          </cell>
          <cell r="AA476" t="str">
            <v>46610986-1</v>
          </cell>
        </row>
        <row r="477">
          <cell r="B477">
            <v>19212558</v>
          </cell>
          <cell r="N477">
            <v>750</v>
          </cell>
          <cell r="X477">
            <v>41449</v>
          </cell>
          <cell r="AA477" t="str">
            <v>98442368-2</v>
          </cell>
        </row>
        <row r="478">
          <cell r="B478">
            <v>19212910</v>
          </cell>
          <cell r="N478">
            <v>750</v>
          </cell>
          <cell r="X478">
            <v>41438</v>
          </cell>
          <cell r="AA478" t="str">
            <v>41288465-1</v>
          </cell>
        </row>
        <row r="479">
          <cell r="B479">
            <v>19212996</v>
          </cell>
          <cell r="N479">
            <v>750</v>
          </cell>
          <cell r="X479">
            <v>41451</v>
          </cell>
          <cell r="AA479" t="str">
            <v>98406290-1</v>
          </cell>
        </row>
        <row r="480">
          <cell r="B480">
            <v>19210060</v>
          </cell>
          <cell r="N480">
            <v>750</v>
          </cell>
          <cell r="X480">
            <v>41426</v>
          </cell>
          <cell r="AA480" t="str">
            <v>40600278-2</v>
          </cell>
        </row>
        <row r="481">
          <cell r="B481">
            <v>19208387</v>
          </cell>
          <cell r="N481">
            <v>750</v>
          </cell>
          <cell r="X481">
            <v>41398</v>
          </cell>
          <cell r="AA481" t="str">
            <v>40450796-1</v>
          </cell>
        </row>
        <row r="482">
          <cell r="B482">
            <v>19212065</v>
          </cell>
          <cell r="N482">
            <v>750</v>
          </cell>
          <cell r="X482">
            <v>41446</v>
          </cell>
          <cell r="AA482" t="str">
            <v>90774661-1</v>
          </cell>
        </row>
        <row r="483">
          <cell r="B483">
            <v>19212678</v>
          </cell>
          <cell r="N483">
            <v>600</v>
          </cell>
          <cell r="X483">
            <v>41448</v>
          </cell>
          <cell r="AA483" t="str">
            <v>92485579-1</v>
          </cell>
        </row>
        <row r="484">
          <cell r="B484">
            <v>19211754</v>
          </cell>
          <cell r="N484">
            <v>600</v>
          </cell>
          <cell r="X484">
            <v>41445</v>
          </cell>
          <cell r="AA484" t="str">
            <v>91726936-1</v>
          </cell>
        </row>
        <row r="485">
          <cell r="B485">
            <v>19212248</v>
          </cell>
          <cell r="N485">
            <v>750</v>
          </cell>
          <cell r="X485">
            <v>41447</v>
          </cell>
          <cell r="AA485" t="str">
            <v>92026186-2</v>
          </cell>
        </row>
        <row r="486">
          <cell r="B486">
            <v>19211681</v>
          </cell>
          <cell r="N486">
            <v>750</v>
          </cell>
          <cell r="X486">
            <v>41443</v>
          </cell>
          <cell r="AA486" t="str">
            <v>46412689-1</v>
          </cell>
        </row>
        <row r="487">
          <cell r="B487">
            <v>19198350</v>
          </cell>
          <cell r="N487">
            <v>750</v>
          </cell>
          <cell r="X487">
            <v>41367</v>
          </cell>
          <cell r="AA487" t="str">
            <v>95216711-2</v>
          </cell>
        </row>
        <row r="488">
          <cell r="B488">
            <v>19211929</v>
          </cell>
          <cell r="N488">
            <v>750</v>
          </cell>
          <cell r="X488">
            <v>41447</v>
          </cell>
          <cell r="AA488" t="str">
            <v>46470010-2</v>
          </cell>
        </row>
        <row r="489">
          <cell r="B489">
            <v>19209635</v>
          </cell>
          <cell r="N489">
            <v>750</v>
          </cell>
          <cell r="X489">
            <v>41433</v>
          </cell>
          <cell r="AA489" t="str">
            <v>99525404-2</v>
          </cell>
        </row>
        <row r="490">
          <cell r="B490">
            <v>19213287</v>
          </cell>
          <cell r="N490">
            <v>750</v>
          </cell>
          <cell r="X490">
            <v>41453</v>
          </cell>
          <cell r="AA490" t="str">
            <v>47244981-1</v>
          </cell>
        </row>
        <row r="491">
          <cell r="B491">
            <v>19213194</v>
          </cell>
          <cell r="N491">
            <v>636</v>
          </cell>
          <cell r="X491">
            <v>41453</v>
          </cell>
          <cell r="AA491" t="str">
            <v>91635204-1</v>
          </cell>
        </row>
        <row r="492">
          <cell r="B492">
            <v>19204515</v>
          </cell>
          <cell r="N492">
            <v>750</v>
          </cell>
          <cell r="X492">
            <v>41404</v>
          </cell>
          <cell r="AA492" t="str">
            <v>90049229-2</v>
          </cell>
        </row>
        <row r="493">
          <cell r="B493">
            <v>19208068</v>
          </cell>
          <cell r="N493">
            <v>750</v>
          </cell>
          <cell r="X493">
            <v>41425</v>
          </cell>
          <cell r="AA493" t="str">
            <v>46444296-1</v>
          </cell>
        </row>
        <row r="494">
          <cell r="B494">
            <v>19212215</v>
          </cell>
          <cell r="N494">
            <v>600</v>
          </cell>
          <cell r="X494">
            <v>41441</v>
          </cell>
          <cell r="AA494" t="str">
            <v>93038952-2</v>
          </cell>
        </row>
        <row r="495">
          <cell r="B495">
            <v>19212762</v>
          </cell>
          <cell r="N495">
            <v>750</v>
          </cell>
          <cell r="X495">
            <v>41449</v>
          </cell>
          <cell r="AA495" t="str">
            <v>46852892-1</v>
          </cell>
        </row>
        <row r="496">
          <cell r="B496">
            <v>19212375</v>
          </cell>
          <cell r="N496">
            <v>750</v>
          </cell>
          <cell r="X496">
            <v>41448</v>
          </cell>
          <cell r="AA496" t="str">
            <v>40637761-2</v>
          </cell>
        </row>
        <row r="497">
          <cell r="B497">
            <v>19213101</v>
          </cell>
          <cell r="N497">
            <v>750</v>
          </cell>
          <cell r="X497">
            <v>41452</v>
          </cell>
          <cell r="AA497" t="str">
            <v>99530035-1</v>
          </cell>
        </row>
        <row r="498">
          <cell r="B498">
            <v>19212673</v>
          </cell>
          <cell r="N498">
            <v>750</v>
          </cell>
          <cell r="X498">
            <v>41449</v>
          </cell>
          <cell r="AA498" t="str">
            <v>48030652-1</v>
          </cell>
        </row>
        <row r="499">
          <cell r="B499">
            <v>19213862</v>
          </cell>
          <cell r="N499">
            <v>750</v>
          </cell>
          <cell r="X499">
            <v>41448</v>
          </cell>
          <cell r="AA499" t="str">
            <v>41082620-1</v>
          </cell>
        </row>
        <row r="500">
          <cell r="B500">
            <v>19213291</v>
          </cell>
          <cell r="N500">
            <v>750</v>
          </cell>
          <cell r="X500">
            <v>41453</v>
          </cell>
          <cell r="AA500" t="str">
            <v>93680353-2</v>
          </cell>
        </row>
        <row r="501">
          <cell r="B501">
            <v>19212512</v>
          </cell>
          <cell r="N501">
            <v>750</v>
          </cell>
          <cell r="X501">
            <v>41447</v>
          </cell>
          <cell r="AA501" t="str">
            <v>46612907-1</v>
          </cell>
        </row>
        <row r="502">
          <cell r="B502">
            <v>19207476</v>
          </cell>
          <cell r="N502">
            <v>945</v>
          </cell>
          <cell r="X502">
            <v>41425</v>
          </cell>
          <cell r="AA502" t="str">
            <v>47915523-1</v>
          </cell>
        </row>
        <row r="503">
          <cell r="B503">
            <v>19212333</v>
          </cell>
          <cell r="N503">
            <v>750</v>
          </cell>
          <cell r="X503">
            <v>41435</v>
          </cell>
          <cell r="AA503" t="str">
            <v>45282642-1</v>
          </cell>
        </row>
        <row r="504">
          <cell r="B504">
            <v>19211405</v>
          </cell>
          <cell r="N504">
            <v>1845</v>
          </cell>
          <cell r="X504">
            <v>41435</v>
          </cell>
          <cell r="AA504" t="str">
            <v>93250712-1</v>
          </cell>
        </row>
        <row r="505">
          <cell r="B505">
            <v>19208537</v>
          </cell>
          <cell r="N505">
            <v>750</v>
          </cell>
          <cell r="X505">
            <v>41390</v>
          </cell>
          <cell r="AA505" t="str">
            <v>47173940-2</v>
          </cell>
        </row>
        <row r="506">
          <cell r="B506">
            <v>19213950</v>
          </cell>
          <cell r="N506">
            <v>750</v>
          </cell>
          <cell r="X506">
            <v>41457</v>
          </cell>
          <cell r="AA506" t="str">
            <v>90110475-2</v>
          </cell>
        </row>
        <row r="507">
          <cell r="B507">
            <v>19213300</v>
          </cell>
          <cell r="N507">
            <v>1500</v>
          </cell>
          <cell r="X507">
            <v>41455</v>
          </cell>
          <cell r="AA507" t="str">
            <v>92618118-2</v>
          </cell>
        </row>
        <row r="508">
          <cell r="B508">
            <v>19211798</v>
          </cell>
          <cell r="N508">
            <v>750</v>
          </cell>
          <cell r="X508">
            <v>41445</v>
          </cell>
          <cell r="AA508" t="str">
            <v>93897472-1</v>
          </cell>
        </row>
        <row r="509">
          <cell r="B509">
            <v>19214152</v>
          </cell>
          <cell r="N509">
            <v>750</v>
          </cell>
          <cell r="X509">
            <v>41457</v>
          </cell>
          <cell r="AA509" t="str">
            <v>90927460-1</v>
          </cell>
        </row>
        <row r="510">
          <cell r="B510">
            <v>19212922</v>
          </cell>
          <cell r="N510">
            <v>750</v>
          </cell>
          <cell r="X510">
            <v>41451</v>
          </cell>
          <cell r="AA510" t="str">
            <v>99414122-1</v>
          </cell>
        </row>
        <row r="511">
          <cell r="B511">
            <v>19213628</v>
          </cell>
          <cell r="N511">
            <v>600</v>
          </cell>
          <cell r="X511">
            <v>41456</v>
          </cell>
          <cell r="AA511" t="str">
            <v>91794209-1</v>
          </cell>
        </row>
        <row r="512">
          <cell r="B512">
            <v>19214731</v>
          </cell>
          <cell r="N512">
            <v>750</v>
          </cell>
          <cell r="X512">
            <v>40969</v>
          </cell>
          <cell r="AA512" t="str">
            <v>92680405-1</v>
          </cell>
        </row>
        <row r="513">
          <cell r="B513">
            <v>19213106</v>
          </cell>
          <cell r="N513">
            <v>750</v>
          </cell>
          <cell r="X513">
            <v>41452</v>
          </cell>
          <cell r="AA513" t="str">
            <v>98846606-1</v>
          </cell>
        </row>
        <row r="514">
          <cell r="B514">
            <v>19213632</v>
          </cell>
          <cell r="N514">
            <v>750</v>
          </cell>
          <cell r="X514">
            <v>41453</v>
          </cell>
          <cell r="AA514" t="str">
            <v>47707914-1</v>
          </cell>
        </row>
        <row r="515">
          <cell r="B515">
            <v>19213267</v>
          </cell>
          <cell r="N515">
            <v>600</v>
          </cell>
          <cell r="X515">
            <v>41453</v>
          </cell>
          <cell r="AA515" t="str">
            <v>93216931-1</v>
          </cell>
        </row>
        <row r="516">
          <cell r="B516">
            <v>19213802</v>
          </cell>
          <cell r="N516">
            <v>750</v>
          </cell>
          <cell r="X516">
            <v>41456</v>
          </cell>
          <cell r="AA516" t="str">
            <v>95069499-2</v>
          </cell>
        </row>
        <row r="517">
          <cell r="B517">
            <v>19213853</v>
          </cell>
          <cell r="N517">
            <v>600</v>
          </cell>
          <cell r="X517">
            <v>41457</v>
          </cell>
          <cell r="AA517" t="str">
            <v>98621667-1</v>
          </cell>
        </row>
        <row r="518">
          <cell r="B518">
            <v>19213684</v>
          </cell>
          <cell r="N518">
            <v>750</v>
          </cell>
          <cell r="X518">
            <v>41454</v>
          </cell>
          <cell r="AA518" t="str">
            <v>41546525-2</v>
          </cell>
        </row>
        <row r="519">
          <cell r="B519">
            <v>19213434</v>
          </cell>
          <cell r="N519">
            <v>750</v>
          </cell>
          <cell r="X519">
            <v>41453</v>
          </cell>
          <cell r="AA519" t="str">
            <v>91242357-1</v>
          </cell>
        </row>
        <row r="520">
          <cell r="B520">
            <v>19211488</v>
          </cell>
          <cell r="N520">
            <v>1500</v>
          </cell>
          <cell r="X520">
            <v>41434</v>
          </cell>
          <cell r="AA520" t="str">
            <v>46454294-2</v>
          </cell>
        </row>
        <row r="521">
          <cell r="B521">
            <v>19209734</v>
          </cell>
          <cell r="N521">
            <v>750</v>
          </cell>
          <cell r="X521">
            <v>41431</v>
          </cell>
          <cell r="AA521" t="str">
            <v>98077758-1</v>
          </cell>
        </row>
        <row r="522">
          <cell r="B522">
            <v>19213932</v>
          </cell>
          <cell r="N522">
            <v>750</v>
          </cell>
          <cell r="X522">
            <v>41451</v>
          </cell>
          <cell r="AA522" t="str">
            <v>91184791-1</v>
          </cell>
        </row>
        <row r="523">
          <cell r="B523">
            <v>19212377</v>
          </cell>
          <cell r="N523">
            <v>750</v>
          </cell>
          <cell r="X523">
            <v>41449</v>
          </cell>
          <cell r="AA523" t="str">
            <v>95189739-1</v>
          </cell>
        </row>
        <row r="524">
          <cell r="B524">
            <v>19212262</v>
          </cell>
          <cell r="N524">
            <v>750</v>
          </cell>
          <cell r="X524">
            <v>41434</v>
          </cell>
          <cell r="AA524" t="str">
            <v>95704849-1</v>
          </cell>
        </row>
        <row r="525">
          <cell r="B525">
            <v>19205301</v>
          </cell>
          <cell r="N525">
            <v>500</v>
          </cell>
          <cell r="X525">
            <v>41414</v>
          </cell>
          <cell r="AA525" t="str">
            <v>90045554-1</v>
          </cell>
        </row>
        <row r="526">
          <cell r="B526">
            <v>19211912</v>
          </cell>
          <cell r="N526">
            <v>750</v>
          </cell>
          <cell r="X526">
            <v>41444</v>
          </cell>
          <cell r="AA526" t="str">
            <v>45225373-1</v>
          </cell>
        </row>
        <row r="527">
          <cell r="B527">
            <v>19210426</v>
          </cell>
          <cell r="N527">
            <v>750</v>
          </cell>
          <cell r="X527">
            <v>41432</v>
          </cell>
          <cell r="AA527" t="str">
            <v>93665949-1</v>
          </cell>
        </row>
        <row r="528">
          <cell r="B528">
            <v>19213190</v>
          </cell>
          <cell r="N528">
            <v>750</v>
          </cell>
          <cell r="X528">
            <v>41452</v>
          </cell>
          <cell r="AA528" t="str">
            <v>46741387-1</v>
          </cell>
        </row>
        <row r="529">
          <cell r="B529">
            <v>19207317</v>
          </cell>
          <cell r="N529">
            <v>600</v>
          </cell>
          <cell r="X529">
            <v>41422</v>
          </cell>
          <cell r="AA529" t="str">
            <v>46448166-1</v>
          </cell>
        </row>
        <row r="530">
          <cell r="B530">
            <v>19212494</v>
          </cell>
          <cell r="N530">
            <v>750</v>
          </cell>
          <cell r="X530">
            <v>41440</v>
          </cell>
          <cell r="AA530" t="str">
            <v>90701131-1</v>
          </cell>
        </row>
        <row r="531">
          <cell r="B531">
            <v>19212948</v>
          </cell>
          <cell r="N531">
            <v>750</v>
          </cell>
          <cell r="X531">
            <v>41432</v>
          </cell>
          <cell r="AA531" t="str">
            <v>40607694-1</v>
          </cell>
        </row>
        <row r="532">
          <cell r="B532">
            <v>19212589</v>
          </cell>
          <cell r="N532">
            <v>750</v>
          </cell>
          <cell r="X532">
            <v>41447</v>
          </cell>
          <cell r="AA532" t="str">
            <v>98879511-1</v>
          </cell>
        </row>
        <row r="533">
          <cell r="B533">
            <v>19214038</v>
          </cell>
          <cell r="N533">
            <v>750</v>
          </cell>
          <cell r="X533">
            <v>41458</v>
          </cell>
          <cell r="AA533" t="str">
            <v>46808401-1</v>
          </cell>
        </row>
        <row r="534">
          <cell r="B534">
            <v>19208086</v>
          </cell>
          <cell r="N534">
            <v>750</v>
          </cell>
          <cell r="X534">
            <v>41427</v>
          </cell>
          <cell r="AA534" t="str">
            <v>98286571-1</v>
          </cell>
        </row>
        <row r="535">
          <cell r="B535">
            <v>19211462</v>
          </cell>
          <cell r="N535">
            <v>600</v>
          </cell>
          <cell r="X535">
            <v>41444</v>
          </cell>
          <cell r="AA535" t="str">
            <v>92266386-1</v>
          </cell>
        </row>
        <row r="536">
          <cell r="B536">
            <v>19207750</v>
          </cell>
          <cell r="N536">
            <v>750</v>
          </cell>
          <cell r="X536">
            <v>41427</v>
          </cell>
          <cell r="AA536" t="str">
            <v>45253993-2</v>
          </cell>
        </row>
        <row r="537">
          <cell r="B537">
            <v>19213371</v>
          </cell>
          <cell r="N537">
            <v>750</v>
          </cell>
          <cell r="X537">
            <v>41453</v>
          </cell>
          <cell r="AA537" t="str">
            <v>40103339-2</v>
          </cell>
        </row>
        <row r="538">
          <cell r="B538">
            <v>19213604</v>
          </cell>
          <cell r="N538">
            <v>600</v>
          </cell>
          <cell r="X538">
            <v>41454</v>
          </cell>
          <cell r="AA538" t="str">
            <v>92016828-1</v>
          </cell>
        </row>
        <row r="539">
          <cell r="B539">
            <v>19214616</v>
          </cell>
          <cell r="N539">
            <v>1500</v>
          </cell>
          <cell r="X539">
            <v>41460</v>
          </cell>
          <cell r="AA539" t="str">
            <v>92482111-1</v>
          </cell>
        </row>
        <row r="540">
          <cell r="B540">
            <v>19213955</v>
          </cell>
          <cell r="N540">
            <v>750</v>
          </cell>
          <cell r="X540">
            <v>41455</v>
          </cell>
          <cell r="AA540" t="str">
            <v>93853385-2</v>
          </cell>
        </row>
        <row r="541">
          <cell r="B541">
            <v>19196607</v>
          </cell>
          <cell r="N541">
            <v>750</v>
          </cell>
          <cell r="X541">
            <v>41348</v>
          </cell>
          <cell r="AA541" t="str">
            <v>40600838-1</v>
          </cell>
        </row>
        <row r="542">
          <cell r="B542">
            <v>19213588</v>
          </cell>
          <cell r="N542">
            <v>750</v>
          </cell>
          <cell r="X542">
            <v>41457</v>
          </cell>
          <cell r="AA542" t="str">
            <v>40478087-1</v>
          </cell>
        </row>
        <row r="543">
          <cell r="B543">
            <v>19205674</v>
          </cell>
          <cell r="N543">
            <v>1200</v>
          </cell>
          <cell r="X543">
            <v>41409</v>
          </cell>
          <cell r="AA543" t="str">
            <v>40346691-1</v>
          </cell>
        </row>
        <row r="544">
          <cell r="B544">
            <v>19210550</v>
          </cell>
          <cell r="N544">
            <v>550</v>
          </cell>
          <cell r="X544">
            <v>41398</v>
          </cell>
          <cell r="AA544" t="str">
            <v>41505404-1</v>
          </cell>
        </row>
        <row r="545">
          <cell r="B545">
            <v>19214253</v>
          </cell>
          <cell r="N545">
            <v>700</v>
          </cell>
          <cell r="X545">
            <v>41456</v>
          </cell>
          <cell r="AA545" t="str">
            <v>98867248-1</v>
          </cell>
        </row>
        <row r="546">
          <cell r="B546">
            <v>19214661</v>
          </cell>
          <cell r="N546">
            <v>756</v>
          </cell>
          <cell r="X546">
            <v>41432</v>
          </cell>
          <cell r="AA546" t="str">
            <v>92284370-1</v>
          </cell>
        </row>
        <row r="547">
          <cell r="B547">
            <v>19205775</v>
          </cell>
          <cell r="N547">
            <v>600</v>
          </cell>
          <cell r="X547">
            <v>41412</v>
          </cell>
          <cell r="AA547" t="str">
            <v>46622886-1</v>
          </cell>
        </row>
        <row r="548">
          <cell r="B548">
            <v>19211784</v>
          </cell>
          <cell r="N548">
            <v>750</v>
          </cell>
          <cell r="X548">
            <v>41444</v>
          </cell>
          <cell r="AA548" t="str">
            <v>41675151-1</v>
          </cell>
        </row>
        <row r="549">
          <cell r="B549">
            <v>19210896</v>
          </cell>
          <cell r="N549">
            <v>750</v>
          </cell>
          <cell r="X549">
            <v>41442</v>
          </cell>
          <cell r="AA549" t="str">
            <v>90660996-2</v>
          </cell>
        </row>
        <row r="550">
          <cell r="B550">
            <v>19193490</v>
          </cell>
          <cell r="N550">
            <v>750</v>
          </cell>
          <cell r="X550">
            <v>41322</v>
          </cell>
          <cell r="AA550" t="str">
            <v>98694919-1</v>
          </cell>
        </row>
        <row r="551">
          <cell r="B551">
            <v>19211696</v>
          </cell>
          <cell r="N551">
            <v>750</v>
          </cell>
          <cell r="X551">
            <v>41404</v>
          </cell>
          <cell r="AA551" t="str">
            <v>46910931-1</v>
          </cell>
        </row>
        <row r="552">
          <cell r="B552">
            <v>19213596</v>
          </cell>
          <cell r="N552">
            <v>750</v>
          </cell>
          <cell r="X552">
            <v>41454</v>
          </cell>
          <cell r="AA552" t="str">
            <v>46543035-2</v>
          </cell>
        </row>
        <row r="553">
          <cell r="B553">
            <v>19178194</v>
          </cell>
          <cell r="N553">
            <v>750</v>
          </cell>
          <cell r="X553">
            <v>41229</v>
          </cell>
          <cell r="AA553" t="str">
            <v>94191371-2</v>
          </cell>
        </row>
        <row r="554">
          <cell r="B554">
            <v>19212719</v>
          </cell>
          <cell r="N554">
            <v>750</v>
          </cell>
          <cell r="X554">
            <v>41331</v>
          </cell>
          <cell r="AA554" t="str">
            <v>92012704-1</v>
          </cell>
        </row>
        <row r="555">
          <cell r="B555">
            <v>19199953</v>
          </cell>
          <cell r="N555">
            <v>750</v>
          </cell>
          <cell r="X555">
            <v>41376</v>
          </cell>
          <cell r="AA555" t="str">
            <v>45255687-1</v>
          </cell>
        </row>
        <row r="556">
          <cell r="B556">
            <v>19214410</v>
          </cell>
          <cell r="N556">
            <v>750</v>
          </cell>
          <cell r="X556">
            <v>41462</v>
          </cell>
          <cell r="AA556" t="str">
            <v>98468519-1</v>
          </cell>
        </row>
        <row r="557">
          <cell r="B557">
            <v>19209695</v>
          </cell>
          <cell r="N557">
            <v>600</v>
          </cell>
          <cell r="X557">
            <v>41436</v>
          </cell>
          <cell r="AA557" t="str">
            <v>47883365-1</v>
          </cell>
        </row>
        <row r="558">
          <cell r="B558">
            <v>19211883</v>
          </cell>
          <cell r="N558">
            <v>750</v>
          </cell>
          <cell r="X558">
            <v>41442</v>
          </cell>
          <cell r="AA558" t="str">
            <v>98857462-1</v>
          </cell>
        </row>
        <row r="559">
          <cell r="B559">
            <v>19211946</v>
          </cell>
          <cell r="N559">
            <v>750</v>
          </cell>
          <cell r="X559">
            <v>41445</v>
          </cell>
          <cell r="AA559" t="str">
            <v>46500838-1</v>
          </cell>
        </row>
        <row r="560">
          <cell r="B560">
            <v>19212619</v>
          </cell>
          <cell r="N560">
            <v>600</v>
          </cell>
          <cell r="X560">
            <v>41451</v>
          </cell>
          <cell r="AA560" t="str">
            <v>97676038-1</v>
          </cell>
        </row>
        <row r="561">
          <cell r="B561">
            <v>19211749</v>
          </cell>
          <cell r="N561">
            <v>600</v>
          </cell>
          <cell r="X561">
            <v>41445</v>
          </cell>
          <cell r="AA561" t="str">
            <v>41451011-1</v>
          </cell>
        </row>
        <row r="562">
          <cell r="B562">
            <v>19214237</v>
          </cell>
          <cell r="N562">
            <v>750</v>
          </cell>
          <cell r="X562">
            <v>41459</v>
          </cell>
          <cell r="AA562" t="str">
            <v>45420232-2</v>
          </cell>
        </row>
        <row r="563">
          <cell r="B563">
            <v>19215283</v>
          </cell>
          <cell r="N563">
            <v>750</v>
          </cell>
          <cell r="X563">
            <v>41463</v>
          </cell>
          <cell r="AA563" t="str">
            <v>93040146-1</v>
          </cell>
        </row>
        <row r="564">
          <cell r="B564">
            <v>19184698</v>
          </cell>
          <cell r="N564">
            <v>750</v>
          </cell>
          <cell r="X564">
            <v>41253</v>
          </cell>
          <cell r="AA564" t="str">
            <v>92823524-2</v>
          </cell>
        </row>
        <row r="565">
          <cell r="B565">
            <v>19209814</v>
          </cell>
          <cell r="N565">
            <v>750</v>
          </cell>
          <cell r="X565">
            <v>41434</v>
          </cell>
          <cell r="AA565" t="str">
            <v>93873360-1</v>
          </cell>
        </row>
        <row r="566">
          <cell r="B566">
            <v>19215150</v>
          </cell>
          <cell r="N566">
            <v>750</v>
          </cell>
          <cell r="X566">
            <v>41464</v>
          </cell>
          <cell r="AA566" t="str">
            <v>90795997-1</v>
          </cell>
        </row>
        <row r="567">
          <cell r="B567">
            <v>19213575</v>
          </cell>
          <cell r="N567">
            <v>750</v>
          </cell>
          <cell r="X567">
            <v>41456</v>
          </cell>
          <cell r="AA567" t="str">
            <v>93422250-2</v>
          </cell>
        </row>
        <row r="568">
          <cell r="B568">
            <v>19214166</v>
          </cell>
          <cell r="N568">
            <v>750</v>
          </cell>
          <cell r="X568">
            <v>41458</v>
          </cell>
          <cell r="AA568" t="str">
            <v>90655210-1</v>
          </cell>
        </row>
        <row r="569">
          <cell r="B569">
            <v>19213563</v>
          </cell>
          <cell r="N569">
            <v>750</v>
          </cell>
          <cell r="X569">
            <v>41409</v>
          </cell>
          <cell r="AA569" t="str">
            <v>92407619-4</v>
          </cell>
        </row>
        <row r="570">
          <cell r="B570">
            <v>19215534</v>
          </cell>
          <cell r="N570">
            <v>750</v>
          </cell>
          <cell r="X570">
            <v>41467</v>
          </cell>
          <cell r="AA570" t="str">
            <v>98684819-1</v>
          </cell>
        </row>
        <row r="571">
          <cell r="B571">
            <v>19207458</v>
          </cell>
          <cell r="N571">
            <v>550</v>
          </cell>
          <cell r="X571">
            <v>41424</v>
          </cell>
          <cell r="AA571" t="str">
            <v>95730244-1</v>
          </cell>
        </row>
        <row r="572">
          <cell r="B572">
            <v>19212100</v>
          </cell>
          <cell r="N572">
            <v>750</v>
          </cell>
          <cell r="X572">
            <v>41447</v>
          </cell>
          <cell r="AA572" t="str">
            <v>94980209-1</v>
          </cell>
        </row>
        <row r="573">
          <cell r="B573">
            <v>19155119</v>
          </cell>
          <cell r="N573">
            <v>600</v>
          </cell>
          <cell r="X573">
            <v>41045</v>
          </cell>
          <cell r="AA573" t="str">
            <v>40484454-1</v>
          </cell>
        </row>
        <row r="574">
          <cell r="B574">
            <v>19214194</v>
          </cell>
          <cell r="N574">
            <v>750</v>
          </cell>
          <cell r="X574">
            <v>41458</v>
          </cell>
          <cell r="AA574" t="str">
            <v>46543990-3</v>
          </cell>
        </row>
        <row r="575">
          <cell r="B575">
            <v>19214430</v>
          </cell>
          <cell r="N575">
            <v>1500</v>
          </cell>
          <cell r="X575">
            <v>41462</v>
          </cell>
          <cell r="AA575" t="str">
            <v>45063322-2</v>
          </cell>
        </row>
        <row r="576">
          <cell r="B576">
            <v>19214039</v>
          </cell>
          <cell r="N576">
            <v>750</v>
          </cell>
          <cell r="X576">
            <v>41447</v>
          </cell>
          <cell r="AA576" t="str">
            <v>93060609-1</v>
          </cell>
        </row>
        <row r="577">
          <cell r="B577">
            <v>19209410</v>
          </cell>
          <cell r="N577">
            <v>750</v>
          </cell>
          <cell r="X577">
            <v>41432</v>
          </cell>
          <cell r="AA577" t="str">
            <v>46472736-1</v>
          </cell>
        </row>
        <row r="578">
          <cell r="B578">
            <v>19208858</v>
          </cell>
          <cell r="N578">
            <v>750</v>
          </cell>
          <cell r="X578">
            <v>41429</v>
          </cell>
          <cell r="AA578" t="str">
            <v>41077572-1</v>
          </cell>
        </row>
        <row r="579">
          <cell r="B579">
            <v>19212141</v>
          </cell>
          <cell r="N579">
            <v>550</v>
          </cell>
          <cell r="X579">
            <v>41447</v>
          </cell>
          <cell r="AA579" t="str">
            <v>91383748-1</v>
          </cell>
        </row>
        <row r="580">
          <cell r="B580">
            <v>19216330</v>
          </cell>
          <cell r="N580">
            <v>1500</v>
          </cell>
          <cell r="X580">
            <v>41466</v>
          </cell>
          <cell r="AA580" t="str">
            <v>41638469-2</v>
          </cell>
        </row>
        <row r="581">
          <cell r="B581">
            <v>19212612</v>
          </cell>
          <cell r="N581">
            <v>350</v>
          </cell>
          <cell r="X581">
            <v>41446</v>
          </cell>
          <cell r="AA581" t="str">
            <v>93815475-1</v>
          </cell>
        </row>
        <row r="582">
          <cell r="B582">
            <v>19215424</v>
          </cell>
          <cell r="N582">
            <v>750</v>
          </cell>
          <cell r="X582">
            <v>41466</v>
          </cell>
          <cell r="AA582" t="str">
            <v>41396280-1</v>
          </cell>
        </row>
        <row r="583">
          <cell r="B583">
            <v>19213965</v>
          </cell>
          <cell r="N583">
            <v>750</v>
          </cell>
          <cell r="X583">
            <v>41451</v>
          </cell>
          <cell r="AA583" t="str">
            <v>41297968-2</v>
          </cell>
        </row>
        <row r="584">
          <cell r="B584">
            <v>19214224</v>
          </cell>
          <cell r="N584">
            <v>750</v>
          </cell>
          <cell r="X584">
            <v>41459</v>
          </cell>
          <cell r="AA584" t="str">
            <v>95810242-1</v>
          </cell>
        </row>
        <row r="585">
          <cell r="B585">
            <v>19215071</v>
          </cell>
          <cell r="N585">
            <v>750</v>
          </cell>
          <cell r="X585">
            <v>41457</v>
          </cell>
          <cell r="AA585" t="str">
            <v>92450718-2</v>
          </cell>
        </row>
        <row r="586">
          <cell r="B586">
            <v>19211794</v>
          </cell>
          <cell r="N586">
            <v>750</v>
          </cell>
          <cell r="X586">
            <v>41446</v>
          </cell>
          <cell r="AA586" t="str">
            <v>95169312-1</v>
          </cell>
        </row>
        <row r="587">
          <cell r="B587">
            <v>19212944</v>
          </cell>
          <cell r="N587">
            <v>750</v>
          </cell>
          <cell r="X587">
            <v>41451</v>
          </cell>
          <cell r="AA587" t="str">
            <v>41448500-1</v>
          </cell>
        </row>
        <row r="588">
          <cell r="B588">
            <v>19211829</v>
          </cell>
          <cell r="N588">
            <v>750</v>
          </cell>
          <cell r="X588">
            <v>41439</v>
          </cell>
          <cell r="AA588" t="str">
            <v>94279554-1</v>
          </cell>
        </row>
        <row r="589">
          <cell r="B589">
            <v>19213412</v>
          </cell>
          <cell r="N589">
            <v>750</v>
          </cell>
          <cell r="X589">
            <v>41454</v>
          </cell>
          <cell r="AA589" t="str">
            <v>92085907-2</v>
          </cell>
        </row>
        <row r="590">
          <cell r="B590">
            <v>19213283</v>
          </cell>
          <cell r="N590">
            <v>750</v>
          </cell>
          <cell r="X590">
            <v>41454</v>
          </cell>
          <cell r="AA590" t="str">
            <v>93443052-1</v>
          </cell>
        </row>
        <row r="591">
          <cell r="B591">
            <v>19214722</v>
          </cell>
          <cell r="N591">
            <v>500</v>
          </cell>
          <cell r="X591">
            <v>41461</v>
          </cell>
          <cell r="AA591" t="str">
            <v>41255933-1</v>
          </cell>
        </row>
        <row r="592">
          <cell r="B592">
            <v>19214393</v>
          </cell>
          <cell r="N592">
            <v>750</v>
          </cell>
          <cell r="X592">
            <v>41454</v>
          </cell>
          <cell r="AA592" t="str">
            <v>45494996-1</v>
          </cell>
        </row>
        <row r="593">
          <cell r="B593">
            <v>19212709</v>
          </cell>
          <cell r="N593">
            <v>750</v>
          </cell>
          <cell r="X593">
            <v>41440</v>
          </cell>
          <cell r="AA593" t="str">
            <v>48021063-2</v>
          </cell>
        </row>
        <row r="594">
          <cell r="B594">
            <v>19212360</v>
          </cell>
          <cell r="N594">
            <v>750</v>
          </cell>
          <cell r="X594">
            <v>41447</v>
          </cell>
          <cell r="AA594" t="str">
            <v>93038393-1</v>
          </cell>
        </row>
        <row r="595">
          <cell r="B595">
            <v>19215153</v>
          </cell>
          <cell r="N595">
            <v>750</v>
          </cell>
          <cell r="X595">
            <v>41457</v>
          </cell>
          <cell r="AA595" t="str">
            <v>40475347-2</v>
          </cell>
        </row>
        <row r="596">
          <cell r="B596">
            <v>19211240</v>
          </cell>
          <cell r="N596">
            <v>750</v>
          </cell>
          <cell r="X596">
            <v>41440</v>
          </cell>
          <cell r="AA596" t="str">
            <v>93296767-2</v>
          </cell>
        </row>
        <row r="597">
          <cell r="B597">
            <v>19212450</v>
          </cell>
          <cell r="N597">
            <v>750</v>
          </cell>
          <cell r="X597">
            <v>41446</v>
          </cell>
          <cell r="AA597" t="str">
            <v>45891105-1</v>
          </cell>
        </row>
        <row r="598">
          <cell r="B598">
            <v>19208526</v>
          </cell>
          <cell r="N598">
            <v>750</v>
          </cell>
          <cell r="X598">
            <v>41430</v>
          </cell>
          <cell r="AA598" t="str">
            <v>98070286-1</v>
          </cell>
        </row>
        <row r="599">
          <cell r="B599">
            <v>19214350</v>
          </cell>
          <cell r="N599">
            <v>750</v>
          </cell>
          <cell r="X599">
            <v>41460</v>
          </cell>
          <cell r="AA599" t="str">
            <v>45869711-1</v>
          </cell>
        </row>
        <row r="600">
          <cell r="B600">
            <v>19208295</v>
          </cell>
          <cell r="N600">
            <v>750</v>
          </cell>
          <cell r="X600">
            <v>41380</v>
          </cell>
          <cell r="AA600" t="str">
            <v>46612617-1</v>
          </cell>
        </row>
        <row r="601">
          <cell r="B601">
            <v>19211715</v>
          </cell>
          <cell r="N601">
            <v>750</v>
          </cell>
          <cell r="X601">
            <v>41445</v>
          </cell>
          <cell r="AA601" t="str">
            <v>92265671-2</v>
          </cell>
        </row>
        <row r="602">
          <cell r="B602">
            <v>19148762</v>
          </cell>
          <cell r="N602">
            <v>600</v>
          </cell>
          <cell r="X602">
            <v>41083</v>
          </cell>
          <cell r="AA602" t="str">
            <v>97478333-1</v>
          </cell>
        </row>
        <row r="603">
          <cell r="B603">
            <v>19214181</v>
          </cell>
          <cell r="N603">
            <v>750</v>
          </cell>
          <cell r="X603">
            <v>41445</v>
          </cell>
          <cell r="AA603" t="str">
            <v>46613381-2</v>
          </cell>
        </row>
        <row r="604">
          <cell r="B604">
            <v>19213540</v>
          </cell>
          <cell r="N604">
            <v>750</v>
          </cell>
          <cell r="X604">
            <v>41408</v>
          </cell>
          <cell r="AA604" t="str">
            <v>46630373-2</v>
          </cell>
        </row>
        <row r="605">
          <cell r="B605">
            <v>19214226</v>
          </cell>
          <cell r="N605">
            <v>750</v>
          </cell>
          <cell r="X605">
            <v>41454</v>
          </cell>
          <cell r="AA605" t="str">
            <v>98639200-1</v>
          </cell>
        </row>
        <row r="606">
          <cell r="B606">
            <v>19210646</v>
          </cell>
          <cell r="N606">
            <v>750</v>
          </cell>
          <cell r="X606">
            <v>41439</v>
          </cell>
          <cell r="AA606" t="str">
            <v>46508761-1</v>
          </cell>
        </row>
        <row r="607">
          <cell r="B607">
            <v>19203052</v>
          </cell>
          <cell r="N607">
            <v>750</v>
          </cell>
          <cell r="X607">
            <v>41393</v>
          </cell>
          <cell r="AA607" t="str">
            <v>40600107-1</v>
          </cell>
        </row>
        <row r="608">
          <cell r="B608">
            <v>19203322</v>
          </cell>
          <cell r="N608">
            <v>750</v>
          </cell>
          <cell r="X608">
            <v>41329</v>
          </cell>
          <cell r="AA608" t="str">
            <v>92870507-1</v>
          </cell>
        </row>
        <row r="609">
          <cell r="B609">
            <v>19213597</v>
          </cell>
          <cell r="N609">
            <v>750</v>
          </cell>
          <cell r="X609">
            <v>41449</v>
          </cell>
          <cell r="AA609" t="str">
            <v>47274555-2</v>
          </cell>
        </row>
        <row r="610">
          <cell r="B610">
            <v>19212750</v>
          </cell>
          <cell r="N610">
            <v>750</v>
          </cell>
          <cell r="X610">
            <v>41450</v>
          </cell>
          <cell r="AA610" t="str">
            <v>40483671-2</v>
          </cell>
        </row>
        <row r="611">
          <cell r="B611">
            <v>19215034</v>
          </cell>
          <cell r="N611">
            <v>750</v>
          </cell>
          <cell r="X611">
            <v>41462</v>
          </cell>
          <cell r="AA611" t="str">
            <v>98669825-1</v>
          </cell>
        </row>
        <row r="612">
          <cell r="B612">
            <v>19214522</v>
          </cell>
          <cell r="N612">
            <v>750</v>
          </cell>
          <cell r="X612">
            <v>41462</v>
          </cell>
          <cell r="AA612" t="str">
            <v>97123534-1</v>
          </cell>
        </row>
        <row r="613">
          <cell r="B613">
            <v>19213069</v>
          </cell>
          <cell r="N613">
            <v>750</v>
          </cell>
          <cell r="X613">
            <v>41452</v>
          </cell>
          <cell r="AA613" t="str">
            <v>92211258-2</v>
          </cell>
        </row>
        <row r="614">
          <cell r="B614">
            <v>19212807</v>
          </cell>
          <cell r="N614">
            <v>1200</v>
          </cell>
          <cell r="X614">
            <v>41445</v>
          </cell>
          <cell r="AA614" t="str">
            <v>98491696-1</v>
          </cell>
        </row>
        <row r="615">
          <cell r="B615">
            <v>19215349</v>
          </cell>
          <cell r="N615">
            <v>600</v>
          </cell>
          <cell r="X615">
            <v>41455</v>
          </cell>
          <cell r="AA615" t="str">
            <v>92858316-1</v>
          </cell>
        </row>
        <row r="616">
          <cell r="B616">
            <v>19216426</v>
          </cell>
          <cell r="N616">
            <v>750</v>
          </cell>
          <cell r="X616">
            <v>41468</v>
          </cell>
          <cell r="AA616" t="str">
            <v>93417595-1</v>
          </cell>
        </row>
        <row r="617">
          <cell r="B617">
            <v>19215949</v>
          </cell>
          <cell r="N617">
            <v>750</v>
          </cell>
          <cell r="X617">
            <v>41466</v>
          </cell>
          <cell r="AA617" t="str">
            <v>40612840-1</v>
          </cell>
        </row>
        <row r="618">
          <cell r="B618">
            <v>19213652</v>
          </cell>
          <cell r="N618">
            <v>750</v>
          </cell>
          <cell r="X618">
            <v>41445</v>
          </cell>
          <cell r="AA618" t="str">
            <v>90237411-2</v>
          </cell>
        </row>
        <row r="619">
          <cell r="B619">
            <v>19213500</v>
          </cell>
          <cell r="N619">
            <v>750</v>
          </cell>
          <cell r="X619">
            <v>41455</v>
          </cell>
          <cell r="AA619" t="str">
            <v>90228571-1</v>
          </cell>
        </row>
        <row r="620">
          <cell r="B620">
            <v>19209171</v>
          </cell>
          <cell r="N620">
            <v>750</v>
          </cell>
          <cell r="X620">
            <v>41434</v>
          </cell>
          <cell r="AA620" t="str">
            <v>93451083-2</v>
          </cell>
        </row>
        <row r="621">
          <cell r="B621">
            <v>19213577</v>
          </cell>
          <cell r="N621">
            <v>1200</v>
          </cell>
          <cell r="X621">
            <v>41456</v>
          </cell>
          <cell r="AA621" t="str">
            <v>46427605-1</v>
          </cell>
        </row>
        <row r="622">
          <cell r="B622">
            <v>19212511</v>
          </cell>
          <cell r="N622">
            <v>750</v>
          </cell>
          <cell r="X622">
            <v>41445</v>
          </cell>
          <cell r="AA622" t="str">
            <v>47232457-1</v>
          </cell>
        </row>
        <row r="623">
          <cell r="B623">
            <v>19212234</v>
          </cell>
          <cell r="N623">
            <v>600</v>
          </cell>
          <cell r="X623">
            <v>41447</v>
          </cell>
          <cell r="AA623" t="str">
            <v>98088031-1</v>
          </cell>
        </row>
        <row r="624">
          <cell r="B624">
            <v>19212258</v>
          </cell>
          <cell r="N624">
            <v>600</v>
          </cell>
          <cell r="X624">
            <v>41445</v>
          </cell>
          <cell r="AA624" t="str">
            <v>40481856-1</v>
          </cell>
        </row>
        <row r="625">
          <cell r="B625">
            <v>19211711</v>
          </cell>
          <cell r="N625">
            <v>600</v>
          </cell>
          <cell r="X625">
            <v>41445</v>
          </cell>
          <cell r="AA625" t="str">
            <v>45247021-1</v>
          </cell>
        </row>
        <row r="626">
          <cell r="B626">
            <v>19214346</v>
          </cell>
          <cell r="N626">
            <v>750</v>
          </cell>
          <cell r="X626">
            <v>41456</v>
          </cell>
          <cell r="AA626" t="str">
            <v>95723666-2</v>
          </cell>
        </row>
        <row r="627">
          <cell r="B627">
            <v>19212284</v>
          </cell>
          <cell r="N627">
            <v>750</v>
          </cell>
          <cell r="X627">
            <v>41449</v>
          </cell>
          <cell r="AA627" t="str">
            <v>99533880-1</v>
          </cell>
        </row>
        <row r="628">
          <cell r="B628">
            <v>19212416</v>
          </cell>
          <cell r="N628">
            <v>750</v>
          </cell>
          <cell r="X628">
            <v>41440</v>
          </cell>
          <cell r="AA628" t="str">
            <v>40598051-1</v>
          </cell>
        </row>
        <row r="629">
          <cell r="B629">
            <v>19213644</v>
          </cell>
          <cell r="N629">
            <v>750</v>
          </cell>
          <cell r="X629">
            <v>41451</v>
          </cell>
          <cell r="AA629" t="str">
            <v>41209371-1</v>
          </cell>
        </row>
        <row r="630">
          <cell r="B630">
            <v>19214917</v>
          </cell>
          <cell r="N630">
            <v>750</v>
          </cell>
          <cell r="X630">
            <v>41462</v>
          </cell>
          <cell r="AA630" t="str">
            <v>40720075-1</v>
          </cell>
        </row>
        <row r="631">
          <cell r="B631">
            <v>19215496</v>
          </cell>
          <cell r="N631">
            <v>750</v>
          </cell>
          <cell r="X631">
            <v>41461</v>
          </cell>
          <cell r="AA631" t="str">
            <v>47711123-2</v>
          </cell>
        </row>
        <row r="632">
          <cell r="B632">
            <v>19204151</v>
          </cell>
          <cell r="N632">
            <v>750</v>
          </cell>
          <cell r="X632">
            <v>41405</v>
          </cell>
          <cell r="AA632" t="str">
            <v>46622816-1</v>
          </cell>
        </row>
        <row r="633">
          <cell r="B633">
            <v>19213222</v>
          </cell>
          <cell r="N633">
            <v>750</v>
          </cell>
          <cell r="X633">
            <v>41453</v>
          </cell>
          <cell r="AA633" t="str">
            <v>92222808-1</v>
          </cell>
        </row>
        <row r="634">
          <cell r="B634">
            <v>19214359</v>
          </cell>
          <cell r="N634">
            <v>750</v>
          </cell>
          <cell r="X634">
            <v>41460</v>
          </cell>
          <cell r="AA634" t="str">
            <v>93450764-1</v>
          </cell>
        </row>
        <row r="635">
          <cell r="B635">
            <v>19206878</v>
          </cell>
          <cell r="N635">
            <v>750</v>
          </cell>
          <cell r="X635">
            <v>41420</v>
          </cell>
          <cell r="AA635" t="str">
            <v>41416641-2</v>
          </cell>
        </row>
        <row r="636">
          <cell r="B636">
            <v>19212918</v>
          </cell>
          <cell r="N636">
            <v>750</v>
          </cell>
          <cell r="X636">
            <v>41437</v>
          </cell>
          <cell r="AA636" t="str">
            <v>46614648-1</v>
          </cell>
        </row>
        <row r="637">
          <cell r="B637">
            <v>19212260</v>
          </cell>
          <cell r="N637">
            <v>750</v>
          </cell>
          <cell r="X637">
            <v>41449</v>
          </cell>
          <cell r="AA637" t="str">
            <v>45275933-2</v>
          </cell>
        </row>
        <row r="638">
          <cell r="B638">
            <v>19213508</v>
          </cell>
          <cell r="N638">
            <v>750</v>
          </cell>
          <cell r="X638">
            <v>41453</v>
          </cell>
          <cell r="AA638" t="str">
            <v>46863424-1</v>
          </cell>
        </row>
        <row r="639">
          <cell r="B639">
            <v>19209723</v>
          </cell>
          <cell r="N639">
            <v>750</v>
          </cell>
          <cell r="X639">
            <v>41419</v>
          </cell>
          <cell r="AA639" t="str">
            <v>97611354-1</v>
          </cell>
        </row>
        <row r="640">
          <cell r="B640">
            <v>19209908</v>
          </cell>
          <cell r="N640">
            <v>600</v>
          </cell>
          <cell r="X640">
            <v>41421</v>
          </cell>
          <cell r="AA640" t="str">
            <v>45212229-1</v>
          </cell>
        </row>
        <row r="641">
          <cell r="B641">
            <v>19198205</v>
          </cell>
          <cell r="N641">
            <v>750</v>
          </cell>
          <cell r="X641">
            <v>41349</v>
          </cell>
          <cell r="AA641" t="str">
            <v>92098788-1</v>
          </cell>
        </row>
        <row r="642">
          <cell r="B642">
            <v>19198571</v>
          </cell>
          <cell r="N642">
            <v>500</v>
          </cell>
          <cell r="X642">
            <v>41349</v>
          </cell>
          <cell r="AA642" t="str">
            <v>92209230-1</v>
          </cell>
        </row>
        <row r="643">
          <cell r="B643">
            <v>19208077</v>
          </cell>
          <cell r="N643">
            <v>750</v>
          </cell>
          <cell r="X643">
            <v>41419</v>
          </cell>
          <cell r="AA643" t="str">
            <v>46424582-1</v>
          </cell>
        </row>
        <row r="644">
          <cell r="B644">
            <v>19208835</v>
          </cell>
          <cell r="N644">
            <v>600</v>
          </cell>
          <cell r="X644">
            <v>41431</v>
          </cell>
          <cell r="AA644" t="str">
            <v>45201328-1</v>
          </cell>
        </row>
        <row r="645">
          <cell r="B645">
            <v>19216294</v>
          </cell>
          <cell r="N645">
            <v>1200</v>
          </cell>
          <cell r="X645">
            <v>41406</v>
          </cell>
          <cell r="AA645" t="str">
            <v>93660710-1</v>
          </cell>
        </row>
        <row r="646">
          <cell r="B646">
            <v>19209882</v>
          </cell>
          <cell r="N646">
            <v>750</v>
          </cell>
          <cell r="X646">
            <v>41436</v>
          </cell>
          <cell r="AA646" t="str">
            <v>93849249-1</v>
          </cell>
        </row>
        <row r="647">
          <cell r="B647">
            <v>19215167</v>
          </cell>
          <cell r="N647">
            <v>750</v>
          </cell>
          <cell r="X647">
            <v>41464</v>
          </cell>
          <cell r="AA647" t="str">
            <v>48088848-1</v>
          </cell>
        </row>
        <row r="648">
          <cell r="B648">
            <v>19215904</v>
          </cell>
          <cell r="N648">
            <v>750</v>
          </cell>
          <cell r="X648">
            <v>41467</v>
          </cell>
          <cell r="AA648" t="str">
            <v>40225699-1</v>
          </cell>
        </row>
        <row r="649">
          <cell r="B649">
            <v>19212566</v>
          </cell>
          <cell r="N649">
            <v>750</v>
          </cell>
          <cell r="X649">
            <v>41445</v>
          </cell>
          <cell r="AA649" t="str">
            <v>40019002-1</v>
          </cell>
        </row>
        <row r="650">
          <cell r="B650">
            <v>19216007</v>
          </cell>
          <cell r="N650">
            <v>750</v>
          </cell>
          <cell r="X650">
            <v>41470</v>
          </cell>
          <cell r="AA650" t="str">
            <v>45447178-1</v>
          </cell>
        </row>
        <row r="651">
          <cell r="B651">
            <v>19215641</v>
          </cell>
          <cell r="N651">
            <v>750</v>
          </cell>
          <cell r="X651">
            <v>41467</v>
          </cell>
          <cell r="AA651" t="str">
            <v>47440667-1</v>
          </cell>
        </row>
        <row r="652">
          <cell r="B652">
            <v>19212308</v>
          </cell>
          <cell r="N652">
            <v>750</v>
          </cell>
          <cell r="X652">
            <v>41448</v>
          </cell>
          <cell r="AA652" t="str">
            <v>45240352-2</v>
          </cell>
        </row>
        <row r="653">
          <cell r="B653">
            <v>19215040</v>
          </cell>
          <cell r="N653">
            <v>750</v>
          </cell>
          <cell r="X653">
            <v>41460</v>
          </cell>
          <cell r="AA653" t="str">
            <v>45504816-2</v>
          </cell>
        </row>
        <row r="654">
          <cell r="B654">
            <v>19212768</v>
          </cell>
          <cell r="N654">
            <v>750</v>
          </cell>
          <cell r="X654">
            <v>41445</v>
          </cell>
          <cell r="AA654" t="str">
            <v>46622343-1</v>
          </cell>
        </row>
        <row r="655">
          <cell r="B655">
            <v>19212876</v>
          </cell>
          <cell r="N655">
            <v>550</v>
          </cell>
          <cell r="X655">
            <v>41437</v>
          </cell>
          <cell r="AA655" t="str">
            <v>92038733-1</v>
          </cell>
        </row>
        <row r="656">
          <cell r="B656">
            <v>19215033</v>
          </cell>
          <cell r="N656">
            <v>750</v>
          </cell>
          <cell r="X656">
            <v>41464</v>
          </cell>
          <cell r="AA656" t="str">
            <v>40553015-2</v>
          </cell>
        </row>
        <row r="657">
          <cell r="B657">
            <v>19199027</v>
          </cell>
          <cell r="N657">
            <v>750</v>
          </cell>
          <cell r="X657">
            <v>41370</v>
          </cell>
          <cell r="AA657" t="str">
            <v>98690706-1</v>
          </cell>
        </row>
        <row r="658">
          <cell r="B658">
            <v>19215821</v>
          </cell>
          <cell r="N658">
            <v>1500</v>
          </cell>
          <cell r="X658">
            <v>41461</v>
          </cell>
          <cell r="AA658" t="str">
            <v>48026765-2</v>
          </cell>
        </row>
        <row r="659">
          <cell r="B659">
            <v>19209640</v>
          </cell>
          <cell r="N659">
            <v>750</v>
          </cell>
          <cell r="X659">
            <v>41432</v>
          </cell>
          <cell r="AA659" t="str">
            <v>91779182-2</v>
          </cell>
        </row>
        <row r="660">
          <cell r="B660">
            <v>19212102</v>
          </cell>
          <cell r="N660">
            <v>600</v>
          </cell>
          <cell r="X660">
            <v>41446</v>
          </cell>
          <cell r="AA660" t="str">
            <v>95941515-1</v>
          </cell>
        </row>
        <row r="661">
          <cell r="B661">
            <v>19211985</v>
          </cell>
          <cell r="N661">
            <v>750</v>
          </cell>
          <cell r="X661">
            <v>41446</v>
          </cell>
          <cell r="AA661" t="str">
            <v>45290360-2</v>
          </cell>
        </row>
        <row r="662">
          <cell r="B662">
            <v>19215333</v>
          </cell>
          <cell r="N662">
            <v>600</v>
          </cell>
          <cell r="X662">
            <v>41464</v>
          </cell>
          <cell r="AA662" t="str">
            <v>92424942-1</v>
          </cell>
        </row>
        <row r="663">
          <cell r="B663">
            <v>19215477</v>
          </cell>
          <cell r="N663">
            <v>750</v>
          </cell>
          <cell r="X663">
            <v>41443</v>
          </cell>
          <cell r="AA663" t="str">
            <v>41502588-1</v>
          </cell>
        </row>
        <row r="664">
          <cell r="B664">
            <v>19211140</v>
          </cell>
          <cell r="N664">
            <v>750</v>
          </cell>
          <cell r="X664">
            <v>41442</v>
          </cell>
          <cell r="AA664" t="str">
            <v>45414737-1</v>
          </cell>
        </row>
        <row r="665">
          <cell r="B665">
            <v>19214001</v>
          </cell>
          <cell r="N665">
            <v>750</v>
          </cell>
          <cell r="X665">
            <v>41435</v>
          </cell>
          <cell r="AA665" t="str">
            <v>92056361-1</v>
          </cell>
        </row>
        <row r="666">
          <cell r="B666">
            <v>19214976</v>
          </cell>
          <cell r="N666">
            <v>750</v>
          </cell>
          <cell r="X666">
            <v>41461</v>
          </cell>
          <cell r="AA666" t="str">
            <v>45393633-2</v>
          </cell>
        </row>
        <row r="667">
          <cell r="B667">
            <v>19215313</v>
          </cell>
          <cell r="N667">
            <v>750</v>
          </cell>
          <cell r="X667">
            <v>41460</v>
          </cell>
          <cell r="AA667" t="str">
            <v>93016892-1</v>
          </cell>
        </row>
        <row r="668">
          <cell r="B668">
            <v>19215542</v>
          </cell>
          <cell r="N668">
            <v>750</v>
          </cell>
          <cell r="X668">
            <v>41462</v>
          </cell>
          <cell r="AA668" t="str">
            <v>92801259-1</v>
          </cell>
        </row>
        <row r="669">
          <cell r="B669">
            <v>19212453</v>
          </cell>
          <cell r="N669">
            <v>750</v>
          </cell>
          <cell r="X669">
            <v>41445</v>
          </cell>
          <cell r="AA669" t="str">
            <v>45248981-1</v>
          </cell>
        </row>
        <row r="670">
          <cell r="B670">
            <v>19215620</v>
          </cell>
          <cell r="N670">
            <v>750</v>
          </cell>
          <cell r="X670">
            <v>41467</v>
          </cell>
          <cell r="AA670" t="str">
            <v>45459047-2</v>
          </cell>
        </row>
        <row r="671">
          <cell r="B671">
            <v>19215827</v>
          </cell>
          <cell r="N671">
            <v>350</v>
          </cell>
          <cell r="X671">
            <v>41465</v>
          </cell>
          <cell r="AA671" t="str">
            <v>98849985-1</v>
          </cell>
        </row>
        <row r="672">
          <cell r="B672">
            <v>19215409</v>
          </cell>
          <cell r="N672">
            <v>750</v>
          </cell>
          <cell r="X672">
            <v>41465</v>
          </cell>
          <cell r="AA672" t="str">
            <v>99644708-2</v>
          </cell>
        </row>
        <row r="673">
          <cell r="B673">
            <v>19215053</v>
          </cell>
          <cell r="N673">
            <v>750</v>
          </cell>
          <cell r="X673">
            <v>41462</v>
          </cell>
          <cell r="AA673" t="str">
            <v>46892031-1</v>
          </cell>
        </row>
        <row r="674">
          <cell r="B674">
            <v>19216949</v>
          </cell>
          <cell r="N674">
            <v>750</v>
          </cell>
          <cell r="X674">
            <v>41474</v>
          </cell>
          <cell r="AA674" t="str">
            <v>40495956-1</v>
          </cell>
        </row>
        <row r="675">
          <cell r="B675">
            <v>19214854</v>
          </cell>
          <cell r="N675">
            <v>350</v>
          </cell>
          <cell r="X675">
            <v>41462</v>
          </cell>
          <cell r="AA675" t="str">
            <v>93628984-1</v>
          </cell>
        </row>
        <row r="676">
          <cell r="B676">
            <v>19216709</v>
          </cell>
          <cell r="N676">
            <v>600</v>
          </cell>
          <cell r="X676">
            <v>41464</v>
          </cell>
          <cell r="AA676" t="str">
            <v>92411059-1</v>
          </cell>
        </row>
        <row r="677">
          <cell r="B677">
            <v>19216304</v>
          </cell>
          <cell r="N677">
            <v>750</v>
          </cell>
          <cell r="X677">
            <v>41461</v>
          </cell>
          <cell r="AA677" t="str">
            <v>93012068-2</v>
          </cell>
        </row>
        <row r="678">
          <cell r="B678">
            <v>19214284</v>
          </cell>
          <cell r="N678">
            <v>750</v>
          </cell>
          <cell r="X678">
            <v>41457</v>
          </cell>
          <cell r="AA678" t="str">
            <v>93602702-2</v>
          </cell>
        </row>
        <row r="679">
          <cell r="B679">
            <v>19214200</v>
          </cell>
          <cell r="N679">
            <v>750</v>
          </cell>
          <cell r="X679">
            <v>41454</v>
          </cell>
          <cell r="AA679" t="str">
            <v>40602925-1</v>
          </cell>
        </row>
        <row r="680">
          <cell r="B680">
            <v>19216052</v>
          </cell>
          <cell r="N680">
            <v>750</v>
          </cell>
          <cell r="X680">
            <v>41469</v>
          </cell>
          <cell r="AA680" t="str">
            <v>92684426-1</v>
          </cell>
        </row>
        <row r="681">
          <cell r="B681">
            <v>19213202</v>
          </cell>
          <cell r="N681">
            <v>750</v>
          </cell>
          <cell r="X681">
            <v>41426</v>
          </cell>
          <cell r="AA681" t="str">
            <v>95139202-1</v>
          </cell>
        </row>
        <row r="682">
          <cell r="B682">
            <v>19201552</v>
          </cell>
          <cell r="N682">
            <v>750</v>
          </cell>
          <cell r="X682">
            <v>41386</v>
          </cell>
          <cell r="AA682" t="str">
            <v>98469928-1</v>
          </cell>
        </row>
        <row r="683">
          <cell r="B683">
            <v>19215579</v>
          </cell>
          <cell r="N683">
            <v>750</v>
          </cell>
          <cell r="X683">
            <v>41466</v>
          </cell>
          <cell r="AA683" t="str">
            <v>41770568-1</v>
          </cell>
        </row>
        <row r="684">
          <cell r="B684">
            <v>19212730</v>
          </cell>
          <cell r="N684">
            <v>750</v>
          </cell>
          <cell r="X684">
            <v>41442</v>
          </cell>
          <cell r="AA684" t="str">
            <v>95208989-1</v>
          </cell>
        </row>
        <row r="685">
          <cell r="B685">
            <v>19214462</v>
          </cell>
          <cell r="N685">
            <v>750</v>
          </cell>
          <cell r="X685">
            <v>41422</v>
          </cell>
          <cell r="AA685" t="str">
            <v>98802227-1</v>
          </cell>
        </row>
        <row r="686">
          <cell r="B686">
            <v>19208629</v>
          </cell>
          <cell r="N686">
            <v>1200</v>
          </cell>
          <cell r="X686">
            <v>41430</v>
          </cell>
          <cell r="AA686" t="str">
            <v>95473768-1</v>
          </cell>
        </row>
        <row r="687">
          <cell r="B687">
            <v>19199078</v>
          </cell>
          <cell r="N687">
            <v>750</v>
          </cell>
          <cell r="X687">
            <v>41370</v>
          </cell>
          <cell r="AA687" t="str">
            <v>91663381-2</v>
          </cell>
        </row>
        <row r="688">
          <cell r="B688">
            <v>19212616</v>
          </cell>
          <cell r="N688">
            <v>600</v>
          </cell>
          <cell r="X688">
            <v>41450</v>
          </cell>
          <cell r="AA688" t="str">
            <v>91720646-1</v>
          </cell>
        </row>
        <row r="689">
          <cell r="B689">
            <v>19214742</v>
          </cell>
          <cell r="N689">
            <v>750</v>
          </cell>
          <cell r="X689">
            <v>41463</v>
          </cell>
          <cell r="AA689" t="str">
            <v>92814179-3</v>
          </cell>
        </row>
        <row r="690">
          <cell r="B690">
            <v>19215727</v>
          </cell>
          <cell r="N690">
            <v>750</v>
          </cell>
          <cell r="X690">
            <v>41468</v>
          </cell>
          <cell r="AA690" t="str">
            <v>98868794-2</v>
          </cell>
        </row>
        <row r="691">
          <cell r="B691">
            <v>19216798</v>
          </cell>
          <cell r="N691">
            <v>750</v>
          </cell>
          <cell r="X691">
            <v>41472</v>
          </cell>
          <cell r="AA691" t="str">
            <v>45805108-1</v>
          </cell>
        </row>
        <row r="692">
          <cell r="B692">
            <v>19216715</v>
          </cell>
          <cell r="N692">
            <v>750</v>
          </cell>
          <cell r="X692">
            <v>41472</v>
          </cell>
          <cell r="AA692" t="str">
            <v>45402909-1</v>
          </cell>
        </row>
        <row r="693">
          <cell r="B693">
            <v>19215490</v>
          </cell>
          <cell r="N693">
            <v>750</v>
          </cell>
          <cell r="X693">
            <v>41466</v>
          </cell>
          <cell r="AA693" t="str">
            <v>94262378-1</v>
          </cell>
        </row>
        <row r="694">
          <cell r="B694">
            <v>19215951</v>
          </cell>
          <cell r="N694">
            <v>750</v>
          </cell>
          <cell r="X694">
            <v>41444</v>
          </cell>
          <cell r="AA694" t="str">
            <v>92612108-3</v>
          </cell>
        </row>
        <row r="695">
          <cell r="B695">
            <v>19211445</v>
          </cell>
          <cell r="N695">
            <v>750</v>
          </cell>
          <cell r="X695">
            <v>41443</v>
          </cell>
          <cell r="AA695" t="str">
            <v>97425691-1</v>
          </cell>
        </row>
        <row r="696">
          <cell r="B696">
            <v>19216157</v>
          </cell>
          <cell r="N696">
            <v>750</v>
          </cell>
          <cell r="X696">
            <v>41466</v>
          </cell>
          <cell r="AA696" t="str">
            <v>45812468-1</v>
          </cell>
        </row>
        <row r="697">
          <cell r="B697">
            <v>19215722</v>
          </cell>
          <cell r="N697">
            <v>750</v>
          </cell>
          <cell r="X697">
            <v>41470</v>
          </cell>
          <cell r="AA697" t="str">
            <v>41207314-1</v>
          </cell>
        </row>
        <row r="698">
          <cell r="B698">
            <v>19212490</v>
          </cell>
          <cell r="N698">
            <v>750</v>
          </cell>
          <cell r="X698">
            <v>41448</v>
          </cell>
          <cell r="AA698" t="str">
            <v>92458532-1</v>
          </cell>
        </row>
        <row r="699">
          <cell r="B699">
            <v>19215907</v>
          </cell>
          <cell r="N699">
            <v>750</v>
          </cell>
          <cell r="X699">
            <v>41460</v>
          </cell>
          <cell r="AA699" t="str">
            <v>98698089-1</v>
          </cell>
        </row>
        <row r="700">
          <cell r="B700">
            <v>19214606</v>
          </cell>
          <cell r="N700">
            <v>750</v>
          </cell>
          <cell r="X700">
            <v>41449</v>
          </cell>
          <cell r="AA700" t="str">
            <v>92092184-2</v>
          </cell>
        </row>
        <row r="701">
          <cell r="B701">
            <v>19216332</v>
          </cell>
          <cell r="N701">
            <v>750</v>
          </cell>
          <cell r="X701">
            <v>41472</v>
          </cell>
          <cell r="AA701" t="str">
            <v>46501408-2</v>
          </cell>
        </row>
        <row r="702">
          <cell r="B702">
            <v>19215577</v>
          </cell>
          <cell r="N702">
            <v>750</v>
          </cell>
          <cell r="X702">
            <v>41457</v>
          </cell>
          <cell r="AA702" t="str">
            <v>98068644-1</v>
          </cell>
        </row>
        <row r="703">
          <cell r="B703">
            <v>19216006</v>
          </cell>
          <cell r="N703">
            <v>750</v>
          </cell>
          <cell r="X703">
            <v>41463</v>
          </cell>
          <cell r="AA703" t="str">
            <v>46963874-1</v>
          </cell>
        </row>
        <row r="704">
          <cell r="B704">
            <v>19215478</v>
          </cell>
          <cell r="N704">
            <v>750</v>
          </cell>
          <cell r="X704">
            <v>41466</v>
          </cell>
          <cell r="AA704" t="str">
            <v>93060870-2</v>
          </cell>
        </row>
        <row r="705">
          <cell r="B705">
            <v>19216339</v>
          </cell>
          <cell r="N705">
            <v>750</v>
          </cell>
          <cell r="X705">
            <v>41471</v>
          </cell>
          <cell r="AA705" t="str">
            <v>45291825-2</v>
          </cell>
        </row>
        <row r="706">
          <cell r="B706">
            <v>19215764</v>
          </cell>
          <cell r="N706">
            <v>750</v>
          </cell>
          <cell r="X706">
            <v>41467</v>
          </cell>
          <cell r="AA706" t="str">
            <v>40607262-1</v>
          </cell>
        </row>
        <row r="707">
          <cell r="B707">
            <v>19209854</v>
          </cell>
          <cell r="N707">
            <v>600</v>
          </cell>
          <cell r="X707">
            <v>41419</v>
          </cell>
          <cell r="AA707" t="str">
            <v>98841103-1</v>
          </cell>
        </row>
        <row r="708">
          <cell r="B708">
            <v>19215651</v>
          </cell>
          <cell r="N708">
            <v>750</v>
          </cell>
          <cell r="X708">
            <v>41451</v>
          </cell>
          <cell r="AA708" t="str">
            <v>98036572-1</v>
          </cell>
        </row>
        <row r="709">
          <cell r="B709">
            <v>19215397</v>
          </cell>
          <cell r="N709">
            <v>2145</v>
          </cell>
          <cell r="X709">
            <v>41463</v>
          </cell>
          <cell r="AA709" t="str">
            <v>97181505-1</v>
          </cell>
        </row>
        <row r="710">
          <cell r="B710">
            <v>19215466</v>
          </cell>
          <cell r="N710">
            <v>1200</v>
          </cell>
          <cell r="X710">
            <v>41466</v>
          </cell>
          <cell r="AA710" t="str">
            <v>99021926-1</v>
          </cell>
        </row>
        <row r="711">
          <cell r="B711">
            <v>19216488</v>
          </cell>
          <cell r="N711">
            <v>750</v>
          </cell>
          <cell r="X711">
            <v>41471</v>
          </cell>
          <cell r="AA711" t="str">
            <v>93485260-2</v>
          </cell>
        </row>
        <row r="712">
          <cell r="B712">
            <v>19214409</v>
          </cell>
          <cell r="N712">
            <v>1500</v>
          </cell>
          <cell r="X712">
            <v>41461</v>
          </cell>
          <cell r="AA712" t="str">
            <v>97135712-1</v>
          </cell>
        </row>
        <row r="713">
          <cell r="B713">
            <v>19213452</v>
          </cell>
          <cell r="N713">
            <v>770</v>
          </cell>
          <cell r="X713">
            <v>41414</v>
          </cell>
          <cell r="AA713" t="str">
            <v>46425911-2</v>
          </cell>
        </row>
        <row r="714">
          <cell r="B714">
            <v>19210908</v>
          </cell>
          <cell r="N714">
            <v>750</v>
          </cell>
          <cell r="X714">
            <v>41439</v>
          </cell>
          <cell r="AA714" t="str">
            <v>98859814-1</v>
          </cell>
        </row>
        <row r="715">
          <cell r="B715">
            <v>19215890</v>
          </cell>
          <cell r="N715">
            <v>600</v>
          </cell>
          <cell r="X715">
            <v>41411</v>
          </cell>
          <cell r="AA715" t="str">
            <v>95841689-1</v>
          </cell>
        </row>
        <row r="716">
          <cell r="B716">
            <v>19214245</v>
          </cell>
          <cell r="N716">
            <v>600</v>
          </cell>
          <cell r="X716">
            <v>41460</v>
          </cell>
          <cell r="AA716" t="str">
            <v>95947208-1</v>
          </cell>
        </row>
        <row r="717">
          <cell r="B717">
            <v>19212427</v>
          </cell>
          <cell r="N717">
            <v>600</v>
          </cell>
          <cell r="X717">
            <v>41432</v>
          </cell>
          <cell r="AA717" t="str">
            <v>93686902-1</v>
          </cell>
        </row>
        <row r="718">
          <cell r="B718">
            <v>19217050</v>
          </cell>
          <cell r="N718">
            <v>750</v>
          </cell>
          <cell r="X718">
            <v>41476</v>
          </cell>
          <cell r="AA718" t="str">
            <v>98015338-1</v>
          </cell>
        </row>
        <row r="719">
          <cell r="B719">
            <v>19205304</v>
          </cell>
          <cell r="N719">
            <v>600</v>
          </cell>
          <cell r="X719">
            <v>41414</v>
          </cell>
          <cell r="AA719" t="str">
            <v>90796699-1</v>
          </cell>
        </row>
        <row r="720">
          <cell r="B720">
            <v>19208269</v>
          </cell>
          <cell r="N720">
            <v>750</v>
          </cell>
          <cell r="X720">
            <v>41404</v>
          </cell>
          <cell r="AA720" t="str">
            <v>97585958-1</v>
          </cell>
        </row>
        <row r="721">
          <cell r="B721">
            <v>19209852</v>
          </cell>
          <cell r="N721">
            <v>750</v>
          </cell>
          <cell r="X721">
            <v>41423</v>
          </cell>
          <cell r="AA721" t="str">
            <v>99344144-2</v>
          </cell>
        </row>
        <row r="722">
          <cell r="B722">
            <v>19213538</v>
          </cell>
          <cell r="N722">
            <v>600</v>
          </cell>
          <cell r="X722">
            <v>41455</v>
          </cell>
          <cell r="AA722" t="str">
            <v>93440940-1</v>
          </cell>
        </row>
        <row r="723">
          <cell r="B723">
            <v>19213809</v>
          </cell>
          <cell r="N723">
            <v>600</v>
          </cell>
          <cell r="X723">
            <v>41456</v>
          </cell>
          <cell r="AA723" t="str">
            <v>40487429-1</v>
          </cell>
        </row>
        <row r="724">
          <cell r="B724">
            <v>19211997</v>
          </cell>
          <cell r="N724">
            <v>750</v>
          </cell>
          <cell r="X724">
            <v>41329</v>
          </cell>
          <cell r="AA724" t="str">
            <v>93471853-1</v>
          </cell>
        </row>
        <row r="725">
          <cell r="B725">
            <v>19207055</v>
          </cell>
          <cell r="N725">
            <v>750</v>
          </cell>
          <cell r="X725">
            <v>41412</v>
          </cell>
          <cell r="AA725" t="str">
            <v>48040050-1</v>
          </cell>
        </row>
        <row r="726">
          <cell r="B726">
            <v>19217305</v>
          </cell>
          <cell r="N726">
            <v>750</v>
          </cell>
          <cell r="X726">
            <v>41476</v>
          </cell>
          <cell r="AA726" t="str">
            <v>95060227-1</v>
          </cell>
        </row>
        <row r="727">
          <cell r="B727">
            <v>19216768</v>
          </cell>
          <cell r="N727">
            <v>750</v>
          </cell>
          <cell r="X727">
            <v>41470</v>
          </cell>
          <cell r="AA727" t="str">
            <v>48258533-1</v>
          </cell>
        </row>
        <row r="728">
          <cell r="B728">
            <v>19216894</v>
          </cell>
          <cell r="N728">
            <v>750</v>
          </cell>
          <cell r="X728">
            <v>41445</v>
          </cell>
          <cell r="AA728" t="str">
            <v>98040779-1</v>
          </cell>
        </row>
        <row r="729">
          <cell r="B729">
            <v>19214045</v>
          </cell>
          <cell r="N729">
            <v>750</v>
          </cell>
          <cell r="X729">
            <v>41457</v>
          </cell>
          <cell r="AA729" t="str">
            <v>90783230-2</v>
          </cell>
        </row>
        <row r="730">
          <cell r="B730">
            <v>19212739</v>
          </cell>
          <cell r="N730">
            <v>750</v>
          </cell>
          <cell r="X730">
            <v>41444</v>
          </cell>
          <cell r="AA730" t="str">
            <v>40608106-1</v>
          </cell>
        </row>
        <row r="731">
          <cell r="B731">
            <v>19210424</v>
          </cell>
          <cell r="N731">
            <v>750</v>
          </cell>
          <cell r="X731">
            <v>41437</v>
          </cell>
          <cell r="AA731" t="str">
            <v>95212175-1</v>
          </cell>
        </row>
        <row r="732">
          <cell r="B732">
            <v>19209833</v>
          </cell>
          <cell r="N732">
            <v>750</v>
          </cell>
          <cell r="X732">
            <v>41433</v>
          </cell>
          <cell r="AA732" t="str">
            <v>92289343-1</v>
          </cell>
        </row>
        <row r="733">
          <cell r="B733">
            <v>19206495</v>
          </cell>
          <cell r="N733">
            <v>750</v>
          </cell>
          <cell r="X733">
            <v>41411</v>
          </cell>
          <cell r="AA733" t="str">
            <v>92462469-1</v>
          </cell>
        </row>
        <row r="734">
          <cell r="B734">
            <v>19206145</v>
          </cell>
          <cell r="N734">
            <v>750</v>
          </cell>
          <cell r="X734">
            <v>41416</v>
          </cell>
          <cell r="AA734" t="str">
            <v>46620995-2</v>
          </cell>
        </row>
        <row r="735">
          <cell r="B735">
            <v>19216496</v>
          </cell>
          <cell r="N735">
            <v>1650</v>
          </cell>
          <cell r="X735">
            <v>41468</v>
          </cell>
          <cell r="AA735" t="str">
            <v>46545035-1</v>
          </cell>
        </row>
        <row r="736">
          <cell r="B736">
            <v>19213828</v>
          </cell>
          <cell r="N736">
            <v>750</v>
          </cell>
          <cell r="X736">
            <v>41445</v>
          </cell>
          <cell r="AA736" t="str">
            <v>98686381-2</v>
          </cell>
        </row>
        <row r="737">
          <cell r="B737">
            <v>19213752</v>
          </cell>
          <cell r="N737">
            <v>770</v>
          </cell>
          <cell r="X737">
            <v>41454</v>
          </cell>
          <cell r="AA737" t="str">
            <v>98062166-1</v>
          </cell>
        </row>
        <row r="738">
          <cell r="B738">
            <v>19215503</v>
          </cell>
          <cell r="N738">
            <v>1500</v>
          </cell>
          <cell r="X738">
            <v>41458</v>
          </cell>
          <cell r="AA738" t="str">
            <v>92653419-1</v>
          </cell>
        </row>
        <row r="739">
          <cell r="B739">
            <v>19215198</v>
          </cell>
          <cell r="N739">
            <v>750</v>
          </cell>
          <cell r="X739">
            <v>41454</v>
          </cell>
          <cell r="AA739" t="str">
            <v>93072057-1</v>
          </cell>
        </row>
        <row r="740">
          <cell r="B740">
            <v>19214199</v>
          </cell>
          <cell r="N740">
            <v>1800</v>
          </cell>
          <cell r="X740">
            <v>41459</v>
          </cell>
          <cell r="AA740" t="str">
            <v>93210969-1</v>
          </cell>
        </row>
        <row r="741">
          <cell r="B741">
            <v>19215527</v>
          </cell>
          <cell r="N741">
            <v>750</v>
          </cell>
          <cell r="X741">
            <v>41457</v>
          </cell>
          <cell r="AA741" t="str">
            <v>45427867-2</v>
          </cell>
        </row>
        <row r="742">
          <cell r="B742">
            <v>19215905</v>
          </cell>
          <cell r="N742">
            <v>750</v>
          </cell>
          <cell r="X742">
            <v>41456</v>
          </cell>
          <cell r="AA742" t="str">
            <v>93899180-2</v>
          </cell>
        </row>
        <row r="743">
          <cell r="B743" t="str">
            <v>19213539-40</v>
          </cell>
          <cell r="N743">
            <v>750</v>
          </cell>
          <cell r="X743">
            <v>41454</v>
          </cell>
          <cell r="AA743" t="str">
            <v>92048562-1</v>
          </cell>
        </row>
        <row r="744">
          <cell r="B744">
            <v>19214691</v>
          </cell>
          <cell r="N744">
            <v>750</v>
          </cell>
          <cell r="X744">
            <v>41450</v>
          </cell>
          <cell r="AA744" t="str">
            <v>40762363-1</v>
          </cell>
        </row>
        <row r="745">
          <cell r="B745">
            <v>19215993</v>
          </cell>
          <cell r="N745">
            <v>750</v>
          </cell>
          <cell r="X745">
            <v>41468</v>
          </cell>
          <cell r="AA745" t="str">
            <v>46460183-2</v>
          </cell>
        </row>
        <row r="746">
          <cell r="B746">
            <v>19213928</v>
          </cell>
          <cell r="N746">
            <v>750</v>
          </cell>
          <cell r="X746">
            <v>41449</v>
          </cell>
          <cell r="AA746" t="str">
            <v>45493769-1</v>
          </cell>
        </row>
        <row r="747">
          <cell r="B747">
            <v>19203669</v>
          </cell>
          <cell r="N747">
            <v>750</v>
          </cell>
          <cell r="X747">
            <v>41398</v>
          </cell>
          <cell r="AA747" t="str">
            <v>46421230-1</v>
          </cell>
        </row>
        <row r="748">
          <cell r="B748">
            <v>19215858</v>
          </cell>
          <cell r="N748">
            <v>1070</v>
          </cell>
          <cell r="X748">
            <v>41450</v>
          </cell>
          <cell r="AA748" t="str">
            <v>93635613-1</v>
          </cell>
        </row>
        <row r="749">
          <cell r="B749">
            <v>19215540</v>
          </cell>
          <cell r="N749">
            <v>1500</v>
          </cell>
          <cell r="X749">
            <v>41453</v>
          </cell>
          <cell r="AA749" t="str">
            <v>46424129-1</v>
          </cell>
        </row>
        <row r="750">
          <cell r="B750">
            <v>19205851</v>
          </cell>
          <cell r="N750">
            <v>750</v>
          </cell>
          <cell r="X750">
            <v>41412</v>
          </cell>
          <cell r="AA750" t="str">
            <v>99536349-1</v>
          </cell>
        </row>
        <row r="751">
          <cell r="B751">
            <v>19215130</v>
          </cell>
          <cell r="N751">
            <v>750</v>
          </cell>
          <cell r="X751">
            <v>41465</v>
          </cell>
          <cell r="AA751" t="str">
            <v>92225830-1</v>
          </cell>
        </row>
        <row r="752">
          <cell r="B752">
            <v>19216177</v>
          </cell>
          <cell r="N752">
            <v>750</v>
          </cell>
          <cell r="X752">
            <v>41468</v>
          </cell>
          <cell r="AA752" t="str">
            <v>98677668-1</v>
          </cell>
        </row>
        <row r="753">
          <cell r="B753">
            <v>19208600</v>
          </cell>
          <cell r="N753">
            <v>750</v>
          </cell>
          <cell r="X753">
            <v>41426</v>
          </cell>
          <cell r="AA753" t="str">
            <v>92215162-2</v>
          </cell>
        </row>
        <row r="754">
          <cell r="B754">
            <v>19213472</v>
          </cell>
          <cell r="N754">
            <v>750</v>
          </cell>
          <cell r="X754">
            <v>41452</v>
          </cell>
          <cell r="AA754" t="str">
            <v>98481018-2</v>
          </cell>
        </row>
        <row r="755">
          <cell r="B755">
            <v>19208485</v>
          </cell>
          <cell r="N755">
            <v>750</v>
          </cell>
          <cell r="X755">
            <v>41430</v>
          </cell>
          <cell r="AA755" t="str">
            <v>46637266-1</v>
          </cell>
        </row>
        <row r="756">
          <cell r="B756">
            <v>19216580</v>
          </cell>
          <cell r="N756">
            <v>550</v>
          </cell>
          <cell r="X756">
            <v>41464</v>
          </cell>
          <cell r="AA756" t="str">
            <v>92292670-1</v>
          </cell>
        </row>
        <row r="757">
          <cell r="B757">
            <v>19216402</v>
          </cell>
          <cell r="N757">
            <v>550</v>
          </cell>
          <cell r="X757">
            <v>41469</v>
          </cell>
          <cell r="AA757" t="str">
            <v>45199179-1</v>
          </cell>
        </row>
        <row r="758">
          <cell r="B758">
            <v>19216077</v>
          </cell>
          <cell r="N758">
            <v>750</v>
          </cell>
          <cell r="X758">
            <v>41466</v>
          </cell>
          <cell r="AA758" t="str">
            <v>98046115-1</v>
          </cell>
        </row>
        <row r="759">
          <cell r="B759">
            <v>19215738</v>
          </cell>
          <cell r="N759">
            <v>750</v>
          </cell>
          <cell r="X759">
            <v>41457</v>
          </cell>
          <cell r="AA759" t="str">
            <v>46473548-2</v>
          </cell>
        </row>
        <row r="760">
          <cell r="B760">
            <v>19215794</v>
          </cell>
          <cell r="N760">
            <v>750</v>
          </cell>
          <cell r="X760">
            <v>41467</v>
          </cell>
          <cell r="AA760" t="str">
            <v>93472159-1</v>
          </cell>
        </row>
        <row r="761">
          <cell r="B761">
            <v>19216055</v>
          </cell>
          <cell r="N761">
            <v>750</v>
          </cell>
          <cell r="X761">
            <v>41469</v>
          </cell>
          <cell r="AA761" t="str">
            <v>95445040-1</v>
          </cell>
        </row>
        <row r="762">
          <cell r="B762">
            <v>19206849</v>
          </cell>
          <cell r="N762">
            <v>750</v>
          </cell>
          <cell r="X762">
            <v>41399</v>
          </cell>
          <cell r="AA762" t="str">
            <v>93618890-2</v>
          </cell>
        </row>
        <row r="763">
          <cell r="B763">
            <v>19217214</v>
          </cell>
          <cell r="N763">
            <v>750</v>
          </cell>
          <cell r="X763">
            <v>41474</v>
          </cell>
          <cell r="AA763" t="str">
            <v>90507737-1</v>
          </cell>
        </row>
        <row r="764">
          <cell r="B764">
            <v>19216889</v>
          </cell>
          <cell r="N764">
            <v>750</v>
          </cell>
          <cell r="X764">
            <v>41468</v>
          </cell>
          <cell r="AA764" t="str">
            <v>95272339-2</v>
          </cell>
        </row>
        <row r="765">
          <cell r="B765">
            <v>19209117</v>
          </cell>
          <cell r="N765">
            <v>750</v>
          </cell>
          <cell r="X765">
            <v>41434</v>
          </cell>
          <cell r="AA765" t="str">
            <v>93018765-1</v>
          </cell>
        </row>
        <row r="766">
          <cell r="B766">
            <v>19215991</v>
          </cell>
          <cell r="N766">
            <v>750</v>
          </cell>
          <cell r="X766">
            <v>41468</v>
          </cell>
          <cell r="AA766" t="str">
            <v>98002309-2</v>
          </cell>
        </row>
        <row r="767">
          <cell r="B767">
            <v>19207674</v>
          </cell>
          <cell r="N767">
            <v>1500</v>
          </cell>
          <cell r="X767">
            <v>41426</v>
          </cell>
          <cell r="AA767" t="str">
            <v>95115666-1</v>
          </cell>
        </row>
        <row r="768">
          <cell r="B768">
            <v>19215927</v>
          </cell>
          <cell r="N768">
            <v>750</v>
          </cell>
          <cell r="X768">
            <v>41464</v>
          </cell>
          <cell r="AA768" t="str">
            <v>93667671-2</v>
          </cell>
        </row>
        <row r="769">
          <cell r="B769">
            <v>19215630</v>
          </cell>
          <cell r="N769">
            <v>550</v>
          </cell>
          <cell r="X769">
            <v>41443</v>
          </cell>
          <cell r="AA769" t="str">
            <v>92863253-1</v>
          </cell>
        </row>
        <row r="770">
          <cell r="B770">
            <v>19214934</v>
          </cell>
          <cell r="N770">
            <v>750</v>
          </cell>
          <cell r="X770">
            <v>41450</v>
          </cell>
          <cell r="AA770" t="str">
            <v>98047436-1</v>
          </cell>
        </row>
        <row r="771">
          <cell r="B771">
            <v>19213529</v>
          </cell>
          <cell r="N771">
            <v>550</v>
          </cell>
          <cell r="X771">
            <v>41454</v>
          </cell>
          <cell r="AA771" t="str">
            <v>98866406-1</v>
          </cell>
        </row>
        <row r="772">
          <cell r="B772">
            <v>19214370</v>
          </cell>
          <cell r="N772">
            <v>750</v>
          </cell>
          <cell r="X772">
            <v>41459</v>
          </cell>
          <cell r="AA772" t="str">
            <v>93872660-1</v>
          </cell>
        </row>
        <row r="773">
          <cell r="B773">
            <v>19215110</v>
          </cell>
          <cell r="N773">
            <v>750</v>
          </cell>
          <cell r="X773">
            <v>41464</v>
          </cell>
          <cell r="AA773" t="str">
            <v>45037694-1</v>
          </cell>
        </row>
        <row r="774">
          <cell r="B774">
            <v>19217976</v>
          </cell>
          <cell r="N774">
            <v>550</v>
          </cell>
          <cell r="X774">
            <v>41413</v>
          </cell>
          <cell r="AA774" t="str">
            <v>98883170-1</v>
          </cell>
        </row>
        <row r="775">
          <cell r="B775">
            <v>19189280</v>
          </cell>
          <cell r="N775">
            <v>750</v>
          </cell>
          <cell r="X775">
            <v>41299</v>
          </cell>
          <cell r="AA775" t="str">
            <v>92411009-1</v>
          </cell>
        </row>
        <row r="776">
          <cell r="B776">
            <v>19214013</v>
          </cell>
          <cell r="N776">
            <v>750</v>
          </cell>
          <cell r="X776">
            <v>41454</v>
          </cell>
          <cell r="AA776" t="str">
            <v>45246211-2</v>
          </cell>
        </row>
        <row r="777">
          <cell r="B777">
            <v>19214169</v>
          </cell>
          <cell r="N777">
            <v>600</v>
          </cell>
          <cell r="X777">
            <v>41453</v>
          </cell>
          <cell r="AA777" t="str">
            <v>91617548-1</v>
          </cell>
        </row>
        <row r="778">
          <cell r="B778">
            <v>19186759</v>
          </cell>
          <cell r="N778">
            <v>750</v>
          </cell>
          <cell r="X778">
            <v>41285</v>
          </cell>
          <cell r="AA778" t="str">
            <v>92434142-1</v>
          </cell>
        </row>
        <row r="779">
          <cell r="B779">
            <v>19213925</v>
          </cell>
          <cell r="N779">
            <v>750</v>
          </cell>
          <cell r="X779">
            <v>41445</v>
          </cell>
          <cell r="AA779" t="str">
            <v>45504529-1</v>
          </cell>
        </row>
        <row r="780">
          <cell r="B780">
            <v>19213290</v>
          </cell>
          <cell r="N780">
            <v>750</v>
          </cell>
          <cell r="X780">
            <v>41442</v>
          </cell>
          <cell r="AA780" t="str">
            <v>93643406-2</v>
          </cell>
        </row>
        <row r="781">
          <cell r="B781">
            <v>19216387</v>
          </cell>
          <cell r="N781">
            <v>750</v>
          </cell>
          <cell r="X781">
            <v>41463</v>
          </cell>
          <cell r="AA781" t="str">
            <v>90911633-1</v>
          </cell>
        </row>
        <row r="782">
          <cell r="B782">
            <v>19209050</v>
          </cell>
          <cell r="N782">
            <v>750</v>
          </cell>
          <cell r="X782">
            <v>41431</v>
          </cell>
          <cell r="AA782" t="str">
            <v>40766409-3</v>
          </cell>
        </row>
        <row r="783">
          <cell r="B783">
            <v>19215803</v>
          </cell>
          <cell r="N783">
            <v>750</v>
          </cell>
          <cell r="X783">
            <v>41408</v>
          </cell>
          <cell r="AA783" t="str">
            <v>45832994-1</v>
          </cell>
        </row>
        <row r="784">
          <cell r="B784">
            <v>19213491</v>
          </cell>
          <cell r="N784">
            <v>1500</v>
          </cell>
          <cell r="X784">
            <v>41455</v>
          </cell>
          <cell r="AA784" t="str">
            <v>47997870-1</v>
          </cell>
        </row>
        <row r="785">
          <cell r="B785">
            <v>19192572</v>
          </cell>
          <cell r="N785">
            <v>750</v>
          </cell>
          <cell r="X785">
            <v>41317</v>
          </cell>
          <cell r="AA785" t="str">
            <v>97524888-1</v>
          </cell>
        </row>
        <row r="786">
          <cell r="B786">
            <v>19216340</v>
          </cell>
          <cell r="N786">
            <v>750</v>
          </cell>
          <cell r="X786">
            <v>41471</v>
          </cell>
          <cell r="AA786" t="str">
            <v>90844950-1</v>
          </cell>
        </row>
        <row r="787">
          <cell r="B787">
            <v>19213026</v>
          </cell>
          <cell r="N787">
            <v>750</v>
          </cell>
          <cell r="X787">
            <v>41452</v>
          </cell>
          <cell r="AA787" t="str">
            <v>40472332-2</v>
          </cell>
        </row>
        <row r="788">
          <cell r="B788">
            <v>19214517</v>
          </cell>
          <cell r="N788">
            <v>750</v>
          </cell>
          <cell r="X788">
            <v>41460</v>
          </cell>
          <cell r="AA788" t="str">
            <v>99744677-1</v>
          </cell>
        </row>
        <row r="789">
          <cell r="B789">
            <v>19215924</v>
          </cell>
          <cell r="N789">
            <v>750</v>
          </cell>
          <cell r="X789">
            <v>41468</v>
          </cell>
          <cell r="AA789" t="str">
            <v>46414279-1</v>
          </cell>
        </row>
        <row r="790">
          <cell r="B790">
            <v>19210026</v>
          </cell>
          <cell r="N790">
            <v>1200</v>
          </cell>
          <cell r="X790">
            <v>41436</v>
          </cell>
          <cell r="AA790" t="str">
            <v>93483344-1</v>
          </cell>
        </row>
        <row r="791">
          <cell r="B791">
            <v>19216670</v>
          </cell>
          <cell r="N791">
            <v>600</v>
          </cell>
          <cell r="X791">
            <v>41473</v>
          </cell>
          <cell r="AA791" t="str">
            <v>45207462-1</v>
          </cell>
        </row>
        <row r="792">
          <cell r="B792">
            <v>19215411</v>
          </cell>
          <cell r="N792">
            <v>750</v>
          </cell>
          <cell r="X792">
            <v>41466</v>
          </cell>
          <cell r="AA792" t="str">
            <v>97108891-1</v>
          </cell>
        </row>
        <row r="793">
          <cell r="B793">
            <v>19214510</v>
          </cell>
          <cell r="N793">
            <v>600</v>
          </cell>
          <cell r="X793">
            <v>41454</v>
          </cell>
          <cell r="AA793" t="str">
            <v>97608567-1</v>
          </cell>
        </row>
        <row r="794">
          <cell r="B794">
            <v>19215994</v>
          </cell>
          <cell r="N794">
            <v>750</v>
          </cell>
          <cell r="X794">
            <v>41467</v>
          </cell>
          <cell r="AA794" t="str">
            <v>94881910-1</v>
          </cell>
        </row>
        <row r="795">
          <cell r="B795">
            <v>19204558</v>
          </cell>
          <cell r="N795">
            <v>600</v>
          </cell>
          <cell r="X795">
            <v>41409</v>
          </cell>
          <cell r="AA795" t="str">
            <v>40462372-1</v>
          </cell>
        </row>
        <row r="796">
          <cell r="B796">
            <v>19214416</v>
          </cell>
          <cell r="N796">
            <v>750</v>
          </cell>
          <cell r="X796">
            <v>41462</v>
          </cell>
          <cell r="AA796" t="str">
            <v>98482286-2</v>
          </cell>
        </row>
        <row r="797">
          <cell r="B797">
            <v>19217315</v>
          </cell>
          <cell r="N797">
            <v>750</v>
          </cell>
          <cell r="X797">
            <v>41473</v>
          </cell>
          <cell r="AA797" t="str">
            <v>93221447-1</v>
          </cell>
        </row>
        <row r="798">
          <cell r="B798">
            <v>19215102</v>
          </cell>
          <cell r="N798">
            <v>750</v>
          </cell>
          <cell r="X798">
            <v>41452</v>
          </cell>
          <cell r="AA798" t="str">
            <v>47335914-1</v>
          </cell>
        </row>
        <row r="799">
          <cell r="B799">
            <v>19214783</v>
          </cell>
          <cell r="N799">
            <v>750</v>
          </cell>
          <cell r="X799">
            <v>41463</v>
          </cell>
          <cell r="AA799" t="str">
            <v>91617743-1</v>
          </cell>
        </row>
        <row r="800">
          <cell r="B800">
            <v>19212891</v>
          </cell>
          <cell r="N800">
            <v>520</v>
          </cell>
          <cell r="X800">
            <v>41449</v>
          </cell>
          <cell r="AA800" t="str">
            <v>40720348-1</v>
          </cell>
        </row>
        <row r="801">
          <cell r="B801">
            <v>19213316</v>
          </cell>
          <cell r="N801">
            <v>750</v>
          </cell>
          <cell r="X801">
            <v>41455</v>
          </cell>
          <cell r="AA801" t="str">
            <v>40105467-2</v>
          </cell>
        </row>
        <row r="802">
          <cell r="B802">
            <v>19214248</v>
          </cell>
          <cell r="N802">
            <v>750</v>
          </cell>
          <cell r="X802">
            <v>41456</v>
          </cell>
          <cell r="AA802" t="str">
            <v>93485824-2</v>
          </cell>
        </row>
        <row r="803">
          <cell r="B803">
            <v>19216412</v>
          </cell>
          <cell r="N803">
            <v>350</v>
          </cell>
          <cell r="X803">
            <v>41452</v>
          </cell>
          <cell r="AA803" t="str">
            <v>98659532-1</v>
          </cell>
        </row>
        <row r="804">
          <cell r="B804">
            <v>19213826</v>
          </cell>
          <cell r="N804">
            <v>1200</v>
          </cell>
          <cell r="X804">
            <v>41454</v>
          </cell>
          <cell r="AA804" t="str">
            <v>96237695-1</v>
          </cell>
        </row>
        <row r="805">
          <cell r="B805">
            <v>19203453</v>
          </cell>
          <cell r="N805">
            <v>750</v>
          </cell>
          <cell r="X805">
            <v>41400</v>
          </cell>
          <cell r="AA805" t="str">
            <v>99505675-2</v>
          </cell>
        </row>
        <row r="806">
          <cell r="B806">
            <v>19216004</v>
          </cell>
          <cell r="N806">
            <v>750</v>
          </cell>
          <cell r="X806">
            <v>41468</v>
          </cell>
          <cell r="AA806" t="str">
            <v>95020913-1</v>
          </cell>
        </row>
        <row r="807">
          <cell r="B807">
            <v>19215269</v>
          </cell>
          <cell r="N807">
            <v>750</v>
          </cell>
          <cell r="X807">
            <v>41465</v>
          </cell>
          <cell r="AA807" t="str">
            <v>45487741-1</v>
          </cell>
        </row>
        <row r="808">
          <cell r="B808">
            <v>19216954</v>
          </cell>
          <cell r="N808">
            <v>1500</v>
          </cell>
          <cell r="X808">
            <v>41456</v>
          </cell>
          <cell r="AA808" t="str">
            <v>98613560-3</v>
          </cell>
        </row>
        <row r="809">
          <cell r="B809">
            <v>19212470</v>
          </cell>
          <cell r="N809">
            <v>750</v>
          </cell>
          <cell r="X809">
            <v>41443</v>
          </cell>
          <cell r="AA809" t="str">
            <v>46502937-2</v>
          </cell>
        </row>
        <row r="810">
          <cell r="B810">
            <v>19217246</v>
          </cell>
          <cell r="N810">
            <v>750</v>
          </cell>
          <cell r="X810">
            <v>41475</v>
          </cell>
          <cell r="AA810" t="str">
            <v>99372982-2</v>
          </cell>
        </row>
        <row r="811">
          <cell r="B811">
            <v>19178854</v>
          </cell>
          <cell r="N811">
            <v>600</v>
          </cell>
          <cell r="X811">
            <v>41234</v>
          </cell>
          <cell r="AA811" t="str">
            <v>98450650-1</v>
          </cell>
        </row>
        <row r="812">
          <cell r="B812">
            <v>19217153</v>
          </cell>
          <cell r="N812">
            <v>750</v>
          </cell>
          <cell r="X812">
            <v>41475</v>
          </cell>
          <cell r="AA812" t="str">
            <v>45209983-1</v>
          </cell>
        </row>
        <row r="813">
          <cell r="B813">
            <v>19210189</v>
          </cell>
          <cell r="N813">
            <v>750</v>
          </cell>
          <cell r="X813">
            <v>41377</v>
          </cell>
          <cell r="AA813" t="str">
            <v>93250597-1</v>
          </cell>
        </row>
        <row r="814">
          <cell r="B814">
            <v>19212256</v>
          </cell>
          <cell r="N814">
            <v>750</v>
          </cell>
          <cell r="X814">
            <v>41449</v>
          </cell>
          <cell r="AA814" t="str">
            <v>93845356-1</v>
          </cell>
        </row>
        <row r="815">
          <cell r="B815">
            <v>19212249</v>
          </cell>
          <cell r="N815">
            <v>1500</v>
          </cell>
          <cell r="X815">
            <v>41441</v>
          </cell>
          <cell r="AA815" t="str">
            <v>46543299-1</v>
          </cell>
        </row>
        <row r="816">
          <cell r="B816">
            <v>19214794</v>
          </cell>
          <cell r="N816">
            <v>350</v>
          </cell>
          <cell r="X816">
            <v>41463</v>
          </cell>
          <cell r="AA816" t="str">
            <v>93406616-1</v>
          </cell>
        </row>
        <row r="817">
          <cell r="B817">
            <v>19213959</v>
          </cell>
          <cell r="N817">
            <v>750</v>
          </cell>
          <cell r="X817">
            <v>41454</v>
          </cell>
          <cell r="AA817" t="str">
            <v>46428391-1</v>
          </cell>
        </row>
        <row r="818">
          <cell r="B818">
            <v>19210910</v>
          </cell>
          <cell r="N818">
            <v>550</v>
          </cell>
          <cell r="X818">
            <v>41442</v>
          </cell>
          <cell r="AA818" t="str">
            <v>98015488-2</v>
          </cell>
        </row>
        <row r="819">
          <cell r="B819">
            <v>19208389</v>
          </cell>
          <cell r="N819">
            <v>550</v>
          </cell>
          <cell r="X819">
            <v>41428</v>
          </cell>
          <cell r="AA819" t="str">
            <v>92042827-2</v>
          </cell>
        </row>
        <row r="820">
          <cell r="B820">
            <v>19209490</v>
          </cell>
          <cell r="N820">
            <v>750</v>
          </cell>
          <cell r="X820">
            <v>41433</v>
          </cell>
          <cell r="AA820" t="str">
            <v>92294447-2</v>
          </cell>
        </row>
        <row r="821">
          <cell r="B821">
            <v>19201013</v>
          </cell>
          <cell r="N821">
            <v>550</v>
          </cell>
          <cell r="X821">
            <v>41384</v>
          </cell>
          <cell r="AA821" t="str">
            <v>45418930-2</v>
          </cell>
        </row>
        <row r="822">
          <cell r="B822">
            <v>19210859</v>
          </cell>
          <cell r="N822">
            <v>550</v>
          </cell>
          <cell r="X822">
            <v>41432</v>
          </cell>
          <cell r="AA822" t="str">
            <v>94844856-1</v>
          </cell>
        </row>
        <row r="823">
          <cell r="B823">
            <v>19207738</v>
          </cell>
          <cell r="N823">
            <v>500</v>
          </cell>
          <cell r="X823">
            <v>41428</v>
          </cell>
          <cell r="AA823" t="str">
            <v>46543130-1</v>
          </cell>
        </row>
        <row r="824">
          <cell r="B824">
            <v>19160083</v>
          </cell>
          <cell r="N824">
            <v>350</v>
          </cell>
          <cell r="X824">
            <v>41135</v>
          </cell>
          <cell r="AA824" t="str">
            <v>93409029-2</v>
          </cell>
        </row>
        <row r="825">
          <cell r="B825">
            <v>19205860</v>
          </cell>
          <cell r="N825">
            <v>550</v>
          </cell>
          <cell r="X825">
            <v>41416</v>
          </cell>
          <cell r="AA825" t="str">
            <v>46540914-1</v>
          </cell>
        </row>
        <row r="826">
          <cell r="B826">
            <v>19210583</v>
          </cell>
          <cell r="N826">
            <v>550</v>
          </cell>
          <cell r="X826">
            <v>41441</v>
          </cell>
          <cell r="AA826" t="str">
            <v>94834965-2</v>
          </cell>
        </row>
        <row r="827">
          <cell r="B827">
            <v>19210397</v>
          </cell>
          <cell r="N827">
            <v>750</v>
          </cell>
          <cell r="X827">
            <v>41410</v>
          </cell>
          <cell r="AA827" t="str">
            <v>97032138-1</v>
          </cell>
        </row>
        <row r="828">
          <cell r="B828">
            <v>19207141</v>
          </cell>
          <cell r="N828">
            <v>550</v>
          </cell>
          <cell r="X828">
            <v>41421</v>
          </cell>
          <cell r="AA828" t="str">
            <v>94883215-3</v>
          </cell>
        </row>
        <row r="829">
          <cell r="B829">
            <v>19210030</v>
          </cell>
          <cell r="N829">
            <v>550</v>
          </cell>
          <cell r="X829">
            <v>41426</v>
          </cell>
          <cell r="AA829" t="str">
            <v>95006565-1</v>
          </cell>
        </row>
        <row r="830">
          <cell r="B830">
            <v>19208727</v>
          </cell>
          <cell r="N830">
            <v>550</v>
          </cell>
          <cell r="X830">
            <v>41430</v>
          </cell>
          <cell r="AA830" t="str">
            <v>90673618-2</v>
          </cell>
        </row>
        <row r="831">
          <cell r="B831">
            <v>19204217</v>
          </cell>
          <cell r="N831">
            <v>550</v>
          </cell>
          <cell r="X831">
            <v>41377</v>
          </cell>
          <cell r="AA831" t="str">
            <v>93023871-2</v>
          </cell>
        </row>
        <row r="832">
          <cell r="B832">
            <v>19210711</v>
          </cell>
          <cell r="N832">
            <v>750</v>
          </cell>
          <cell r="X832">
            <v>41440</v>
          </cell>
          <cell r="AA832" t="str">
            <v>97014004-1</v>
          </cell>
        </row>
        <row r="833">
          <cell r="B833">
            <v>19205923</v>
          </cell>
          <cell r="N833">
            <v>550</v>
          </cell>
          <cell r="X833">
            <v>41415</v>
          </cell>
          <cell r="AA833" t="str">
            <v>45502299-3</v>
          </cell>
        </row>
        <row r="834">
          <cell r="B834">
            <v>19212401</v>
          </cell>
          <cell r="N834">
            <v>550</v>
          </cell>
          <cell r="X834">
            <v>41448</v>
          </cell>
          <cell r="AA834" t="str">
            <v>45255072-1</v>
          </cell>
        </row>
        <row r="835">
          <cell r="B835">
            <v>19204159</v>
          </cell>
          <cell r="N835">
            <v>550</v>
          </cell>
          <cell r="X835">
            <v>41404</v>
          </cell>
          <cell r="AA835" t="str">
            <v>97979810-2</v>
          </cell>
        </row>
        <row r="836">
          <cell r="B836">
            <v>19211629</v>
          </cell>
          <cell r="N836">
            <v>750</v>
          </cell>
          <cell r="X836">
            <v>41445</v>
          </cell>
          <cell r="AA836" t="str">
            <v>98544910-1</v>
          </cell>
        </row>
        <row r="837">
          <cell r="B837">
            <v>19207556</v>
          </cell>
          <cell r="N837">
            <v>500</v>
          </cell>
          <cell r="X837">
            <v>41424</v>
          </cell>
          <cell r="AA837" t="str">
            <v>45660123-1</v>
          </cell>
        </row>
        <row r="838">
          <cell r="B838">
            <v>19208284</v>
          </cell>
          <cell r="N838">
            <v>550</v>
          </cell>
          <cell r="X838">
            <v>41427</v>
          </cell>
          <cell r="AA838" t="str">
            <v>46923736-1</v>
          </cell>
        </row>
        <row r="839">
          <cell r="B839">
            <v>19210267</v>
          </cell>
          <cell r="N839">
            <v>550</v>
          </cell>
          <cell r="X839">
            <v>41437</v>
          </cell>
          <cell r="AA839" t="str">
            <v>97770769-1</v>
          </cell>
        </row>
        <row r="840">
          <cell r="B840">
            <v>19210647</v>
          </cell>
          <cell r="N840">
            <v>750</v>
          </cell>
          <cell r="X840">
            <v>41441</v>
          </cell>
          <cell r="AA840" t="str">
            <v>93000403-2</v>
          </cell>
        </row>
        <row r="841">
          <cell r="B841">
            <v>19211432</v>
          </cell>
          <cell r="N841">
            <v>550</v>
          </cell>
          <cell r="X841">
            <v>41443</v>
          </cell>
          <cell r="AA841" t="str">
            <v>94871951-2</v>
          </cell>
        </row>
        <row r="842">
          <cell r="B842">
            <v>19209102</v>
          </cell>
          <cell r="N842">
            <v>550</v>
          </cell>
          <cell r="X842">
            <v>41420</v>
          </cell>
          <cell r="AA842" t="str">
            <v>91782347-1</v>
          </cell>
        </row>
        <row r="843">
          <cell r="B843">
            <v>19209710</v>
          </cell>
          <cell r="N843">
            <v>550</v>
          </cell>
          <cell r="X843">
            <v>41427</v>
          </cell>
          <cell r="AA843" t="str">
            <v>95448544-1</v>
          </cell>
        </row>
        <row r="844">
          <cell r="B844">
            <v>19204854</v>
          </cell>
          <cell r="N844">
            <v>350</v>
          </cell>
          <cell r="X844">
            <v>41407</v>
          </cell>
          <cell r="AA844" t="str">
            <v>91249911-1</v>
          </cell>
        </row>
        <row r="845">
          <cell r="B845">
            <v>19208848</v>
          </cell>
          <cell r="N845">
            <v>500</v>
          </cell>
          <cell r="X845">
            <v>41432</v>
          </cell>
          <cell r="AA845" t="str">
            <v>92231330-1</v>
          </cell>
        </row>
        <row r="846">
          <cell r="B846">
            <v>19210993</v>
          </cell>
          <cell r="N846">
            <v>550</v>
          </cell>
          <cell r="X846">
            <v>41443</v>
          </cell>
          <cell r="AA846" t="str">
            <v>95962890-1</v>
          </cell>
        </row>
        <row r="847">
          <cell r="B847">
            <v>19208477</v>
          </cell>
          <cell r="N847">
            <v>500</v>
          </cell>
          <cell r="X847">
            <v>41429</v>
          </cell>
          <cell r="AA847" t="str">
            <v>90672319-1</v>
          </cell>
        </row>
        <row r="848">
          <cell r="B848">
            <v>19206502</v>
          </cell>
          <cell r="N848">
            <v>750</v>
          </cell>
          <cell r="X848">
            <v>41412</v>
          </cell>
          <cell r="AA848" t="str">
            <v>95032673-2</v>
          </cell>
        </row>
        <row r="849">
          <cell r="B849">
            <v>19209026</v>
          </cell>
          <cell r="N849">
            <v>550</v>
          </cell>
          <cell r="X849">
            <v>41424</v>
          </cell>
          <cell r="AA849" t="str">
            <v>98415479-1</v>
          </cell>
        </row>
        <row r="850">
          <cell r="B850">
            <v>19208316</v>
          </cell>
          <cell r="N850">
            <v>550</v>
          </cell>
          <cell r="X850">
            <v>41429</v>
          </cell>
          <cell r="AA850" t="str">
            <v>46470795-1</v>
          </cell>
        </row>
        <row r="851">
          <cell r="B851">
            <v>19209823</v>
          </cell>
          <cell r="N851">
            <v>750</v>
          </cell>
          <cell r="X851">
            <v>41431</v>
          </cell>
          <cell r="AA851" t="str">
            <v>45396043-1</v>
          </cell>
        </row>
        <row r="852">
          <cell r="B852">
            <v>19211163</v>
          </cell>
          <cell r="N852">
            <v>550</v>
          </cell>
          <cell r="X852">
            <v>41442</v>
          </cell>
          <cell r="AA852" t="str">
            <v>47626712-2</v>
          </cell>
        </row>
        <row r="853">
          <cell r="B853">
            <v>19203293</v>
          </cell>
          <cell r="N853">
            <v>500</v>
          </cell>
          <cell r="X853">
            <v>41395</v>
          </cell>
          <cell r="AA853" t="str">
            <v>92623478-1</v>
          </cell>
        </row>
        <row r="854">
          <cell r="B854">
            <v>19211870</v>
          </cell>
          <cell r="N854">
            <v>550</v>
          </cell>
          <cell r="X854">
            <v>41441</v>
          </cell>
          <cell r="AA854" t="str">
            <v>94340555-1</v>
          </cell>
        </row>
        <row r="855">
          <cell r="B855">
            <v>19212593</v>
          </cell>
          <cell r="N855">
            <v>550</v>
          </cell>
          <cell r="X855">
            <v>41450</v>
          </cell>
          <cell r="AA855" t="str">
            <v>92478868-3</v>
          </cell>
        </row>
        <row r="856">
          <cell r="B856">
            <v>19211690</v>
          </cell>
          <cell r="N856">
            <v>350</v>
          </cell>
          <cell r="X856">
            <v>41444</v>
          </cell>
          <cell r="AA856" t="str">
            <v>92218537-1</v>
          </cell>
        </row>
        <row r="857">
          <cell r="B857">
            <v>19211928</v>
          </cell>
          <cell r="N857">
            <v>750</v>
          </cell>
          <cell r="X857">
            <v>41446</v>
          </cell>
          <cell r="AA857" t="str">
            <v>99854207-2</v>
          </cell>
        </row>
        <row r="858">
          <cell r="B858">
            <v>19213170</v>
          </cell>
          <cell r="N858">
            <v>750</v>
          </cell>
          <cell r="X858">
            <v>41411</v>
          </cell>
          <cell r="AA858" t="str">
            <v>46409407-2</v>
          </cell>
        </row>
        <row r="859">
          <cell r="B859">
            <v>19211970</v>
          </cell>
          <cell r="N859">
            <v>550</v>
          </cell>
          <cell r="X859">
            <v>41438</v>
          </cell>
          <cell r="AA859" t="str">
            <v>98419741-2</v>
          </cell>
        </row>
        <row r="860">
          <cell r="B860">
            <v>19211531</v>
          </cell>
          <cell r="N860">
            <v>750</v>
          </cell>
          <cell r="X860">
            <v>41441</v>
          </cell>
          <cell r="AA860" t="str">
            <v>40748428-1</v>
          </cell>
        </row>
        <row r="861">
          <cell r="B861">
            <v>19212812</v>
          </cell>
          <cell r="N861">
            <v>550</v>
          </cell>
          <cell r="X861">
            <v>41395</v>
          </cell>
          <cell r="AA861" t="str">
            <v>93230670-1</v>
          </cell>
        </row>
        <row r="862">
          <cell r="B862">
            <v>19211195</v>
          </cell>
          <cell r="N862">
            <v>750</v>
          </cell>
          <cell r="X862">
            <v>41443</v>
          </cell>
          <cell r="AA862" t="str">
            <v>97784957-1</v>
          </cell>
        </row>
        <row r="863">
          <cell r="B863">
            <v>19212419</v>
          </cell>
          <cell r="N863">
            <v>500</v>
          </cell>
          <cell r="X863">
            <v>41417</v>
          </cell>
          <cell r="AA863" t="str">
            <v>94276734-1</v>
          </cell>
        </row>
        <row r="864">
          <cell r="B864">
            <v>19211889</v>
          </cell>
          <cell r="N864">
            <v>500</v>
          </cell>
          <cell r="X864">
            <v>41445</v>
          </cell>
          <cell r="AA864" t="str">
            <v>40488848-1</v>
          </cell>
        </row>
        <row r="865">
          <cell r="B865">
            <v>19210081</v>
          </cell>
          <cell r="N865">
            <v>550</v>
          </cell>
          <cell r="X865">
            <v>41418</v>
          </cell>
          <cell r="AA865" t="str">
            <v>92090256-1</v>
          </cell>
        </row>
        <row r="866">
          <cell r="B866">
            <v>19209486</v>
          </cell>
          <cell r="N866">
            <v>750</v>
          </cell>
          <cell r="X866">
            <v>41434</v>
          </cell>
          <cell r="AA866" t="str">
            <v>97698496-1</v>
          </cell>
        </row>
        <row r="867">
          <cell r="B867">
            <v>19211855</v>
          </cell>
          <cell r="N867">
            <v>500</v>
          </cell>
          <cell r="X867">
            <v>41446</v>
          </cell>
          <cell r="AA867" t="str">
            <v>45784968-1</v>
          </cell>
        </row>
        <row r="868">
          <cell r="B868">
            <v>19210904</v>
          </cell>
          <cell r="N868">
            <v>750</v>
          </cell>
          <cell r="X868">
            <v>41442</v>
          </cell>
          <cell r="AA868" t="str">
            <v>92457111-1</v>
          </cell>
        </row>
        <row r="869">
          <cell r="B869">
            <v>19211401</v>
          </cell>
          <cell r="N869">
            <v>750</v>
          </cell>
          <cell r="X869">
            <v>41443</v>
          </cell>
          <cell r="AA869" t="str">
            <v>99499383-1</v>
          </cell>
        </row>
        <row r="870">
          <cell r="B870">
            <v>19209718</v>
          </cell>
          <cell r="N870">
            <v>750</v>
          </cell>
          <cell r="X870">
            <v>41415</v>
          </cell>
          <cell r="AA870" t="str">
            <v>45485832-2</v>
          </cell>
        </row>
        <row r="871">
          <cell r="B871">
            <v>19211246</v>
          </cell>
          <cell r="N871">
            <v>350</v>
          </cell>
          <cell r="X871">
            <v>41436</v>
          </cell>
          <cell r="AA871" t="str">
            <v>92818703-1</v>
          </cell>
        </row>
        <row r="872">
          <cell r="B872">
            <v>19210406</v>
          </cell>
          <cell r="N872">
            <v>750</v>
          </cell>
          <cell r="X872">
            <v>41435</v>
          </cell>
          <cell r="AA872" t="str">
            <v>99460813-2</v>
          </cell>
        </row>
        <row r="873">
          <cell r="B873">
            <v>19209688</v>
          </cell>
          <cell r="N873">
            <v>550</v>
          </cell>
          <cell r="X873">
            <v>41434</v>
          </cell>
          <cell r="AA873" t="str">
            <v>92465502-2</v>
          </cell>
        </row>
        <row r="874">
          <cell r="B874">
            <v>19209568</v>
          </cell>
          <cell r="N874">
            <v>750</v>
          </cell>
          <cell r="X874">
            <v>41409</v>
          </cell>
          <cell r="AA874" t="str">
            <v>45244483-1</v>
          </cell>
        </row>
        <row r="875">
          <cell r="B875">
            <v>19195698</v>
          </cell>
          <cell r="N875">
            <v>350</v>
          </cell>
          <cell r="X875">
            <v>41340</v>
          </cell>
          <cell r="AA875" t="str">
            <v>98853542-1</v>
          </cell>
        </row>
        <row r="876">
          <cell r="B876">
            <v>19211975</v>
          </cell>
          <cell r="N876">
            <v>750</v>
          </cell>
          <cell r="X876">
            <v>41449</v>
          </cell>
          <cell r="AA876" t="str">
            <v>92665461-2</v>
          </cell>
        </row>
        <row r="877">
          <cell r="B877">
            <v>19207624</v>
          </cell>
          <cell r="N877">
            <v>550</v>
          </cell>
          <cell r="X877">
            <v>41424</v>
          </cell>
          <cell r="AA877" t="str">
            <v>91242525-3</v>
          </cell>
        </row>
        <row r="878">
          <cell r="B878">
            <v>19211685</v>
          </cell>
          <cell r="N878">
            <v>700</v>
          </cell>
          <cell r="X878">
            <v>41445</v>
          </cell>
          <cell r="AA878" t="str">
            <v>92250731-1</v>
          </cell>
        </row>
        <row r="879">
          <cell r="B879">
            <v>19212611</v>
          </cell>
          <cell r="N879">
            <v>550</v>
          </cell>
          <cell r="X879">
            <v>41439</v>
          </cell>
          <cell r="AA879" t="str">
            <v>92245799-2</v>
          </cell>
        </row>
        <row r="880">
          <cell r="B880">
            <v>19210945</v>
          </cell>
          <cell r="N880">
            <v>1000</v>
          </cell>
          <cell r="X880">
            <v>41442</v>
          </cell>
          <cell r="AA880" t="str">
            <v>98058205-1</v>
          </cell>
        </row>
        <row r="881">
          <cell r="B881">
            <v>19211002</v>
          </cell>
          <cell r="N881">
            <v>550</v>
          </cell>
          <cell r="X881">
            <v>41442</v>
          </cell>
          <cell r="AA881" t="str">
            <v>95791188-1</v>
          </cell>
        </row>
        <row r="882">
          <cell r="B882">
            <v>19212162</v>
          </cell>
          <cell r="N882">
            <v>750</v>
          </cell>
          <cell r="X882">
            <v>41447</v>
          </cell>
          <cell r="AA882" t="str">
            <v>97738895-3</v>
          </cell>
        </row>
        <row r="883">
          <cell r="B883">
            <v>19210500</v>
          </cell>
          <cell r="N883">
            <v>550</v>
          </cell>
          <cell r="X883">
            <v>41438</v>
          </cell>
          <cell r="AA883" t="str">
            <v>93043034-3</v>
          </cell>
        </row>
        <row r="884">
          <cell r="B884">
            <v>19211780</v>
          </cell>
          <cell r="N884">
            <v>350</v>
          </cell>
          <cell r="X884">
            <v>41433</v>
          </cell>
          <cell r="AA884" t="str">
            <v>45070099-1</v>
          </cell>
        </row>
        <row r="885">
          <cell r="B885">
            <v>19208694</v>
          </cell>
          <cell r="N885">
            <v>750</v>
          </cell>
          <cell r="X885">
            <v>41431</v>
          </cell>
          <cell r="AA885" t="str">
            <v>92469910-2</v>
          </cell>
        </row>
        <row r="886">
          <cell r="B886">
            <v>19211360</v>
          </cell>
          <cell r="N886">
            <v>750</v>
          </cell>
          <cell r="X886">
            <v>41444</v>
          </cell>
          <cell r="AA886" t="str">
            <v>46413488-2</v>
          </cell>
        </row>
        <row r="887">
          <cell r="B887">
            <v>19210871</v>
          </cell>
          <cell r="N887">
            <v>750</v>
          </cell>
          <cell r="X887">
            <v>41442</v>
          </cell>
          <cell r="AA887" t="str">
            <v>95836332-2</v>
          </cell>
        </row>
        <row r="888">
          <cell r="B888">
            <v>19211135</v>
          </cell>
          <cell r="N888">
            <v>550</v>
          </cell>
          <cell r="X888">
            <v>41439</v>
          </cell>
          <cell r="AA888" t="str">
            <v>98657643-1</v>
          </cell>
        </row>
        <row r="889">
          <cell r="B889">
            <v>19209679</v>
          </cell>
          <cell r="N889">
            <v>750</v>
          </cell>
          <cell r="X889">
            <v>41430</v>
          </cell>
          <cell r="AA889" t="str">
            <v>92663255-1</v>
          </cell>
        </row>
        <row r="890">
          <cell r="B890">
            <v>19201898</v>
          </cell>
          <cell r="N890">
            <v>550</v>
          </cell>
          <cell r="X890">
            <v>41390</v>
          </cell>
          <cell r="AA890" t="str">
            <v>91337417-3</v>
          </cell>
        </row>
        <row r="891">
          <cell r="B891">
            <v>19211207</v>
          </cell>
          <cell r="N891">
            <v>500</v>
          </cell>
          <cell r="X891">
            <v>41443</v>
          </cell>
          <cell r="AA891" t="str">
            <v>92830836-1</v>
          </cell>
        </row>
        <row r="892">
          <cell r="B892">
            <v>19211431</v>
          </cell>
          <cell r="N892">
            <v>550</v>
          </cell>
          <cell r="X892">
            <v>41437</v>
          </cell>
          <cell r="AA892" t="str">
            <v>47997260-1</v>
          </cell>
        </row>
        <row r="893">
          <cell r="B893">
            <v>19213158</v>
          </cell>
          <cell r="N893">
            <v>750</v>
          </cell>
          <cell r="X893">
            <v>41426</v>
          </cell>
          <cell r="AA893" t="str">
            <v>99456135-2</v>
          </cell>
        </row>
        <row r="894">
          <cell r="B894">
            <v>19212169</v>
          </cell>
          <cell r="N894">
            <v>550</v>
          </cell>
          <cell r="X894">
            <v>41447</v>
          </cell>
          <cell r="AA894" t="str">
            <v>40602392-1</v>
          </cell>
        </row>
        <row r="895">
          <cell r="B895">
            <v>19210617</v>
          </cell>
          <cell r="N895">
            <v>750</v>
          </cell>
          <cell r="X895">
            <v>41438</v>
          </cell>
          <cell r="AA895" t="str">
            <v>96724934-1</v>
          </cell>
        </row>
        <row r="896">
          <cell r="B896">
            <v>19210895</v>
          </cell>
          <cell r="N896">
            <v>350</v>
          </cell>
          <cell r="X896">
            <v>41438</v>
          </cell>
          <cell r="AA896" t="str">
            <v>92848938-1</v>
          </cell>
        </row>
        <row r="897">
          <cell r="B897">
            <v>19210819</v>
          </cell>
          <cell r="N897">
            <v>350</v>
          </cell>
          <cell r="X897">
            <v>41435</v>
          </cell>
          <cell r="AA897" t="str">
            <v>99154642-2</v>
          </cell>
        </row>
        <row r="898">
          <cell r="B898">
            <v>19211064</v>
          </cell>
          <cell r="N898">
            <v>750</v>
          </cell>
          <cell r="X898">
            <v>41426</v>
          </cell>
          <cell r="AA898" t="str">
            <v>90274272-1</v>
          </cell>
        </row>
        <row r="899">
          <cell r="B899">
            <v>19210268</v>
          </cell>
          <cell r="N899">
            <v>750</v>
          </cell>
          <cell r="X899">
            <v>41431</v>
          </cell>
          <cell r="AA899" t="str">
            <v>98040548-1</v>
          </cell>
        </row>
        <row r="900">
          <cell r="B900">
            <v>19213449</v>
          </cell>
          <cell r="N900">
            <v>500</v>
          </cell>
          <cell r="X900">
            <v>41454</v>
          </cell>
          <cell r="AA900" t="str">
            <v>40627087-1</v>
          </cell>
        </row>
        <row r="901">
          <cell r="B901">
            <v>19210761</v>
          </cell>
          <cell r="N901">
            <v>550</v>
          </cell>
          <cell r="X901">
            <v>41441</v>
          </cell>
          <cell r="AA901" t="str">
            <v>46443042-1</v>
          </cell>
        </row>
        <row r="902">
          <cell r="B902">
            <v>19211082</v>
          </cell>
          <cell r="N902">
            <v>550</v>
          </cell>
          <cell r="X902">
            <v>41437</v>
          </cell>
          <cell r="AA902" t="str">
            <v>46621488-1</v>
          </cell>
        </row>
        <row r="903">
          <cell r="B903">
            <v>19211215</v>
          </cell>
          <cell r="N903">
            <v>750</v>
          </cell>
          <cell r="X903">
            <v>41442</v>
          </cell>
          <cell r="AA903" t="str">
            <v>92261315-1</v>
          </cell>
        </row>
        <row r="904">
          <cell r="B904">
            <v>19201407</v>
          </cell>
          <cell r="N904">
            <v>550</v>
          </cell>
          <cell r="X904">
            <v>41384</v>
          </cell>
          <cell r="AA904" t="str">
            <v>92683948-1</v>
          </cell>
        </row>
        <row r="905">
          <cell r="B905">
            <v>19212098</v>
          </cell>
          <cell r="N905">
            <v>350</v>
          </cell>
          <cell r="X905">
            <v>41448</v>
          </cell>
          <cell r="AA905" t="str">
            <v>95819362-2</v>
          </cell>
        </row>
        <row r="906">
          <cell r="B906">
            <v>19211285</v>
          </cell>
          <cell r="N906">
            <v>350</v>
          </cell>
          <cell r="X906">
            <v>41439</v>
          </cell>
          <cell r="AA906" t="str">
            <v>98480191-1</v>
          </cell>
        </row>
        <row r="907">
          <cell r="B907">
            <v>19210390</v>
          </cell>
          <cell r="N907">
            <v>550</v>
          </cell>
          <cell r="X907">
            <v>41435</v>
          </cell>
          <cell r="AA907" t="str">
            <v>93820854-2</v>
          </cell>
        </row>
        <row r="908">
          <cell r="B908">
            <v>19207842</v>
          </cell>
          <cell r="N908">
            <v>750</v>
          </cell>
          <cell r="X908">
            <v>41428</v>
          </cell>
          <cell r="AA908" t="str">
            <v>99168450-1</v>
          </cell>
        </row>
        <row r="909">
          <cell r="B909">
            <v>19209994</v>
          </cell>
          <cell r="N909">
            <v>550</v>
          </cell>
          <cell r="X909">
            <v>41437</v>
          </cell>
          <cell r="AA909" t="str">
            <v>92411537-1</v>
          </cell>
        </row>
        <row r="910">
          <cell r="B910">
            <v>19213038</v>
          </cell>
          <cell r="N910">
            <v>550</v>
          </cell>
          <cell r="X910">
            <v>41447</v>
          </cell>
          <cell r="AA910" t="str">
            <v>99266791-1</v>
          </cell>
        </row>
        <row r="911">
          <cell r="B911">
            <v>19210968</v>
          </cell>
          <cell r="N911">
            <v>550</v>
          </cell>
          <cell r="X911">
            <v>41442</v>
          </cell>
          <cell r="AA911" t="str">
            <v>45485004-2</v>
          </cell>
        </row>
        <row r="912">
          <cell r="B912">
            <v>19213012</v>
          </cell>
          <cell r="N912">
            <v>500</v>
          </cell>
          <cell r="X912">
            <v>41451</v>
          </cell>
          <cell r="AA912" t="str">
            <v>46425711-1</v>
          </cell>
        </row>
        <row r="913">
          <cell r="B913">
            <v>19194868</v>
          </cell>
          <cell r="N913">
            <v>550</v>
          </cell>
          <cell r="X913">
            <v>41334</v>
          </cell>
          <cell r="AA913" t="str">
            <v>45298897-2</v>
          </cell>
        </row>
        <row r="914">
          <cell r="B914">
            <v>19201831</v>
          </cell>
          <cell r="N914">
            <v>550</v>
          </cell>
          <cell r="X914">
            <v>41357</v>
          </cell>
          <cell r="AA914" t="str">
            <v>98842545-1</v>
          </cell>
        </row>
        <row r="915">
          <cell r="B915">
            <v>19198877</v>
          </cell>
          <cell r="N915">
            <v>550</v>
          </cell>
          <cell r="X915">
            <v>41359</v>
          </cell>
          <cell r="AA915" t="str">
            <v>40478571-3</v>
          </cell>
        </row>
        <row r="916">
          <cell r="B916">
            <v>19210856</v>
          </cell>
          <cell r="N916">
            <v>1100</v>
          </cell>
          <cell r="X916">
            <v>41404</v>
          </cell>
          <cell r="AA916" t="str">
            <v>45482258-1</v>
          </cell>
        </row>
        <row r="917">
          <cell r="B917">
            <v>19208593</v>
          </cell>
          <cell r="N917">
            <v>550</v>
          </cell>
          <cell r="X917">
            <v>41430</v>
          </cell>
          <cell r="AA917" t="str">
            <v>45502637-1</v>
          </cell>
        </row>
        <row r="918">
          <cell r="B918">
            <v>19212045</v>
          </cell>
          <cell r="N918">
            <v>750</v>
          </cell>
          <cell r="X918">
            <v>41445</v>
          </cell>
          <cell r="AA918" t="str">
            <v>99248163-1</v>
          </cell>
        </row>
        <row r="919">
          <cell r="B919">
            <v>19209918</v>
          </cell>
          <cell r="N919">
            <v>550</v>
          </cell>
          <cell r="X919">
            <v>41426</v>
          </cell>
          <cell r="AA919" t="str">
            <v>97745337-1</v>
          </cell>
        </row>
        <row r="920">
          <cell r="B920">
            <v>19208240</v>
          </cell>
          <cell r="N920">
            <v>550</v>
          </cell>
          <cell r="X920">
            <v>41421</v>
          </cell>
          <cell r="AA920" t="str">
            <v>45247417-1</v>
          </cell>
        </row>
        <row r="921">
          <cell r="B921">
            <v>19211796</v>
          </cell>
          <cell r="N921">
            <v>500</v>
          </cell>
          <cell r="X921">
            <v>41440</v>
          </cell>
          <cell r="AA921" t="str">
            <v>46676039-1</v>
          </cell>
        </row>
        <row r="922">
          <cell r="B922">
            <v>19213497</v>
          </cell>
          <cell r="N922">
            <v>550</v>
          </cell>
          <cell r="X922">
            <v>41456</v>
          </cell>
          <cell r="AA922" t="str">
            <v>95942129-1</v>
          </cell>
        </row>
        <row r="923">
          <cell r="B923">
            <v>19186465</v>
          </cell>
          <cell r="N923">
            <v>500</v>
          </cell>
          <cell r="X923">
            <v>41277</v>
          </cell>
          <cell r="AA923" t="str">
            <v>40494395-1</v>
          </cell>
        </row>
        <row r="924">
          <cell r="B924">
            <v>19212127</v>
          </cell>
          <cell r="N924">
            <v>550</v>
          </cell>
          <cell r="X924">
            <v>41412</v>
          </cell>
          <cell r="AA924" t="str">
            <v>92098090-1</v>
          </cell>
        </row>
        <row r="925">
          <cell r="B925">
            <v>19212701</v>
          </cell>
          <cell r="N925">
            <v>750</v>
          </cell>
          <cell r="X925">
            <v>41451</v>
          </cell>
          <cell r="AA925" t="str">
            <v>41792385-1</v>
          </cell>
        </row>
        <row r="926">
          <cell r="B926">
            <v>19212385</v>
          </cell>
          <cell r="N926">
            <v>550</v>
          </cell>
          <cell r="X926">
            <v>41448</v>
          </cell>
          <cell r="AA926" t="str">
            <v>90704580-2</v>
          </cell>
        </row>
        <row r="927">
          <cell r="B927">
            <v>19182579</v>
          </cell>
          <cell r="N927">
            <v>550</v>
          </cell>
          <cell r="X927">
            <v>41251</v>
          </cell>
          <cell r="AA927" t="str">
            <v>92234544-1</v>
          </cell>
        </row>
        <row r="928">
          <cell r="B928">
            <v>19205351</v>
          </cell>
          <cell r="N928">
            <v>550</v>
          </cell>
          <cell r="X928">
            <v>41380</v>
          </cell>
          <cell r="AA928" t="str">
            <v>45258962-2</v>
          </cell>
        </row>
        <row r="929">
          <cell r="B929">
            <v>19213307</v>
          </cell>
          <cell r="N929">
            <v>550</v>
          </cell>
          <cell r="X929">
            <v>41453</v>
          </cell>
          <cell r="AA929" t="str">
            <v>99545497-1</v>
          </cell>
        </row>
        <row r="930">
          <cell r="B930">
            <v>19211657</v>
          </cell>
          <cell r="N930">
            <v>550</v>
          </cell>
          <cell r="X930">
            <v>41443</v>
          </cell>
          <cell r="AA930" t="str">
            <v>40483455-2</v>
          </cell>
        </row>
        <row r="931">
          <cell r="B931">
            <v>19211789</v>
          </cell>
          <cell r="N931">
            <v>550</v>
          </cell>
          <cell r="X931">
            <v>41436</v>
          </cell>
          <cell r="AA931" t="str">
            <v>45215767-2</v>
          </cell>
        </row>
        <row r="932">
          <cell r="B932">
            <v>19211688</v>
          </cell>
          <cell r="N932">
            <v>550</v>
          </cell>
          <cell r="X932">
            <v>41444</v>
          </cell>
          <cell r="AA932" t="str">
            <v>45400377-2</v>
          </cell>
        </row>
        <row r="933">
          <cell r="B933">
            <v>19211605</v>
          </cell>
          <cell r="N933">
            <v>550</v>
          </cell>
          <cell r="X933">
            <v>41445</v>
          </cell>
          <cell r="AA933" t="str">
            <v>98839324-1</v>
          </cell>
        </row>
        <row r="934">
          <cell r="B934">
            <v>19212391</v>
          </cell>
          <cell r="N934">
            <v>550</v>
          </cell>
          <cell r="X934">
            <v>41450</v>
          </cell>
          <cell r="AA934" t="str">
            <v>92647794-1</v>
          </cell>
        </row>
        <row r="935">
          <cell r="B935">
            <v>19209223</v>
          </cell>
          <cell r="N935">
            <v>500</v>
          </cell>
          <cell r="X935">
            <v>41431</v>
          </cell>
          <cell r="AA935" t="str">
            <v>45299001-1</v>
          </cell>
        </row>
        <row r="936">
          <cell r="B936">
            <v>19210754</v>
          </cell>
          <cell r="N936">
            <v>350</v>
          </cell>
          <cell r="X936">
            <v>41442</v>
          </cell>
          <cell r="AA936" t="str">
            <v>93093908-1</v>
          </cell>
        </row>
        <row r="937">
          <cell r="B937">
            <v>19212434</v>
          </cell>
          <cell r="N937">
            <v>550</v>
          </cell>
          <cell r="X937">
            <v>41443</v>
          </cell>
          <cell r="AA937" t="str">
            <v>40826555-2</v>
          </cell>
        </row>
        <row r="938">
          <cell r="B938">
            <v>19186749</v>
          </cell>
          <cell r="N938">
            <v>750</v>
          </cell>
          <cell r="X938">
            <v>41285</v>
          </cell>
          <cell r="AA938" t="str">
            <v>45203098-1</v>
          </cell>
        </row>
        <row r="939">
          <cell r="B939">
            <v>19210722</v>
          </cell>
          <cell r="N939">
            <v>750</v>
          </cell>
          <cell r="X939">
            <v>41440</v>
          </cell>
          <cell r="AA939" t="str">
            <v>91193786-1</v>
          </cell>
        </row>
        <row r="940">
          <cell r="B940">
            <v>19211683</v>
          </cell>
          <cell r="N940">
            <v>750</v>
          </cell>
          <cell r="X940">
            <v>41445</v>
          </cell>
          <cell r="AA940" t="str">
            <v>47812484-1</v>
          </cell>
        </row>
        <row r="941">
          <cell r="B941">
            <v>19211951</v>
          </cell>
          <cell r="N941">
            <v>350</v>
          </cell>
          <cell r="X941">
            <v>41448</v>
          </cell>
          <cell r="AA941" t="str">
            <v>92251823-2</v>
          </cell>
        </row>
        <row r="942">
          <cell r="B942">
            <v>19202423</v>
          </cell>
          <cell r="N942">
            <v>550</v>
          </cell>
          <cell r="X942">
            <v>41377</v>
          </cell>
          <cell r="AA942" t="str">
            <v>93616861-1</v>
          </cell>
        </row>
        <row r="943">
          <cell r="B943">
            <v>19211346</v>
          </cell>
          <cell r="N943">
            <v>1100</v>
          </cell>
          <cell r="X943">
            <v>41443</v>
          </cell>
          <cell r="AA943" t="str">
            <v>92828080-2</v>
          </cell>
        </row>
        <row r="944">
          <cell r="B944">
            <v>19209787</v>
          </cell>
          <cell r="N944">
            <v>550</v>
          </cell>
          <cell r="X944">
            <v>41429</v>
          </cell>
          <cell r="AA944" t="str">
            <v>93044225-1</v>
          </cell>
        </row>
        <row r="945">
          <cell r="B945">
            <v>19212269</v>
          </cell>
          <cell r="N945">
            <v>750</v>
          </cell>
          <cell r="X945">
            <v>41447</v>
          </cell>
          <cell r="AA945" t="str">
            <v>98008803-2</v>
          </cell>
        </row>
        <row r="946">
          <cell r="B946">
            <v>19210961</v>
          </cell>
          <cell r="N946">
            <v>750</v>
          </cell>
          <cell r="X946">
            <v>41076</v>
          </cell>
          <cell r="AA946" t="str">
            <v>41262926-1</v>
          </cell>
        </row>
        <row r="947">
          <cell r="B947">
            <v>19213055</v>
          </cell>
          <cell r="N947">
            <v>750</v>
          </cell>
          <cell r="X947">
            <v>41409</v>
          </cell>
          <cell r="AA947" t="str">
            <v>48209152-1</v>
          </cell>
        </row>
        <row r="948">
          <cell r="B948">
            <v>19213465</v>
          </cell>
          <cell r="N948">
            <v>350</v>
          </cell>
          <cell r="X948">
            <v>41455</v>
          </cell>
          <cell r="AA948" t="str">
            <v>92655130-1</v>
          </cell>
        </row>
        <row r="949">
          <cell r="B949">
            <v>19211126</v>
          </cell>
          <cell r="N949">
            <v>550</v>
          </cell>
          <cell r="X949">
            <v>41443</v>
          </cell>
          <cell r="AA949" t="str">
            <v>92424103-2</v>
          </cell>
        </row>
        <row r="950">
          <cell r="B950">
            <v>19211827</v>
          </cell>
          <cell r="N950">
            <v>550</v>
          </cell>
          <cell r="X950">
            <v>41438</v>
          </cell>
          <cell r="AA950" t="str">
            <v>41202176-1</v>
          </cell>
        </row>
        <row r="951">
          <cell r="B951">
            <v>19206175</v>
          </cell>
          <cell r="N951">
            <v>550</v>
          </cell>
          <cell r="X951">
            <v>41410</v>
          </cell>
          <cell r="AA951" t="str">
            <v>48189990-1</v>
          </cell>
        </row>
        <row r="952">
          <cell r="B952">
            <v>19211972</v>
          </cell>
          <cell r="N952">
            <v>350</v>
          </cell>
          <cell r="X952">
            <v>41446</v>
          </cell>
          <cell r="AA952" t="str">
            <v>98634706-1</v>
          </cell>
        </row>
        <row r="953">
          <cell r="B953">
            <v>19211836</v>
          </cell>
          <cell r="N953">
            <v>750</v>
          </cell>
          <cell r="X953">
            <v>41434</v>
          </cell>
          <cell r="AA953" t="str">
            <v>92276587-1</v>
          </cell>
        </row>
        <row r="954">
          <cell r="B954">
            <v>19207547</v>
          </cell>
          <cell r="N954">
            <v>550</v>
          </cell>
          <cell r="X954">
            <v>41418</v>
          </cell>
          <cell r="AA954" t="str">
            <v>45227381-1</v>
          </cell>
        </row>
        <row r="955">
          <cell r="B955">
            <v>19213163</v>
          </cell>
          <cell r="N955">
            <v>550</v>
          </cell>
          <cell r="X955">
            <v>41438</v>
          </cell>
          <cell r="AA955" t="str">
            <v>98628940-1</v>
          </cell>
        </row>
        <row r="956">
          <cell r="B956">
            <v>19211151</v>
          </cell>
          <cell r="N956">
            <v>550</v>
          </cell>
          <cell r="X956">
            <v>41443</v>
          </cell>
          <cell r="AA956" t="str">
            <v>45285306-2</v>
          </cell>
        </row>
        <row r="957">
          <cell r="B957">
            <v>19210540</v>
          </cell>
          <cell r="N957">
            <v>750</v>
          </cell>
          <cell r="X957">
            <v>41432</v>
          </cell>
          <cell r="AA957" t="str">
            <v>97504040-2</v>
          </cell>
        </row>
        <row r="958">
          <cell r="B958">
            <v>19211191</v>
          </cell>
          <cell r="N958">
            <v>550</v>
          </cell>
          <cell r="X958">
            <v>41440</v>
          </cell>
          <cell r="AA958" t="str">
            <v>92669923-1</v>
          </cell>
        </row>
        <row r="959">
          <cell r="B959">
            <v>19212984</v>
          </cell>
          <cell r="N959">
            <v>1100</v>
          </cell>
          <cell r="X959">
            <v>41440</v>
          </cell>
          <cell r="AA959" t="str">
            <v>93689125-2</v>
          </cell>
        </row>
        <row r="960">
          <cell r="B960">
            <v>19211124</v>
          </cell>
          <cell r="N960">
            <v>550</v>
          </cell>
          <cell r="X960">
            <v>41443</v>
          </cell>
          <cell r="AA960" t="str">
            <v>98047982-2</v>
          </cell>
        </row>
        <row r="961">
          <cell r="B961">
            <v>19213436</v>
          </cell>
          <cell r="N961">
            <v>550</v>
          </cell>
          <cell r="X961">
            <v>41453</v>
          </cell>
          <cell r="AA961" t="str">
            <v>48199832-1</v>
          </cell>
        </row>
        <row r="962">
          <cell r="B962">
            <v>19208312</v>
          </cell>
          <cell r="N962">
            <v>550</v>
          </cell>
          <cell r="X962">
            <v>41427</v>
          </cell>
          <cell r="AA962" t="str">
            <v>95724414-2</v>
          </cell>
        </row>
        <row r="963">
          <cell r="B963">
            <v>19211790</v>
          </cell>
          <cell r="N963">
            <v>550</v>
          </cell>
          <cell r="X963">
            <v>41445</v>
          </cell>
          <cell r="AA963" t="str">
            <v>93030490-1</v>
          </cell>
        </row>
        <row r="964">
          <cell r="B964">
            <v>19208267</v>
          </cell>
          <cell r="N964">
            <v>550</v>
          </cell>
          <cell r="X964">
            <v>41429</v>
          </cell>
          <cell r="AA964" t="str">
            <v>93647663-1</v>
          </cell>
        </row>
        <row r="965">
          <cell r="B965">
            <v>19211896</v>
          </cell>
          <cell r="N965">
            <v>550</v>
          </cell>
          <cell r="X965">
            <v>41442</v>
          </cell>
          <cell r="AA965" t="str">
            <v>90768617-2</v>
          </cell>
        </row>
        <row r="966">
          <cell r="B966">
            <v>19212036</v>
          </cell>
          <cell r="N966">
            <v>550</v>
          </cell>
          <cell r="X966">
            <v>41446</v>
          </cell>
          <cell r="AA966" t="str">
            <v>96882533-1</v>
          </cell>
        </row>
        <row r="967">
          <cell r="B967">
            <v>19202704</v>
          </cell>
          <cell r="N967">
            <v>550</v>
          </cell>
          <cell r="X967">
            <v>41394</v>
          </cell>
          <cell r="AA967" t="str">
            <v>48125335-1</v>
          </cell>
        </row>
        <row r="968">
          <cell r="B968">
            <v>19207721</v>
          </cell>
          <cell r="N968">
            <v>550</v>
          </cell>
          <cell r="X968">
            <v>41427</v>
          </cell>
          <cell r="AA968" t="str">
            <v>45240298-3</v>
          </cell>
        </row>
        <row r="969">
          <cell r="B969">
            <v>19205344</v>
          </cell>
          <cell r="N969">
            <v>550</v>
          </cell>
          <cell r="X969">
            <v>41414</v>
          </cell>
          <cell r="AA969" t="str">
            <v>92038409-1</v>
          </cell>
        </row>
        <row r="970">
          <cell r="B970">
            <v>19211017</v>
          </cell>
          <cell r="N970">
            <v>550</v>
          </cell>
          <cell r="X970">
            <v>41432</v>
          </cell>
          <cell r="AA970" t="str">
            <v>93212723-2</v>
          </cell>
        </row>
        <row r="971">
          <cell r="B971">
            <v>19210238</v>
          </cell>
          <cell r="N971">
            <v>550</v>
          </cell>
          <cell r="X971">
            <v>41434</v>
          </cell>
          <cell r="AA971" t="str">
            <v>46546686-1</v>
          </cell>
        </row>
        <row r="972">
          <cell r="B972">
            <v>19211604</v>
          </cell>
          <cell r="N972">
            <v>550</v>
          </cell>
          <cell r="X972">
            <v>41440</v>
          </cell>
          <cell r="AA972" t="str">
            <v>93449030-2</v>
          </cell>
        </row>
        <row r="973">
          <cell r="B973">
            <v>19211987</v>
          </cell>
          <cell r="N973">
            <v>750</v>
          </cell>
          <cell r="X973">
            <v>41444</v>
          </cell>
          <cell r="AA973" t="str">
            <v>48258227-1</v>
          </cell>
        </row>
        <row r="974">
          <cell r="B974">
            <v>19211427</v>
          </cell>
          <cell r="N974">
            <v>550</v>
          </cell>
          <cell r="X974">
            <v>41439</v>
          </cell>
          <cell r="AA974" t="str">
            <v>92624733-1</v>
          </cell>
        </row>
        <row r="975">
          <cell r="B975">
            <v>19210763</v>
          </cell>
          <cell r="N975">
            <v>550</v>
          </cell>
          <cell r="X975">
            <v>41438</v>
          </cell>
          <cell r="AA975" t="str">
            <v>90951846-2</v>
          </cell>
        </row>
        <row r="976">
          <cell r="B976">
            <v>19208630</v>
          </cell>
          <cell r="N976">
            <v>550</v>
          </cell>
          <cell r="X976">
            <v>41430</v>
          </cell>
          <cell r="AA976" t="str">
            <v>40622868-1</v>
          </cell>
        </row>
        <row r="977">
          <cell r="B977">
            <v>19210988</v>
          </cell>
          <cell r="N977">
            <v>550</v>
          </cell>
          <cell r="X977">
            <v>41438</v>
          </cell>
          <cell r="AA977" t="str">
            <v>93277335-1</v>
          </cell>
        </row>
        <row r="978">
          <cell r="B978">
            <v>19205533</v>
          </cell>
          <cell r="N978">
            <v>550</v>
          </cell>
          <cell r="X978">
            <v>41414</v>
          </cell>
          <cell r="AA978" t="str">
            <v>93472221-3</v>
          </cell>
        </row>
        <row r="979">
          <cell r="B979">
            <v>19211342</v>
          </cell>
          <cell r="N979">
            <v>550</v>
          </cell>
          <cell r="X979">
            <v>41439</v>
          </cell>
          <cell r="AA979" t="str">
            <v>93268837-2</v>
          </cell>
        </row>
        <row r="980">
          <cell r="B980">
            <v>19211085</v>
          </cell>
          <cell r="N980">
            <v>550</v>
          </cell>
          <cell r="X980">
            <v>41441</v>
          </cell>
          <cell r="AA980" t="str">
            <v>41004949-1</v>
          </cell>
        </row>
        <row r="981">
          <cell r="B981">
            <v>19205245</v>
          </cell>
          <cell r="N981">
            <v>750</v>
          </cell>
          <cell r="X981">
            <v>41411</v>
          </cell>
          <cell r="AA981" t="str">
            <v>40754000-2</v>
          </cell>
        </row>
        <row r="982">
          <cell r="B982">
            <v>19208521</v>
          </cell>
          <cell r="N982">
            <v>550</v>
          </cell>
          <cell r="X982">
            <v>41399</v>
          </cell>
          <cell r="AA982" t="str">
            <v>93286855-1</v>
          </cell>
        </row>
        <row r="983">
          <cell r="B983">
            <v>19209901</v>
          </cell>
          <cell r="N983">
            <v>750</v>
          </cell>
          <cell r="X983">
            <v>41403</v>
          </cell>
          <cell r="AA983" t="str">
            <v>46622744 -1</v>
          </cell>
        </row>
        <row r="984">
          <cell r="B984">
            <v>19211119</v>
          </cell>
          <cell r="N984">
            <v>550</v>
          </cell>
          <cell r="X984">
            <v>41426</v>
          </cell>
          <cell r="AA984" t="str">
            <v>40016520-2</v>
          </cell>
        </row>
        <row r="985">
          <cell r="B985">
            <v>19208912</v>
          </cell>
          <cell r="N985">
            <v>700</v>
          </cell>
          <cell r="X985">
            <v>41431</v>
          </cell>
          <cell r="AA985" t="str">
            <v>92032490-1</v>
          </cell>
        </row>
        <row r="986">
          <cell r="B986">
            <v>19209696</v>
          </cell>
          <cell r="N986">
            <v>350</v>
          </cell>
          <cell r="X986">
            <v>41434</v>
          </cell>
          <cell r="AA986" t="str">
            <v>98459230-1</v>
          </cell>
        </row>
        <row r="987">
          <cell r="B987">
            <v>19209321</v>
          </cell>
          <cell r="N987">
            <v>550</v>
          </cell>
          <cell r="X987">
            <v>41433</v>
          </cell>
          <cell r="AA987" t="str">
            <v>92629935-1</v>
          </cell>
        </row>
        <row r="988">
          <cell r="B988">
            <v>19210036</v>
          </cell>
          <cell r="N988">
            <v>550</v>
          </cell>
          <cell r="X988">
            <v>41435</v>
          </cell>
          <cell r="AA988" t="str">
            <v>98803095-1</v>
          </cell>
        </row>
        <row r="989">
          <cell r="B989">
            <v>19201884</v>
          </cell>
          <cell r="N989">
            <v>550</v>
          </cell>
          <cell r="X989">
            <v>41389</v>
          </cell>
          <cell r="AA989" t="str">
            <v>94276825-1</v>
          </cell>
        </row>
        <row r="990">
          <cell r="B990">
            <v>19211279</v>
          </cell>
          <cell r="N990">
            <v>550</v>
          </cell>
          <cell r="X990">
            <v>41443</v>
          </cell>
          <cell r="AA990" t="str">
            <v>90145673-2</v>
          </cell>
        </row>
        <row r="991">
          <cell r="B991">
            <v>19205632</v>
          </cell>
          <cell r="N991">
            <v>500</v>
          </cell>
          <cell r="X991">
            <v>41414</v>
          </cell>
          <cell r="AA991" t="str">
            <v>45400424-1</v>
          </cell>
        </row>
        <row r="992">
          <cell r="B992">
            <v>19213103</v>
          </cell>
          <cell r="N992">
            <v>750</v>
          </cell>
          <cell r="X992">
            <v>41447</v>
          </cell>
          <cell r="AA992" t="str">
            <v>92649838-3</v>
          </cell>
        </row>
        <row r="993">
          <cell r="B993">
            <v>19210776</v>
          </cell>
          <cell r="N993">
            <v>1000</v>
          </cell>
          <cell r="X993">
            <v>41440</v>
          </cell>
          <cell r="AA993" t="str">
            <v>98833088-1</v>
          </cell>
        </row>
        <row r="994">
          <cell r="B994">
            <v>19210946</v>
          </cell>
          <cell r="N994">
            <v>500</v>
          </cell>
          <cell r="X994">
            <v>41441</v>
          </cell>
          <cell r="AA994" t="str">
            <v>92611511-1</v>
          </cell>
        </row>
        <row r="995">
          <cell r="B995">
            <v>19212615</v>
          </cell>
          <cell r="N995">
            <v>550</v>
          </cell>
          <cell r="X995">
            <v>41451</v>
          </cell>
          <cell r="AA995" t="str">
            <v>46877087-1</v>
          </cell>
        </row>
        <row r="996">
          <cell r="B996">
            <v>19212322</v>
          </cell>
          <cell r="N996">
            <v>550</v>
          </cell>
          <cell r="X996">
            <v>41447</v>
          </cell>
          <cell r="AA996" t="str">
            <v>95449916-1</v>
          </cell>
        </row>
        <row r="997">
          <cell r="B997">
            <v>19213325</v>
          </cell>
          <cell r="N997">
            <v>750</v>
          </cell>
          <cell r="X997">
            <v>41454</v>
          </cell>
          <cell r="AA997" t="str">
            <v>97047042-1</v>
          </cell>
        </row>
        <row r="998">
          <cell r="B998">
            <v>19214218</v>
          </cell>
          <cell r="N998">
            <v>500</v>
          </cell>
          <cell r="X998">
            <v>41459</v>
          </cell>
          <cell r="AA998" t="str">
            <v>90054522-1</v>
          </cell>
        </row>
        <row r="999">
          <cell r="B999">
            <v>19212650</v>
          </cell>
          <cell r="N999">
            <v>550</v>
          </cell>
          <cell r="X999">
            <v>41447</v>
          </cell>
          <cell r="AA999" t="str">
            <v>90265609-1</v>
          </cell>
        </row>
        <row r="1000">
          <cell r="B1000">
            <v>19212281</v>
          </cell>
          <cell r="N1000">
            <v>750</v>
          </cell>
          <cell r="X1000">
            <v>41446</v>
          </cell>
          <cell r="AA1000" t="str">
            <v>91516349-2</v>
          </cell>
        </row>
        <row r="1001">
          <cell r="B1001">
            <v>19213326</v>
          </cell>
          <cell r="N1001">
            <v>500</v>
          </cell>
          <cell r="X1001">
            <v>41439</v>
          </cell>
          <cell r="AA1001" t="str">
            <v>40039302-1</v>
          </cell>
        </row>
        <row r="1002">
          <cell r="B1002">
            <v>19213305</v>
          </cell>
          <cell r="N1002">
            <v>550</v>
          </cell>
          <cell r="X1002">
            <v>41454</v>
          </cell>
          <cell r="AA1002" t="str">
            <v>40554040-1</v>
          </cell>
        </row>
        <row r="1003">
          <cell r="B1003">
            <v>19212600</v>
          </cell>
          <cell r="N1003">
            <v>550</v>
          </cell>
          <cell r="X1003">
            <v>41451</v>
          </cell>
          <cell r="AA1003" t="str">
            <v>93261900-1</v>
          </cell>
        </row>
        <row r="1004">
          <cell r="B1004">
            <v>19214280</v>
          </cell>
          <cell r="N1004">
            <v>750</v>
          </cell>
          <cell r="X1004">
            <v>41459</v>
          </cell>
          <cell r="AA1004" t="str">
            <v>41448717-1</v>
          </cell>
        </row>
        <row r="1005">
          <cell r="B1005">
            <v>19211461</v>
          </cell>
          <cell r="N1005">
            <v>350</v>
          </cell>
          <cell r="X1005">
            <v>41424</v>
          </cell>
          <cell r="AA1005" t="str">
            <v>40219834-1</v>
          </cell>
        </row>
        <row r="1006">
          <cell r="B1006">
            <v>19206726</v>
          </cell>
          <cell r="N1006">
            <v>550</v>
          </cell>
          <cell r="X1006">
            <v>41418</v>
          </cell>
          <cell r="AA1006" t="str">
            <v>40455980-1</v>
          </cell>
        </row>
        <row r="1007">
          <cell r="B1007">
            <v>19214342</v>
          </cell>
          <cell r="N1007">
            <v>550</v>
          </cell>
          <cell r="X1007">
            <v>41448</v>
          </cell>
          <cell r="AA1007" t="str">
            <v>97628281-2</v>
          </cell>
        </row>
        <row r="1008">
          <cell r="B1008">
            <v>19211624</v>
          </cell>
          <cell r="N1008">
            <v>550</v>
          </cell>
          <cell r="X1008">
            <v>41443</v>
          </cell>
          <cell r="AA1008" t="str">
            <v>45439497-1</v>
          </cell>
        </row>
        <row r="1009">
          <cell r="B1009">
            <v>19212496</v>
          </cell>
          <cell r="N1009">
            <v>500</v>
          </cell>
          <cell r="X1009">
            <v>41449</v>
          </cell>
          <cell r="AA1009" t="str">
            <v>40490222-1</v>
          </cell>
        </row>
        <row r="1010">
          <cell r="B1010">
            <v>19213285</v>
          </cell>
          <cell r="N1010">
            <v>750</v>
          </cell>
          <cell r="X1010">
            <v>41453</v>
          </cell>
          <cell r="AA1010" t="str">
            <v>46627162-1</v>
          </cell>
        </row>
        <row r="1011">
          <cell r="B1011">
            <v>19213264</v>
          </cell>
          <cell r="N1011">
            <v>350</v>
          </cell>
          <cell r="X1011">
            <v>41453</v>
          </cell>
          <cell r="AA1011" t="str">
            <v>91127287-1</v>
          </cell>
        </row>
        <row r="1012">
          <cell r="B1012">
            <v>19213108</v>
          </cell>
          <cell r="N1012">
            <v>750</v>
          </cell>
          <cell r="X1012">
            <v>41441</v>
          </cell>
          <cell r="AA1012" t="str">
            <v>40600979-2</v>
          </cell>
        </row>
        <row r="1013">
          <cell r="B1013">
            <v>19212251</v>
          </cell>
          <cell r="N1013">
            <v>500</v>
          </cell>
          <cell r="X1013">
            <v>41447</v>
          </cell>
          <cell r="AA1013" t="str">
            <v>45251441-1</v>
          </cell>
        </row>
        <row r="1014">
          <cell r="B1014">
            <v>19211572</v>
          </cell>
          <cell r="N1014">
            <v>350</v>
          </cell>
          <cell r="X1014">
            <v>41445</v>
          </cell>
          <cell r="AA1014" t="str">
            <v>97090765-1</v>
          </cell>
        </row>
        <row r="1015">
          <cell r="B1015">
            <v>19213292</v>
          </cell>
          <cell r="N1015">
            <v>550</v>
          </cell>
          <cell r="X1015">
            <v>41446</v>
          </cell>
          <cell r="AA1015" t="str">
            <v>97957770-1</v>
          </cell>
        </row>
        <row r="1016">
          <cell r="B1016">
            <v>19205410</v>
          </cell>
          <cell r="N1016">
            <v>550</v>
          </cell>
          <cell r="X1016">
            <v>41411</v>
          </cell>
          <cell r="AA1016" t="str">
            <v>98456939-1</v>
          </cell>
        </row>
        <row r="1017">
          <cell r="B1017">
            <v>19197768</v>
          </cell>
          <cell r="N1017">
            <v>1100</v>
          </cell>
          <cell r="X1017">
            <v>41360</v>
          </cell>
          <cell r="AA1017" t="str">
            <v>92891773-1</v>
          </cell>
        </row>
        <row r="1018">
          <cell r="B1018">
            <v>19214597</v>
          </cell>
          <cell r="N1018">
            <v>550</v>
          </cell>
          <cell r="X1018">
            <v>41461</v>
          </cell>
          <cell r="AA1018" t="str">
            <v>93420080-2</v>
          </cell>
        </row>
        <row r="1019">
          <cell r="B1019">
            <v>19214242</v>
          </cell>
          <cell r="N1019">
            <v>750</v>
          </cell>
          <cell r="X1019">
            <v>41456</v>
          </cell>
          <cell r="AA1019" t="str">
            <v>92634516-3</v>
          </cell>
        </row>
        <row r="1020">
          <cell r="B1020">
            <v>19211050</v>
          </cell>
          <cell r="N1020">
            <v>550</v>
          </cell>
          <cell r="X1020">
            <v>41426</v>
          </cell>
          <cell r="AA1020" t="str">
            <v>47391118-2</v>
          </cell>
        </row>
        <row r="1021">
          <cell r="B1021">
            <v>19211509</v>
          </cell>
          <cell r="N1021">
            <v>550</v>
          </cell>
          <cell r="X1021">
            <v>41438</v>
          </cell>
          <cell r="AA1021" t="str">
            <v>92890162-1</v>
          </cell>
        </row>
        <row r="1022">
          <cell r="B1022">
            <v>19212797</v>
          </cell>
          <cell r="N1022">
            <v>550</v>
          </cell>
          <cell r="X1022">
            <v>41450</v>
          </cell>
          <cell r="AA1022" t="str">
            <v>98058874-1</v>
          </cell>
        </row>
        <row r="1023">
          <cell r="B1023">
            <v>19214221</v>
          </cell>
          <cell r="N1023">
            <v>750</v>
          </cell>
          <cell r="X1023">
            <v>41453</v>
          </cell>
          <cell r="AA1023" t="str">
            <v>45450311-1</v>
          </cell>
        </row>
        <row r="1024">
          <cell r="B1024">
            <v>19212684</v>
          </cell>
          <cell r="N1024">
            <v>550</v>
          </cell>
          <cell r="X1024">
            <v>41451</v>
          </cell>
          <cell r="AA1024" t="str">
            <v>93297283-1</v>
          </cell>
        </row>
        <row r="1025">
          <cell r="B1025">
            <v>19215119</v>
          </cell>
          <cell r="N1025">
            <v>750</v>
          </cell>
          <cell r="X1025">
            <v>41459</v>
          </cell>
          <cell r="AA1025" t="str">
            <v>92072733-3</v>
          </cell>
        </row>
        <row r="1026">
          <cell r="B1026">
            <v>19214329</v>
          </cell>
          <cell r="N1026">
            <v>1100</v>
          </cell>
          <cell r="X1026">
            <v>41459</v>
          </cell>
          <cell r="AA1026" t="str">
            <v>45421869-1</v>
          </cell>
        </row>
        <row r="1027">
          <cell r="B1027">
            <v>19213249</v>
          </cell>
          <cell r="N1027">
            <v>550</v>
          </cell>
          <cell r="X1027">
            <v>41451</v>
          </cell>
          <cell r="AA1027" t="str">
            <v>94229950-3</v>
          </cell>
        </row>
        <row r="1028">
          <cell r="B1028">
            <v>19210657</v>
          </cell>
          <cell r="N1028">
            <v>350</v>
          </cell>
          <cell r="X1028">
            <v>41426</v>
          </cell>
          <cell r="AA1028" t="str">
            <v>98613732-1</v>
          </cell>
        </row>
        <row r="1029">
          <cell r="B1029">
            <v>19214540</v>
          </cell>
          <cell r="N1029">
            <v>550</v>
          </cell>
          <cell r="X1029">
            <v>41454</v>
          </cell>
          <cell r="AA1029" t="str">
            <v>92883641-2</v>
          </cell>
        </row>
        <row r="1030">
          <cell r="B1030">
            <v>19214149</v>
          </cell>
          <cell r="N1030">
            <v>500</v>
          </cell>
          <cell r="X1030">
            <v>41445</v>
          </cell>
          <cell r="AA1030" t="str">
            <v>95725988-1</v>
          </cell>
        </row>
        <row r="1031">
          <cell r="B1031">
            <v>19213422</v>
          </cell>
          <cell r="N1031">
            <v>550</v>
          </cell>
          <cell r="X1031">
            <v>41454</v>
          </cell>
          <cell r="AA1031" t="str">
            <v>41440841-1</v>
          </cell>
        </row>
        <row r="1032">
          <cell r="B1032">
            <v>19213703</v>
          </cell>
          <cell r="N1032">
            <v>750</v>
          </cell>
          <cell r="X1032">
            <v>41455</v>
          </cell>
          <cell r="AA1032" t="str">
            <v>45052882-1</v>
          </cell>
        </row>
        <row r="1033">
          <cell r="B1033">
            <v>19212961</v>
          </cell>
          <cell r="N1033">
            <v>750</v>
          </cell>
          <cell r="X1033">
            <v>41451</v>
          </cell>
          <cell r="AA1033" t="str">
            <v>97101797-1</v>
          </cell>
        </row>
        <row r="1034">
          <cell r="B1034">
            <v>19215376</v>
          </cell>
          <cell r="N1034">
            <v>750</v>
          </cell>
          <cell r="X1034">
            <v>41460</v>
          </cell>
          <cell r="AA1034" t="str">
            <v>46544577-2</v>
          </cell>
        </row>
        <row r="1035">
          <cell r="B1035">
            <v>19204953</v>
          </cell>
          <cell r="N1035">
            <v>500</v>
          </cell>
          <cell r="X1035">
            <v>41410</v>
          </cell>
          <cell r="AA1035" t="str">
            <v>92437090-1</v>
          </cell>
        </row>
        <row r="1036">
          <cell r="B1036">
            <v>19213732</v>
          </cell>
          <cell r="N1036">
            <v>1100</v>
          </cell>
          <cell r="X1036">
            <v>41427</v>
          </cell>
          <cell r="AA1036" t="str">
            <v>98650790-2</v>
          </cell>
        </row>
        <row r="1037">
          <cell r="B1037">
            <v>19215085</v>
          </cell>
          <cell r="N1037">
            <v>750</v>
          </cell>
          <cell r="X1037">
            <v>41465</v>
          </cell>
          <cell r="AA1037" t="str">
            <v>46469367-1</v>
          </cell>
        </row>
        <row r="1038">
          <cell r="B1038">
            <v>19214406</v>
          </cell>
          <cell r="N1038">
            <v>550</v>
          </cell>
          <cell r="X1038">
            <v>41458</v>
          </cell>
          <cell r="AA1038" t="str">
            <v>46748856-2</v>
          </cell>
        </row>
        <row r="1039">
          <cell r="B1039">
            <v>19213031</v>
          </cell>
          <cell r="N1039">
            <v>550</v>
          </cell>
          <cell r="X1039">
            <v>41450</v>
          </cell>
          <cell r="AA1039" t="str">
            <v>99383434-1</v>
          </cell>
        </row>
        <row r="1040">
          <cell r="B1040">
            <v>19212969</v>
          </cell>
          <cell r="N1040">
            <v>750</v>
          </cell>
          <cell r="X1040">
            <v>41438</v>
          </cell>
          <cell r="AA1040" t="str">
            <v>90092960-1</v>
          </cell>
        </row>
        <row r="1041">
          <cell r="B1041">
            <v>19213677</v>
          </cell>
          <cell r="N1041">
            <v>550</v>
          </cell>
          <cell r="X1041">
            <v>41453</v>
          </cell>
          <cell r="AA1041" t="str">
            <v>90596583-1</v>
          </cell>
        </row>
        <row r="1042">
          <cell r="B1042">
            <v>19203794</v>
          </cell>
          <cell r="N1042">
            <v>500</v>
          </cell>
          <cell r="X1042">
            <v>41397</v>
          </cell>
          <cell r="AA1042" t="str">
            <v>97082248-1</v>
          </cell>
        </row>
        <row r="1043">
          <cell r="B1043">
            <v>19210364</v>
          </cell>
          <cell r="N1043">
            <v>500</v>
          </cell>
          <cell r="X1043">
            <v>41437</v>
          </cell>
          <cell r="AA1043" t="str">
            <v>46473060-1</v>
          </cell>
        </row>
        <row r="1044">
          <cell r="B1044">
            <v>19209250</v>
          </cell>
          <cell r="N1044">
            <v>1000</v>
          </cell>
          <cell r="X1044">
            <v>41432</v>
          </cell>
          <cell r="AA1044" t="str">
            <v>94882630-1</v>
          </cell>
        </row>
        <row r="1045">
          <cell r="B1045">
            <v>19213700</v>
          </cell>
          <cell r="N1045">
            <v>750</v>
          </cell>
          <cell r="X1045">
            <v>41427</v>
          </cell>
          <cell r="AA1045" t="str">
            <v>48482348-2</v>
          </cell>
        </row>
        <row r="1046">
          <cell r="B1046">
            <v>19215280</v>
          </cell>
          <cell r="N1046">
            <v>750</v>
          </cell>
          <cell r="X1046">
            <v>41460</v>
          </cell>
          <cell r="AA1046" t="str">
            <v>47253909-1</v>
          </cell>
        </row>
        <row r="1047">
          <cell r="B1047">
            <v>19213643</v>
          </cell>
          <cell r="N1047">
            <v>550</v>
          </cell>
          <cell r="X1047">
            <v>41452</v>
          </cell>
          <cell r="AA1047" t="str">
            <v>46614142-1</v>
          </cell>
        </row>
        <row r="1048">
          <cell r="B1048">
            <v>19215042</v>
          </cell>
          <cell r="N1048">
            <v>1500</v>
          </cell>
          <cell r="X1048">
            <v>41464</v>
          </cell>
          <cell r="AA1048" t="str">
            <v>98825051-2</v>
          </cell>
        </row>
        <row r="1049">
          <cell r="B1049">
            <v>19214481</v>
          </cell>
          <cell r="N1049">
            <v>750</v>
          </cell>
          <cell r="X1049">
            <v>41462</v>
          </cell>
          <cell r="AA1049" t="str">
            <v>90080057-2</v>
          </cell>
        </row>
        <row r="1050">
          <cell r="B1050">
            <v>19213484</v>
          </cell>
          <cell r="N1050">
            <v>750</v>
          </cell>
          <cell r="X1050">
            <v>41450</v>
          </cell>
          <cell r="AA1050" t="str">
            <v>93860189-1</v>
          </cell>
        </row>
        <row r="1051">
          <cell r="B1051">
            <v>19209248</v>
          </cell>
          <cell r="N1051">
            <v>550</v>
          </cell>
          <cell r="X1051">
            <v>41431</v>
          </cell>
          <cell r="AA1051" t="str">
            <v>98679108-1</v>
          </cell>
        </row>
        <row r="1052">
          <cell r="B1052">
            <v>19214159</v>
          </cell>
          <cell r="N1052">
            <v>550</v>
          </cell>
          <cell r="X1052">
            <v>41377</v>
          </cell>
          <cell r="AA1052" t="str">
            <v>41498418-1</v>
          </cell>
        </row>
        <row r="1053">
          <cell r="B1053">
            <v>19200692</v>
          </cell>
          <cell r="N1053">
            <v>550</v>
          </cell>
          <cell r="X1053">
            <v>41366</v>
          </cell>
          <cell r="AA1053" t="str">
            <v>41296817-1</v>
          </cell>
        </row>
        <row r="1054">
          <cell r="B1054">
            <v>19214666</v>
          </cell>
          <cell r="N1054">
            <v>1100</v>
          </cell>
          <cell r="X1054">
            <v>41428</v>
          </cell>
          <cell r="AA1054" t="str">
            <v>45479058-1</v>
          </cell>
        </row>
        <row r="1055">
          <cell r="B1055">
            <v>19212084</v>
          </cell>
          <cell r="N1055">
            <v>550</v>
          </cell>
          <cell r="X1055">
            <v>41447</v>
          </cell>
          <cell r="AA1055" t="str">
            <v>97131926-1</v>
          </cell>
        </row>
        <row r="1056">
          <cell r="B1056">
            <v>19207273</v>
          </cell>
          <cell r="N1056">
            <v>750</v>
          </cell>
          <cell r="X1056">
            <v>41423</v>
          </cell>
          <cell r="AA1056" t="str">
            <v>40601950-2</v>
          </cell>
        </row>
        <row r="1057">
          <cell r="B1057">
            <v>19213395</v>
          </cell>
          <cell r="N1057">
            <v>550</v>
          </cell>
          <cell r="X1057">
            <v>41455</v>
          </cell>
          <cell r="AA1057" t="str">
            <v>91687151-1</v>
          </cell>
        </row>
        <row r="1058">
          <cell r="B1058">
            <v>19191139</v>
          </cell>
          <cell r="N1058">
            <v>550</v>
          </cell>
          <cell r="X1058">
            <v>41305</v>
          </cell>
          <cell r="AA1058" t="str">
            <v>91850341-1</v>
          </cell>
        </row>
        <row r="1059">
          <cell r="B1059">
            <v>19206174</v>
          </cell>
          <cell r="N1059">
            <v>350</v>
          </cell>
          <cell r="X1059">
            <v>41404</v>
          </cell>
          <cell r="AA1059" t="str">
            <v>45455382-1</v>
          </cell>
        </row>
        <row r="1060">
          <cell r="B1060">
            <v>19213408</v>
          </cell>
          <cell r="N1060">
            <v>350</v>
          </cell>
          <cell r="X1060">
            <v>41441</v>
          </cell>
          <cell r="AA1060" t="str">
            <v>98425534-1</v>
          </cell>
        </row>
        <row r="1061">
          <cell r="B1061">
            <v>19203506</v>
          </cell>
          <cell r="N1061">
            <v>550</v>
          </cell>
          <cell r="X1061">
            <v>41396</v>
          </cell>
          <cell r="AA1061" t="str">
            <v>98691383-1</v>
          </cell>
        </row>
        <row r="1062">
          <cell r="B1062">
            <v>19215851</v>
          </cell>
          <cell r="N1062">
            <v>550</v>
          </cell>
          <cell r="X1062">
            <v>41468</v>
          </cell>
          <cell r="AA1062" t="str">
            <v>94387594-1</v>
          </cell>
        </row>
        <row r="1063">
          <cell r="B1063">
            <v>19215288</v>
          </cell>
          <cell r="N1063">
            <v>750</v>
          </cell>
          <cell r="X1063">
            <v>41465</v>
          </cell>
          <cell r="AA1063" t="str">
            <v>92445584-3</v>
          </cell>
        </row>
        <row r="1064">
          <cell r="B1064">
            <v>19214915</v>
          </cell>
          <cell r="N1064">
            <v>550</v>
          </cell>
          <cell r="X1064">
            <v>41459</v>
          </cell>
          <cell r="AA1064" t="str">
            <v>98823665-1</v>
          </cell>
        </row>
        <row r="1065">
          <cell r="B1065">
            <v>19212126</v>
          </cell>
          <cell r="N1065">
            <v>550</v>
          </cell>
          <cell r="X1065">
            <v>41448</v>
          </cell>
          <cell r="AA1065" t="str">
            <v>92086846-2</v>
          </cell>
        </row>
        <row r="1066">
          <cell r="B1066">
            <v>19214100</v>
          </cell>
          <cell r="N1066">
            <v>550</v>
          </cell>
          <cell r="X1066">
            <v>41454</v>
          </cell>
          <cell r="AA1066" t="str">
            <v>92098828-3</v>
          </cell>
        </row>
        <row r="1067">
          <cell r="B1067">
            <v>19214974</v>
          </cell>
          <cell r="N1067">
            <v>1100</v>
          </cell>
          <cell r="X1067">
            <v>41461</v>
          </cell>
          <cell r="AA1067" t="str">
            <v>45288576-1</v>
          </cell>
        </row>
        <row r="1068">
          <cell r="B1068">
            <v>19208886</v>
          </cell>
          <cell r="N1068">
            <v>750</v>
          </cell>
          <cell r="X1068">
            <v>41431</v>
          </cell>
          <cell r="AA1068" t="str">
            <v>99411042-1</v>
          </cell>
        </row>
        <row r="1069">
          <cell r="B1069">
            <v>19212436</v>
          </cell>
          <cell r="N1069">
            <v>750</v>
          </cell>
          <cell r="X1069">
            <v>41450</v>
          </cell>
          <cell r="AA1069" t="str">
            <v>46500519-2</v>
          </cell>
        </row>
        <row r="1070">
          <cell r="B1070">
            <v>19216078</v>
          </cell>
          <cell r="N1070">
            <v>550</v>
          </cell>
          <cell r="X1070">
            <v>41469</v>
          </cell>
          <cell r="AA1070" t="str">
            <v>92632080-2</v>
          </cell>
        </row>
        <row r="1071">
          <cell r="B1071">
            <v>19216396</v>
          </cell>
          <cell r="N1071">
            <v>550</v>
          </cell>
          <cell r="X1071">
            <v>41465</v>
          </cell>
          <cell r="AA1071" t="str">
            <v>97017687-1</v>
          </cell>
        </row>
        <row r="1072">
          <cell r="B1072">
            <v>19215374</v>
          </cell>
          <cell r="N1072">
            <v>550</v>
          </cell>
          <cell r="X1072">
            <v>41452</v>
          </cell>
          <cell r="AA1072" t="str">
            <v>93264932-2</v>
          </cell>
        </row>
        <row r="1073">
          <cell r="B1073">
            <v>19216767</v>
          </cell>
          <cell r="N1073">
            <v>500</v>
          </cell>
          <cell r="X1073">
            <v>41465</v>
          </cell>
          <cell r="AA1073" t="str">
            <v>93840724-1</v>
          </cell>
        </row>
        <row r="1074">
          <cell r="B1074">
            <v>19216310</v>
          </cell>
          <cell r="N1074">
            <v>750</v>
          </cell>
          <cell r="X1074">
            <v>41460</v>
          </cell>
          <cell r="AA1074" t="str">
            <v>46612436-2</v>
          </cell>
        </row>
        <row r="1075">
          <cell r="B1075">
            <v>19216314</v>
          </cell>
          <cell r="N1075">
            <v>550</v>
          </cell>
          <cell r="X1075">
            <v>41471</v>
          </cell>
          <cell r="AA1075" t="str">
            <v>93459994-1</v>
          </cell>
        </row>
        <row r="1076">
          <cell r="B1076">
            <v>19211044</v>
          </cell>
          <cell r="N1076">
            <v>550</v>
          </cell>
          <cell r="X1076">
            <v>41442</v>
          </cell>
          <cell r="AA1076" t="str">
            <v>93044075-1</v>
          </cell>
        </row>
        <row r="1077">
          <cell r="B1077">
            <v>19216151</v>
          </cell>
          <cell r="N1077">
            <v>550</v>
          </cell>
          <cell r="X1077">
            <v>41457</v>
          </cell>
          <cell r="AA1077" t="str">
            <v>96689430-1</v>
          </cell>
        </row>
        <row r="1078">
          <cell r="B1078">
            <v>19207699</v>
          </cell>
          <cell r="N1078">
            <v>350</v>
          </cell>
          <cell r="X1078">
            <v>41427</v>
          </cell>
          <cell r="AA1078" t="str">
            <v>98008077-1</v>
          </cell>
        </row>
        <row r="1079">
          <cell r="B1079">
            <v>19217291</v>
          </cell>
          <cell r="N1079">
            <v>550</v>
          </cell>
          <cell r="X1079">
            <v>41474</v>
          </cell>
          <cell r="AA1079" t="str">
            <v>45418616-1</v>
          </cell>
        </row>
        <row r="1080">
          <cell r="B1080">
            <v>19214297</v>
          </cell>
          <cell r="N1080">
            <v>750</v>
          </cell>
          <cell r="X1080">
            <v>41460</v>
          </cell>
          <cell r="AA1080" t="str">
            <v>45255365-3</v>
          </cell>
        </row>
        <row r="1081">
          <cell r="B1081">
            <v>19216083</v>
          </cell>
          <cell r="N1081">
            <v>750</v>
          </cell>
          <cell r="X1081">
            <v>41470</v>
          </cell>
          <cell r="AA1081" t="str">
            <v>90209421-2</v>
          </cell>
        </row>
        <row r="1082">
          <cell r="B1082">
            <v>19215028</v>
          </cell>
          <cell r="N1082">
            <v>500</v>
          </cell>
          <cell r="X1082">
            <v>41464</v>
          </cell>
          <cell r="AA1082" t="str">
            <v>93483960-1</v>
          </cell>
        </row>
        <row r="1083">
          <cell r="B1083">
            <v>19215294</v>
          </cell>
          <cell r="N1083">
            <v>750</v>
          </cell>
          <cell r="X1083">
            <v>41460</v>
          </cell>
          <cell r="AA1083" t="str">
            <v>45423687-1</v>
          </cell>
        </row>
        <row r="1084">
          <cell r="B1084">
            <v>19215888</v>
          </cell>
          <cell r="N1084">
            <v>750</v>
          </cell>
          <cell r="X1084">
            <v>41467</v>
          </cell>
          <cell r="AA1084" t="str">
            <v>98861305-1</v>
          </cell>
        </row>
        <row r="1085">
          <cell r="B1085">
            <v>19215757</v>
          </cell>
          <cell r="N1085">
            <v>750</v>
          </cell>
          <cell r="X1085">
            <v>41449</v>
          </cell>
          <cell r="AA1085" t="str">
            <v>93077868-1</v>
          </cell>
        </row>
        <row r="1086">
          <cell r="B1086">
            <v>19215328</v>
          </cell>
          <cell r="N1086">
            <v>550</v>
          </cell>
          <cell r="X1086">
            <v>41461</v>
          </cell>
          <cell r="AA1086" t="str">
            <v>45393926-1</v>
          </cell>
        </row>
        <row r="1087">
          <cell r="B1087">
            <v>19214436</v>
          </cell>
          <cell r="N1087">
            <v>500</v>
          </cell>
          <cell r="X1087">
            <v>41460</v>
          </cell>
          <cell r="AA1087" t="str">
            <v>95924596-1</v>
          </cell>
        </row>
        <row r="1088">
          <cell r="B1088">
            <v>19215792</v>
          </cell>
          <cell r="N1088">
            <v>550</v>
          </cell>
          <cell r="X1088">
            <v>41466</v>
          </cell>
          <cell r="AA1088" t="str">
            <v>46544095-1</v>
          </cell>
        </row>
        <row r="1089">
          <cell r="B1089">
            <v>19215601</v>
          </cell>
          <cell r="N1089">
            <v>750</v>
          </cell>
          <cell r="X1089">
            <v>41465</v>
          </cell>
          <cell r="AA1089" t="str">
            <v>47993087-1</v>
          </cell>
        </row>
        <row r="1090">
          <cell r="B1090">
            <v>19215215</v>
          </cell>
          <cell r="N1090">
            <v>750</v>
          </cell>
          <cell r="X1090">
            <v>41462</v>
          </cell>
          <cell r="AA1090" t="str">
            <v>48036013-1</v>
          </cell>
        </row>
        <row r="1091">
          <cell r="B1091">
            <v>19215015</v>
          </cell>
          <cell r="N1091">
            <v>550</v>
          </cell>
          <cell r="X1091">
            <v>41461</v>
          </cell>
          <cell r="AA1091" t="str">
            <v>98037249-1</v>
          </cell>
        </row>
        <row r="1092">
          <cell r="B1092">
            <v>19214010</v>
          </cell>
          <cell r="N1092">
            <v>750</v>
          </cell>
          <cell r="X1092">
            <v>41453</v>
          </cell>
          <cell r="AA1092" t="str">
            <v>46633369-1</v>
          </cell>
        </row>
        <row r="1093">
          <cell r="B1093">
            <v>19214677</v>
          </cell>
          <cell r="N1093">
            <v>550</v>
          </cell>
          <cell r="X1093">
            <v>41451</v>
          </cell>
          <cell r="AA1093" t="str">
            <v>91753807-1</v>
          </cell>
        </row>
        <row r="1094">
          <cell r="B1094">
            <v>19215505</v>
          </cell>
          <cell r="N1094">
            <v>550</v>
          </cell>
          <cell r="X1094">
            <v>41464</v>
          </cell>
          <cell r="AA1094" t="str">
            <v>99240270-2</v>
          </cell>
        </row>
        <row r="1095">
          <cell r="B1095">
            <v>19215286</v>
          </cell>
          <cell r="N1095">
            <v>550</v>
          </cell>
          <cell r="X1095">
            <v>41463</v>
          </cell>
          <cell r="AA1095" t="str">
            <v>92460571-1</v>
          </cell>
        </row>
        <row r="1096">
          <cell r="B1096">
            <v>19213416</v>
          </cell>
          <cell r="N1096">
            <v>550</v>
          </cell>
          <cell r="X1096">
            <v>41442</v>
          </cell>
          <cell r="AA1096" t="str">
            <v>45296151-1</v>
          </cell>
        </row>
        <row r="1097">
          <cell r="B1097">
            <v>19212526</v>
          </cell>
          <cell r="N1097">
            <v>550</v>
          </cell>
          <cell r="X1097">
            <v>41442</v>
          </cell>
          <cell r="AA1097" t="str">
            <v>91996666-2</v>
          </cell>
        </row>
        <row r="1098">
          <cell r="B1098">
            <v>19215865</v>
          </cell>
          <cell r="N1098">
            <v>550</v>
          </cell>
          <cell r="X1098">
            <v>41461</v>
          </cell>
          <cell r="AA1098" t="str">
            <v>41223964-2</v>
          </cell>
        </row>
        <row r="1099">
          <cell r="B1099">
            <v>19214659</v>
          </cell>
          <cell r="N1099">
            <v>550</v>
          </cell>
          <cell r="X1099">
            <v>41460</v>
          </cell>
          <cell r="AA1099" t="str">
            <v>99310544-2</v>
          </cell>
        </row>
        <row r="1100">
          <cell r="B1100">
            <v>19213459</v>
          </cell>
          <cell r="N1100">
            <v>550</v>
          </cell>
          <cell r="X1100">
            <v>41453</v>
          </cell>
          <cell r="AA1100" t="str">
            <v>40453746-1</v>
          </cell>
        </row>
        <row r="1101">
          <cell r="B1101">
            <v>19213365</v>
          </cell>
          <cell r="N1101">
            <v>350</v>
          </cell>
          <cell r="X1101">
            <v>41449</v>
          </cell>
          <cell r="AA1101" t="str">
            <v>45507540-1</v>
          </cell>
        </row>
        <row r="1102">
          <cell r="B1102">
            <v>19210431</v>
          </cell>
          <cell r="N1102">
            <v>550</v>
          </cell>
          <cell r="X1102">
            <v>41439</v>
          </cell>
          <cell r="AA1102" t="str">
            <v>45485633-1</v>
          </cell>
        </row>
        <row r="1103">
          <cell r="B1103">
            <v>19214775</v>
          </cell>
          <cell r="N1103">
            <v>750</v>
          </cell>
          <cell r="X1103">
            <v>41463</v>
          </cell>
          <cell r="AA1103" t="str">
            <v>92029024-2</v>
          </cell>
        </row>
        <row r="1104">
          <cell r="B1104">
            <v>19216235</v>
          </cell>
          <cell r="N1104">
            <v>550</v>
          </cell>
          <cell r="X1104">
            <v>41377</v>
          </cell>
          <cell r="AA1104" t="str">
            <v>46861314-1</v>
          </cell>
        </row>
        <row r="1105">
          <cell r="B1105">
            <v>19215006</v>
          </cell>
          <cell r="N1105">
            <v>750</v>
          </cell>
          <cell r="X1105">
            <v>41463</v>
          </cell>
          <cell r="AA1105" t="str">
            <v>93285075-1</v>
          </cell>
        </row>
        <row r="1106">
          <cell r="B1106">
            <v>19214244</v>
          </cell>
          <cell r="N1106">
            <v>550</v>
          </cell>
          <cell r="X1106">
            <v>41460</v>
          </cell>
          <cell r="AA1106" t="str">
            <v>92614303-1</v>
          </cell>
        </row>
        <row r="1107">
          <cell r="B1107">
            <v>19215501</v>
          </cell>
          <cell r="N1107">
            <v>550</v>
          </cell>
          <cell r="X1107">
            <v>41454</v>
          </cell>
          <cell r="AA1107" t="str">
            <v>46412139-1</v>
          </cell>
        </row>
        <row r="1108">
          <cell r="B1108">
            <v>19214321</v>
          </cell>
          <cell r="N1108">
            <v>750</v>
          </cell>
          <cell r="X1108">
            <v>41460</v>
          </cell>
          <cell r="AA1108" t="str">
            <v>92887999-2</v>
          </cell>
        </row>
        <row r="1109">
          <cell r="B1109">
            <v>19209497</v>
          </cell>
          <cell r="N1109">
            <v>500</v>
          </cell>
          <cell r="X1109">
            <v>41435</v>
          </cell>
          <cell r="AA1109" t="str">
            <v>40101038-1</v>
          </cell>
        </row>
        <row r="1110">
          <cell r="B1110">
            <v>19213039</v>
          </cell>
          <cell r="N1110">
            <v>750</v>
          </cell>
          <cell r="X1110">
            <v>41452</v>
          </cell>
          <cell r="AA1110" t="str">
            <v>98057821-2</v>
          </cell>
        </row>
        <row r="1111">
          <cell r="B1111">
            <v>19215767</v>
          </cell>
          <cell r="N1111">
            <v>550</v>
          </cell>
          <cell r="X1111">
            <v>41383</v>
          </cell>
          <cell r="AA1111" t="str">
            <v>97583303-1</v>
          </cell>
        </row>
        <row r="1112">
          <cell r="B1112">
            <v>19214995</v>
          </cell>
          <cell r="N1112">
            <v>550</v>
          </cell>
          <cell r="X1112">
            <v>41464</v>
          </cell>
          <cell r="AA1112" t="str">
            <v>91883511-1</v>
          </cell>
        </row>
        <row r="1113">
          <cell r="B1113">
            <v>19214602</v>
          </cell>
          <cell r="N1113">
            <v>550</v>
          </cell>
          <cell r="X1113">
            <v>41446</v>
          </cell>
          <cell r="AA1113" t="str">
            <v>46543955-1</v>
          </cell>
        </row>
        <row r="1114">
          <cell r="B1114">
            <v>19201904</v>
          </cell>
          <cell r="N1114">
            <v>550</v>
          </cell>
          <cell r="X1114">
            <v>41386</v>
          </cell>
          <cell r="AA1114" t="str">
            <v>41458122-3</v>
          </cell>
        </row>
        <row r="1115">
          <cell r="B1115">
            <v>19213783</v>
          </cell>
          <cell r="N1115">
            <v>350</v>
          </cell>
          <cell r="X1115">
            <v>41454</v>
          </cell>
          <cell r="AA1115" t="str">
            <v>45445873-1</v>
          </cell>
        </row>
        <row r="1116">
          <cell r="B1116">
            <v>19213938</v>
          </cell>
          <cell r="N1116">
            <v>550</v>
          </cell>
          <cell r="X1116">
            <v>41458</v>
          </cell>
          <cell r="AA1116" t="str">
            <v>95241043-1</v>
          </cell>
        </row>
        <row r="1117">
          <cell r="B1117">
            <v>19214088</v>
          </cell>
          <cell r="N1117">
            <v>550</v>
          </cell>
          <cell r="X1117">
            <v>41457</v>
          </cell>
          <cell r="AA1117" t="str">
            <v>45510335-1</v>
          </cell>
        </row>
        <row r="1118">
          <cell r="B1118">
            <v>19208669</v>
          </cell>
          <cell r="N1118">
            <v>500</v>
          </cell>
          <cell r="X1118">
            <v>41421</v>
          </cell>
          <cell r="AA1118" t="str">
            <v>93240663-1</v>
          </cell>
        </row>
        <row r="1119">
          <cell r="B1119">
            <v>19215566</v>
          </cell>
          <cell r="N1119">
            <v>550</v>
          </cell>
          <cell r="X1119">
            <v>41467</v>
          </cell>
          <cell r="AA1119" t="str">
            <v>95232701-1</v>
          </cell>
        </row>
        <row r="1120">
          <cell r="B1120">
            <v>19215614</v>
          </cell>
          <cell r="N1120">
            <v>550</v>
          </cell>
          <cell r="X1120">
            <v>41464</v>
          </cell>
          <cell r="AA1120" t="str">
            <v>40480404-1</v>
          </cell>
        </row>
        <row r="1121">
          <cell r="B1121">
            <v>19212531</v>
          </cell>
          <cell r="N1121">
            <v>750</v>
          </cell>
          <cell r="X1121">
            <v>41445</v>
          </cell>
          <cell r="AA1121" t="str">
            <v>45268978-2</v>
          </cell>
        </row>
        <row r="1122">
          <cell r="B1122">
            <v>19217480</v>
          </cell>
          <cell r="N1122">
            <v>600</v>
          </cell>
          <cell r="X1122">
            <v>41464</v>
          </cell>
          <cell r="AA1122" t="str">
            <v>45233013-2</v>
          </cell>
        </row>
        <row r="1123">
          <cell r="B1123">
            <v>19202808</v>
          </cell>
          <cell r="N1123">
            <v>550</v>
          </cell>
          <cell r="X1123">
            <v>41394</v>
          </cell>
          <cell r="AA1123" t="str">
            <v>46431198-1</v>
          </cell>
        </row>
        <row r="1124">
          <cell r="B1124">
            <v>19209120</v>
          </cell>
          <cell r="N1124">
            <v>550</v>
          </cell>
          <cell r="X1124">
            <v>41422</v>
          </cell>
          <cell r="AA1124" t="str">
            <v>45513613-1</v>
          </cell>
        </row>
        <row r="1125">
          <cell r="B1125">
            <v>19216885</v>
          </cell>
          <cell r="N1125">
            <v>550</v>
          </cell>
          <cell r="X1125">
            <v>41472</v>
          </cell>
          <cell r="AA1125" t="str">
            <v>97136179-1</v>
          </cell>
        </row>
        <row r="1126">
          <cell r="B1126">
            <v>19216145</v>
          </cell>
          <cell r="N1126">
            <v>550</v>
          </cell>
          <cell r="X1126">
            <v>41398</v>
          </cell>
          <cell r="AA1126" t="str">
            <v>91567369-1</v>
          </cell>
        </row>
        <row r="1127">
          <cell r="B1127">
            <v>19216092</v>
          </cell>
          <cell r="N1127">
            <v>550</v>
          </cell>
          <cell r="X1127">
            <v>41456</v>
          </cell>
          <cell r="AA1127" t="str">
            <v>45224376-1</v>
          </cell>
        </row>
        <row r="1128">
          <cell r="B1128">
            <v>19214250</v>
          </cell>
          <cell r="N1128">
            <v>1100</v>
          </cell>
          <cell r="X1128">
            <v>41447</v>
          </cell>
          <cell r="AA1128" t="str">
            <v>92473442-2</v>
          </cell>
        </row>
        <row r="1129">
          <cell r="B1129">
            <v>19210421</v>
          </cell>
          <cell r="N1129">
            <v>750</v>
          </cell>
          <cell r="X1129">
            <v>41433</v>
          </cell>
          <cell r="AA1129" t="str">
            <v>91129981-1</v>
          </cell>
        </row>
        <row r="1130">
          <cell r="B1130">
            <v>19213138</v>
          </cell>
          <cell r="N1130">
            <v>550</v>
          </cell>
          <cell r="X1130">
            <v>41447</v>
          </cell>
          <cell r="AA1130" t="str">
            <v>41518573-1</v>
          </cell>
        </row>
        <row r="1131">
          <cell r="B1131">
            <v>19215439</v>
          </cell>
          <cell r="N1131">
            <v>550</v>
          </cell>
          <cell r="X1131">
            <v>41430</v>
          </cell>
          <cell r="AA1131" t="str">
            <v>46630280-1</v>
          </cell>
        </row>
        <row r="1132">
          <cell r="B1132">
            <v>19214126</v>
          </cell>
          <cell r="N1132">
            <v>550</v>
          </cell>
          <cell r="X1132">
            <v>41456</v>
          </cell>
          <cell r="AA1132" t="str">
            <v>93086498-2</v>
          </cell>
        </row>
        <row r="1133">
          <cell r="B1133">
            <v>19217383</v>
          </cell>
          <cell r="N1133">
            <v>550</v>
          </cell>
          <cell r="X1133">
            <v>41475</v>
          </cell>
          <cell r="AA1133" t="str">
            <v>40762708-1</v>
          </cell>
        </row>
        <row r="1134">
          <cell r="B1134">
            <v>19214404</v>
          </cell>
          <cell r="N1134">
            <v>750</v>
          </cell>
          <cell r="X1134">
            <v>41457</v>
          </cell>
          <cell r="AA1134" t="str">
            <v>92891405-1</v>
          </cell>
        </row>
        <row r="1135">
          <cell r="B1135">
            <v>19212354</v>
          </cell>
          <cell r="N1135">
            <v>550</v>
          </cell>
          <cell r="X1135">
            <v>41447</v>
          </cell>
          <cell r="AA1135" t="str">
            <v>91144706-1</v>
          </cell>
        </row>
        <row r="1136">
          <cell r="B1136">
            <v>19216019</v>
          </cell>
          <cell r="N1136">
            <v>1000</v>
          </cell>
          <cell r="X1136">
            <v>41465</v>
          </cell>
          <cell r="AA1136" t="str">
            <v>95790988-1</v>
          </cell>
        </row>
        <row r="1137">
          <cell r="B1137">
            <v>19217340</v>
          </cell>
          <cell r="N1137">
            <v>750</v>
          </cell>
          <cell r="X1137">
            <v>41471</v>
          </cell>
          <cell r="AA1137" t="str">
            <v>94156354-1</v>
          </cell>
        </row>
        <row r="1138">
          <cell r="B1138">
            <v>19216152</v>
          </cell>
          <cell r="N1138">
            <v>750</v>
          </cell>
          <cell r="X1138">
            <v>41461</v>
          </cell>
          <cell r="AA1138" t="str">
            <v>41419912-2</v>
          </cell>
        </row>
        <row r="1139">
          <cell r="B1139">
            <v>19216378</v>
          </cell>
          <cell r="N1139">
            <v>750</v>
          </cell>
          <cell r="X1139">
            <v>41459</v>
          </cell>
          <cell r="AA1139" t="str">
            <v>93453943-1</v>
          </cell>
        </row>
        <row r="1140">
          <cell r="B1140">
            <v>19207600</v>
          </cell>
          <cell r="N1140">
            <v>500</v>
          </cell>
          <cell r="X1140">
            <v>41422</v>
          </cell>
          <cell r="AA1140" t="str">
            <v>95408479-1</v>
          </cell>
        </row>
        <row r="1141">
          <cell r="B1141">
            <v>19217564</v>
          </cell>
          <cell r="N1141">
            <v>750</v>
          </cell>
          <cell r="X1141">
            <v>41472</v>
          </cell>
          <cell r="AA1141" t="str">
            <v>92824345-1</v>
          </cell>
        </row>
        <row r="1142">
          <cell r="B1142">
            <v>19214307</v>
          </cell>
          <cell r="N1142">
            <v>750</v>
          </cell>
          <cell r="X1142">
            <v>41456</v>
          </cell>
          <cell r="AA1142" t="str">
            <v>95160438-1</v>
          </cell>
        </row>
        <row r="1143">
          <cell r="B1143">
            <v>19213542</v>
          </cell>
          <cell r="N1143">
            <v>550</v>
          </cell>
          <cell r="X1143">
            <v>41452</v>
          </cell>
          <cell r="AA1143" t="str">
            <v>47338551-2</v>
          </cell>
        </row>
        <row r="1144">
          <cell r="B1144">
            <v>19212056</v>
          </cell>
          <cell r="N1144">
            <v>550</v>
          </cell>
          <cell r="X1144">
            <v>41443</v>
          </cell>
          <cell r="AA1144" t="str">
            <v>98639805-1</v>
          </cell>
        </row>
        <row r="1145">
          <cell r="B1145">
            <v>19215745</v>
          </cell>
          <cell r="N1145">
            <v>550</v>
          </cell>
          <cell r="X1145">
            <v>41466</v>
          </cell>
          <cell r="AA1145" t="str">
            <v>47910077-1</v>
          </cell>
        </row>
        <row r="1146">
          <cell r="B1146">
            <v>19213164</v>
          </cell>
          <cell r="N1146">
            <v>350</v>
          </cell>
          <cell r="X1146">
            <v>41439</v>
          </cell>
          <cell r="AA1146" t="str">
            <v>45240804-1</v>
          </cell>
        </row>
        <row r="1147">
          <cell r="B1147">
            <v>19214619</v>
          </cell>
          <cell r="N1147">
            <v>750</v>
          </cell>
          <cell r="X1147">
            <v>41440</v>
          </cell>
          <cell r="AA1147" t="str">
            <v>92459867-2</v>
          </cell>
        </row>
        <row r="1148">
          <cell r="B1148">
            <v>19214524</v>
          </cell>
          <cell r="N1148">
            <v>550</v>
          </cell>
          <cell r="X1148">
            <v>41458</v>
          </cell>
          <cell r="AA1148" t="str">
            <v>97984918-1</v>
          </cell>
        </row>
        <row r="1149">
          <cell r="B1149">
            <v>19213215</v>
          </cell>
          <cell r="N1149">
            <v>550</v>
          </cell>
          <cell r="X1149">
            <v>41440</v>
          </cell>
          <cell r="AA1149" t="str">
            <v>93626015-1</v>
          </cell>
        </row>
        <row r="1150">
          <cell r="B1150">
            <v>19217589</v>
          </cell>
          <cell r="N1150">
            <v>550</v>
          </cell>
          <cell r="X1150">
            <v>41463</v>
          </cell>
          <cell r="AA1150" t="str">
            <v>94898730-1</v>
          </cell>
        </row>
        <row r="1151">
          <cell r="B1151">
            <v>19216821</v>
          </cell>
          <cell r="N1151">
            <v>750</v>
          </cell>
          <cell r="X1151">
            <v>41466</v>
          </cell>
          <cell r="AA1151" t="str">
            <v>40618055-1</v>
          </cell>
        </row>
        <row r="1152">
          <cell r="B1152">
            <v>19212972</v>
          </cell>
          <cell r="N1152">
            <v>1100</v>
          </cell>
          <cell r="X1152">
            <v>41447</v>
          </cell>
          <cell r="AA1152" t="str">
            <v>40464922-1</v>
          </cell>
        </row>
        <row r="1153">
          <cell r="B1153">
            <v>19211441</v>
          </cell>
          <cell r="N1153">
            <v>550</v>
          </cell>
          <cell r="X1153">
            <v>41436</v>
          </cell>
          <cell r="AA1153" t="str">
            <v>48220132-1</v>
          </cell>
        </row>
        <row r="1154">
          <cell r="B1154">
            <v>19216590</v>
          </cell>
          <cell r="N1154">
            <v>550</v>
          </cell>
          <cell r="X1154">
            <v>41472</v>
          </cell>
          <cell r="AA1154" t="str">
            <v>98017107-1</v>
          </cell>
        </row>
        <row r="1155">
          <cell r="B1155">
            <v>19212824</v>
          </cell>
          <cell r="N1155">
            <v>550</v>
          </cell>
          <cell r="X1155">
            <v>41451</v>
          </cell>
          <cell r="AA1155" t="str">
            <v>92286109-2</v>
          </cell>
        </row>
        <row r="1156">
          <cell r="B1156">
            <v>19214601</v>
          </cell>
          <cell r="N1156">
            <v>550</v>
          </cell>
          <cell r="X1156">
            <v>41459</v>
          </cell>
          <cell r="AA1156" t="str">
            <v>92288972-1</v>
          </cell>
        </row>
        <row r="1157">
          <cell r="B1157">
            <v>19216419</v>
          </cell>
          <cell r="N1157">
            <v>550</v>
          </cell>
          <cell r="X1157">
            <v>41467</v>
          </cell>
          <cell r="AA1157" t="str">
            <v>98630641-2</v>
          </cell>
        </row>
        <row r="1158">
          <cell r="B1158">
            <v>19216014</v>
          </cell>
          <cell r="N1158">
            <v>550</v>
          </cell>
          <cell r="X1158">
            <v>41467</v>
          </cell>
          <cell r="AA1158" t="str">
            <v>98087965-1</v>
          </cell>
        </row>
        <row r="1159">
          <cell r="B1159">
            <v>19214628</v>
          </cell>
          <cell r="N1159">
            <v>750</v>
          </cell>
          <cell r="X1159">
            <v>41456</v>
          </cell>
          <cell r="AA1159" t="str">
            <v>40647184-1</v>
          </cell>
        </row>
        <row r="1160">
          <cell r="B1160">
            <v>19214072</v>
          </cell>
          <cell r="N1160">
            <v>550</v>
          </cell>
          <cell r="X1160">
            <v>41451</v>
          </cell>
          <cell r="AA1160" t="str">
            <v>40633770-2</v>
          </cell>
        </row>
        <row r="1161">
          <cell r="B1161">
            <v>19204987</v>
          </cell>
          <cell r="N1161">
            <v>550</v>
          </cell>
          <cell r="X1161">
            <v>41410</v>
          </cell>
          <cell r="AA1161" t="str">
            <v>47876529-2</v>
          </cell>
        </row>
        <row r="1162">
          <cell r="B1162">
            <v>19216903</v>
          </cell>
          <cell r="N1162">
            <v>550</v>
          </cell>
          <cell r="X1162">
            <v>41472</v>
          </cell>
          <cell r="AA1162" t="str">
            <v>98861064-1</v>
          </cell>
        </row>
        <row r="1163">
          <cell r="B1163">
            <v>19215068</v>
          </cell>
          <cell r="N1163">
            <v>500</v>
          </cell>
          <cell r="X1163">
            <v>41463</v>
          </cell>
          <cell r="AA1163" t="str">
            <v>92827869-1</v>
          </cell>
        </row>
        <row r="1164">
          <cell r="B1164">
            <v>19213417</v>
          </cell>
          <cell r="N1164">
            <v>1000</v>
          </cell>
          <cell r="X1164">
            <v>41453</v>
          </cell>
          <cell r="AA1164" t="str">
            <v>92247081-1</v>
          </cell>
        </row>
        <row r="1165">
          <cell r="B1165">
            <v>19216296</v>
          </cell>
          <cell r="N1165">
            <v>550</v>
          </cell>
          <cell r="X1165">
            <v>41440</v>
          </cell>
          <cell r="AA1165" t="str">
            <v>95476766-1</v>
          </cell>
        </row>
        <row r="1166">
          <cell r="B1166">
            <v>19216064</v>
          </cell>
          <cell r="N1166">
            <v>550</v>
          </cell>
          <cell r="X1166">
            <v>41469</v>
          </cell>
          <cell r="AA1166" t="str">
            <v>92230485-1</v>
          </cell>
        </row>
        <row r="1167">
          <cell r="B1167">
            <v>19216827</v>
          </cell>
          <cell r="N1167">
            <v>750</v>
          </cell>
          <cell r="X1167">
            <v>41472</v>
          </cell>
          <cell r="AA1167" t="str">
            <v>92299351-1</v>
          </cell>
        </row>
        <row r="1168">
          <cell r="B1168">
            <v>19215495</v>
          </cell>
          <cell r="N1168">
            <v>500</v>
          </cell>
          <cell r="X1168">
            <v>41441</v>
          </cell>
          <cell r="AA1168" t="str">
            <v>45234500-1</v>
          </cell>
        </row>
        <row r="1169">
          <cell r="B1169">
            <v>19212464</v>
          </cell>
          <cell r="N1169">
            <v>550</v>
          </cell>
          <cell r="X1169">
            <v>41448</v>
          </cell>
          <cell r="AA1169" t="str">
            <v>48271501-1</v>
          </cell>
        </row>
        <row r="1170">
          <cell r="B1170">
            <v>19201604</v>
          </cell>
          <cell r="N1170">
            <v>550</v>
          </cell>
          <cell r="X1170">
            <v>41382</v>
          </cell>
          <cell r="AA1170" t="str">
            <v>45219019-2</v>
          </cell>
        </row>
        <row r="1171">
          <cell r="B1171">
            <v>19213060</v>
          </cell>
          <cell r="N1171">
            <v>550</v>
          </cell>
          <cell r="X1171">
            <v>41449</v>
          </cell>
          <cell r="AA1171" t="str">
            <v>92428972-1</v>
          </cell>
        </row>
        <row r="1172">
          <cell r="B1172">
            <v>19217470</v>
          </cell>
          <cell r="N1172">
            <v>500</v>
          </cell>
          <cell r="X1172">
            <v>41466</v>
          </cell>
          <cell r="AA1172" t="str">
            <v>92097640-1</v>
          </cell>
        </row>
        <row r="1173">
          <cell r="B1173">
            <v>19207688</v>
          </cell>
          <cell r="N1173">
            <v>550</v>
          </cell>
          <cell r="X1173">
            <v>41421</v>
          </cell>
          <cell r="AA1173" t="str">
            <v>91773683-1</v>
          </cell>
        </row>
        <row r="1174">
          <cell r="B1174">
            <v>19210315</v>
          </cell>
          <cell r="N1174">
            <v>550</v>
          </cell>
          <cell r="X1174">
            <v>41439</v>
          </cell>
          <cell r="AA1174" t="str">
            <v>92215626-2</v>
          </cell>
        </row>
        <row r="1175">
          <cell r="B1175">
            <v>19210546</v>
          </cell>
          <cell r="N1175">
            <v>750</v>
          </cell>
          <cell r="X1175">
            <v>41439</v>
          </cell>
          <cell r="AA1175" t="str">
            <v>93030752-2</v>
          </cell>
        </row>
        <row r="1176">
          <cell r="B1176">
            <v>19215602</v>
          </cell>
          <cell r="N1176">
            <v>550</v>
          </cell>
          <cell r="X1176">
            <v>41466</v>
          </cell>
          <cell r="AA1176" t="str">
            <v>98636977-1</v>
          </cell>
        </row>
        <row r="1177">
          <cell r="B1177">
            <v>19215124</v>
          </cell>
          <cell r="N1177">
            <v>750</v>
          </cell>
          <cell r="X1177">
            <v>41418</v>
          </cell>
          <cell r="AA1177" t="str">
            <v>47809073-1</v>
          </cell>
        </row>
        <row r="1178">
          <cell r="B1178">
            <v>19216343</v>
          </cell>
          <cell r="N1178">
            <v>550</v>
          </cell>
          <cell r="X1178">
            <v>41433</v>
          </cell>
          <cell r="AA1178" t="str">
            <v>99042170-1</v>
          </cell>
        </row>
        <row r="1179">
          <cell r="B1179">
            <v>19215998</v>
          </cell>
          <cell r="N1179">
            <v>550</v>
          </cell>
          <cell r="X1179">
            <v>41453</v>
          </cell>
          <cell r="AA1179" t="str">
            <v>92866790-1</v>
          </cell>
        </row>
        <row r="1180">
          <cell r="B1180">
            <v>19217261</v>
          </cell>
          <cell r="N1180">
            <v>550</v>
          </cell>
          <cell r="X1180">
            <v>41447</v>
          </cell>
          <cell r="AA1180" t="str">
            <v>92497673-2</v>
          </cell>
        </row>
        <row r="1181">
          <cell r="B1181">
            <v>19216251</v>
          </cell>
          <cell r="N1181">
            <v>550</v>
          </cell>
          <cell r="X1181">
            <v>41424</v>
          </cell>
          <cell r="AA1181" t="str">
            <v>99273751-2</v>
          </cell>
        </row>
        <row r="1182">
          <cell r="B1182">
            <v>19214578</v>
          </cell>
          <cell r="N1182">
            <v>550</v>
          </cell>
          <cell r="X1182">
            <v>41462</v>
          </cell>
          <cell r="AA1182" t="str">
            <v>91827175-3</v>
          </cell>
        </row>
        <row r="1183">
          <cell r="B1183">
            <v>19217577</v>
          </cell>
          <cell r="N1183">
            <v>550</v>
          </cell>
          <cell r="X1183">
            <v>41475</v>
          </cell>
          <cell r="AA1183" t="str">
            <v>41254935-1</v>
          </cell>
        </row>
        <row r="1184">
          <cell r="B1184">
            <v>19213014</v>
          </cell>
          <cell r="N1184">
            <v>350</v>
          </cell>
          <cell r="X1184">
            <v>41452</v>
          </cell>
          <cell r="AA1184" t="str">
            <v>90683268-1</v>
          </cell>
        </row>
        <row r="1185">
          <cell r="B1185">
            <v>19197540</v>
          </cell>
          <cell r="N1185">
            <v>350</v>
          </cell>
          <cell r="X1185">
            <v>41357</v>
          </cell>
          <cell r="AA1185" t="str">
            <v>92415096-2</v>
          </cell>
        </row>
        <row r="1186">
          <cell r="B1186">
            <v>19216198</v>
          </cell>
          <cell r="N1186">
            <v>550</v>
          </cell>
          <cell r="X1186">
            <v>41465</v>
          </cell>
          <cell r="AA1186" t="str">
            <v>46504737-1</v>
          </cell>
        </row>
        <row r="1187">
          <cell r="B1187">
            <v>19217352</v>
          </cell>
          <cell r="N1187">
            <v>750</v>
          </cell>
          <cell r="X1187">
            <v>41467</v>
          </cell>
          <cell r="AA1187" t="str">
            <v>97692311-1</v>
          </cell>
        </row>
        <row r="1188">
          <cell r="B1188">
            <v>19216542</v>
          </cell>
          <cell r="N1188">
            <v>550</v>
          </cell>
          <cell r="X1188">
            <v>41468</v>
          </cell>
          <cell r="AA1188" t="str">
            <v>92471786-2</v>
          </cell>
        </row>
        <row r="1189">
          <cell r="B1189">
            <v>19216945</v>
          </cell>
          <cell r="N1189">
            <v>550</v>
          </cell>
          <cell r="X1189">
            <v>41472</v>
          </cell>
          <cell r="AA1189" t="str">
            <v>91778891-1</v>
          </cell>
        </row>
        <row r="1190">
          <cell r="B1190">
            <v>19217380</v>
          </cell>
          <cell r="N1190">
            <v>750</v>
          </cell>
          <cell r="X1190">
            <v>41477</v>
          </cell>
          <cell r="AA1190" t="str">
            <v>48151434-2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topLeftCell="G1" workbookViewId="0">
      <selection activeCell="L6" sqref="L6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5.140625" bestFit="1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04798651753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19215580 med skadedato 10-06-2013</v>
      </c>
      <c r="H2" s="4"/>
      <c r="J2" s="4"/>
      <c r="L2" s="4"/>
      <c r="M2" s="4" t="s">
        <v>1010</v>
      </c>
      <c r="O2" s="7" t="s">
        <v>18</v>
      </c>
    </row>
    <row r="3" spans="1:15" x14ac:dyDescent="0.25">
      <c r="A3" s="2"/>
      <c r="B3" s="3" t="str">
        <f>CONCATENATE("047",LEFT('[1]CE 012012'!AA3,8))</f>
        <v>04798073567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19214595 med skadedato 06-07-2013</v>
      </c>
      <c r="H3" s="4"/>
      <c r="J3" s="4"/>
      <c r="L3" s="4"/>
      <c r="M3" s="4" t="s">
        <v>1010</v>
      </c>
      <c r="O3" s="7" t="s">
        <v>18</v>
      </c>
    </row>
    <row r="4" spans="1:15" x14ac:dyDescent="0.25">
      <c r="A4" s="2"/>
      <c r="B4" s="3" t="str">
        <f>CONCATENATE("047",LEFT('[1]CE 012012'!AA4,8))</f>
        <v>04746634767</v>
      </c>
      <c r="C4" s="4" t="s">
        <v>15</v>
      </c>
      <c r="D4" t="s">
        <v>16</v>
      </c>
      <c r="E4" s="5">
        <f>'[1]CE 012012'!N4</f>
        <v>550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19211977 med skadedato 21-06-2013</v>
      </c>
      <c r="H4" s="4"/>
      <c r="J4" s="4"/>
      <c r="L4" s="4"/>
      <c r="M4" s="4" t="s">
        <v>1010</v>
      </c>
      <c r="O4" s="7" t="s">
        <v>18</v>
      </c>
    </row>
    <row r="5" spans="1:15" x14ac:dyDescent="0.25">
      <c r="A5" s="2"/>
      <c r="B5" s="3" t="str">
        <f>CONCATENATE("047",LEFT('[1]CE 012012'!AA5,8))</f>
        <v>04793875969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19215774 med skadedato 17-05-2013</v>
      </c>
      <c r="H5" s="8"/>
      <c r="J5" s="4"/>
      <c r="L5" s="4"/>
      <c r="M5" s="4" t="s">
        <v>1010</v>
      </c>
      <c r="O5" s="7" t="s">
        <v>18</v>
      </c>
    </row>
    <row r="6" spans="1:15" x14ac:dyDescent="0.25">
      <c r="A6" s="2"/>
      <c r="B6" s="3" t="str">
        <f>CONCATENATE("047",LEFT('[1]CE 012012'!AA6,8))</f>
        <v>04792496900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19215754 med skadedato 06-07-2013</v>
      </c>
      <c r="H6" s="4"/>
      <c r="J6" s="4"/>
      <c r="L6" s="4"/>
      <c r="M6" s="4" t="s">
        <v>1010</v>
      </c>
      <c r="O6" s="7" t="s">
        <v>18</v>
      </c>
    </row>
    <row r="7" spans="1:15" x14ac:dyDescent="0.25">
      <c r="A7" s="2"/>
      <c r="B7" s="3" t="str">
        <f>CONCATENATE("047",LEFT('[1]CE 012012'!AA7,8))</f>
        <v>04740634413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19212270 med skadedato 22-06-2013</v>
      </c>
      <c r="H7" s="4"/>
      <c r="J7" s="4"/>
      <c r="L7" s="4"/>
      <c r="M7" s="4" t="s">
        <v>1010</v>
      </c>
      <c r="O7" s="7" t="s">
        <v>18</v>
      </c>
    </row>
    <row r="8" spans="1:15" x14ac:dyDescent="0.25">
      <c r="A8" s="2"/>
      <c r="B8" s="3" t="str">
        <f>CONCATENATE("047",LEFT('[1]CE 012012'!AA8,8))</f>
        <v>04741465715</v>
      </c>
      <c r="C8" s="4" t="s">
        <v>15</v>
      </c>
      <c r="D8" t="s">
        <v>16</v>
      </c>
      <c r="E8" s="5">
        <f>'[1]CE 012012'!N8</f>
        <v>550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19208892 med skadedato 07-06-2013</v>
      </c>
      <c r="H8" s="4"/>
      <c r="J8" s="4"/>
      <c r="L8" s="4"/>
      <c r="M8" s="4" t="s">
        <v>1010</v>
      </c>
      <c r="O8" s="7" t="s">
        <v>18</v>
      </c>
    </row>
    <row r="9" spans="1:15" x14ac:dyDescent="0.25">
      <c r="A9" s="2"/>
      <c r="B9" s="3" t="str">
        <f>CONCATENATE("047",LEFT('[1]CE 012012'!AA9,8))</f>
        <v>04747943133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19210225 med skadedato 13-06-2013</v>
      </c>
      <c r="H9" s="4"/>
      <c r="J9" s="4"/>
      <c r="L9" s="4"/>
      <c r="M9" s="4" t="s">
        <v>1010</v>
      </c>
      <c r="O9" s="7" t="s">
        <v>18</v>
      </c>
    </row>
    <row r="10" spans="1:15" x14ac:dyDescent="0.25">
      <c r="A10" s="2"/>
      <c r="B10" s="3" t="str">
        <f>CONCATENATE("047",LEFT('[1]CE 012012'!AA10,8))</f>
        <v>04790771804</v>
      </c>
      <c r="C10" s="4" t="s">
        <v>15</v>
      </c>
      <c r="D10" t="s">
        <v>16</v>
      </c>
      <c r="E10" s="5">
        <f>'[1]CE 012012'!N10</f>
        <v>550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19213904 med skadedato 28-06-2013</v>
      </c>
      <c r="H10" s="4"/>
      <c r="J10" s="4"/>
      <c r="L10" s="4"/>
      <c r="M10" s="4" t="s">
        <v>1010</v>
      </c>
      <c r="O10" s="7" t="s">
        <v>18</v>
      </c>
    </row>
    <row r="11" spans="1:15" x14ac:dyDescent="0.25">
      <c r="A11" s="2"/>
      <c r="B11" s="3" t="str">
        <f>CONCATENATE("047",LEFT('[1]CE 012012'!AA11,8))</f>
        <v>04790822490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19211080 med skadedato 05-07-2013</v>
      </c>
      <c r="H11" s="4"/>
      <c r="J11" s="4"/>
      <c r="L11" s="4"/>
      <c r="M11" s="4" t="s">
        <v>1010</v>
      </c>
      <c r="O11" s="7" t="s">
        <v>18</v>
      </c>
    </row>
    <row r="12" spans="1:15" x14ac:dyDescent="0.25">
      <c r="A12" s="2"/>
      <c r="B12" s="3" t="str">
        <f>CONCATENATE("047",LEFT('[1]CE 012012'!AA12,8))</f>
        <v>04745284992</v>
      </c>
      <c r="C12" s="4" t="s">
        <v>15</v>
      </c>
      <c r="D12" t="s">
        <v>16</v>
      </c>
      <c r="E12" s="5">
        <f>'[1]CE 012012'!N12</f>
        <v>550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19200977 med skadedato 02-04-2013</v>
      </c>
      <c r="H12" s="4"/>
      <c r="J12" s="4"/>
      <c r="L12" s="4"/>
      <c r="M12" s="4" t="s">
        <v>1010</v>
      </c>
      <c r="O12" s="7" t="s">
        <v>18</v>
      </c>
    </row>
    <row r="13" spans="1:15" x14ac:dyDescent="0.25">
      <c r="A13" s="2"/>
      <c r="B13" s="3" t="str">
        <f>CONCATENATE("047",LEFT('[1]CE 012012'!AA13,8))</f>
        <v>04797551165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19213582 med skadedato 02-07-2013</v>
      </c>
      <c r="H13" s="4"/>
      <c r="J13" s="4"/>
      <c r="L13" s="4"/>
      <c r="M13" s="4" t="s">
        <v>1010</v>
      </c>
      <c r="O13" s="7" t="s">
        <v>18</v>
      </c>
    </row>
    <row r="14" spans="1:15" x14ac:dyDescent="0.25">
      <c r="A14" s="2"/>
      <c r="B14" s="3" t="str">
        <f>CONCATENATE("047",LEFT('[1]CE 012012'!AA14,8))</f>
        <v>04795056648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19216030 med skadedato 15-07-2013</v>
      </c>
      <c r="H14" s="4"/>
      <c r="J14" s="4"/>
      <c r="L14" s="4"/>
      <c r="M14" s="4" t="s">
        <v>1010</v>
      </c>
      <c r="O14" s="7" t="s">
        <v>18</v>
      </c>
    </row>
    <row r="15" spans="1:15" x14ac:dyDescent="0.25">
      <c r="A15" s="2"/>
      <c r="B15" s="3" t="str">
        <f>CONCATENATE("047",LEFT('[1]CE 012012'!AA15,8))</f>
        <v>04793862375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19206225 med skadedato 25-04-2013</v>
      </c>
      <c r="H15" s="4"/>
      <c r="J15" s="4"/>
      <c r="L15" s="4"/>
      <c r="M15" s="4" t="s">
        <v>1010</v>
      </c>
      <c r="O15" s="7" t="s">
        <v>18</v>
      </c>
    </row>
    <row r="16" spans="1:15" x14ac:dyDescent="0.25">
      <c r="A16" s="2"/>
      <c r="B16" s="3" t="str">
        <f>CONCATENATE("047",LEFT('[1]CE 012012'!AA16,8))</f>
        <v>04799403012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19211487 med skadedato 19-06-2013</v>
      </c>
      <c r="H16" s="4"/>
      <c r="J16" s="4"/>
      <c r="L16" s="4"/>
      <c r="M16" s="4" t="s">
        <v>1010</v>
      </c>
      <c r="O16" s="7" t="s">
        <v>18</v>
      </c>
    </row>
    <row r="17" spans="1:15" x14ac:dyDescent="0.25">
      <c r="A17" s="2"/>
      <c r="B17" s="3" t="str">
        <f>CONCATENATE("047",LEFT('[1]CE 012012'!AA17,8))</f>
        <v>04745226034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19209014 med skadedato 07-06-2013</v>
      </c>
      <c r="H17" s="4"/>
      <c r="J17" s="4"/>
      <c r="L17" s="4"/>
      <c r="M17" s="4" t="s">
        <v>1010</v>
      </c>
      <c r="O17" s="7" t="s">
        <v>18</v>
      </c>
    </row>
    <row r="18" spans="1:15" x14ac:dyDescent="0.25">
      <c r="A18" s="2"/>
      <c r="B18" s="3" t="str">
        <f>CONCATENATE("047",LEFT('[1]CE 012012'!AA18,8))</f>
        <v>04746447169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19213379 med skadedato 29-06-2013</v>
      </c>
      <c r="H18" s="4"/>
      <c r="J18" s="4"/>
      <c r="L18" s="4"/>
      <c r="M18" s="4" t="s">
        <v>1010</v>
      </c>
      <c r="O18" s="7" t="s">
        <v>18</v>
      </c>
    </row>
    <row r="19" spans="1:15" x14ac:dyDescent="0.25">
      <c r="A19" s="2"/>
      <c r="B19" s="3" t="str">
        <f>CONCATENATE("047",LEFT('[1]CE 012012'!AA19,8))</f>
        <v>04797947938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19208171 med skadedato 03-06-2013</v>
      </c>
      <c r="H19" s="4"/>
      <c r="J19" s="4"/>
      <c r="L19" s="4"/>
      <c r="M19" s="4" t="s">
        <v>1010</v>
      </c>
      <c r="O19" s="7" t="s">
        <v>18</v>
      </c>
    </row>
    <row r="20" spans="1:15" x14ac:dyDescent="0.25">
      <c r="A20" s="2"/>
      <c r="B20" s="3" t="str">
        <f>CONCATENATE("047",LEFT('[1]CE 012012'!AA20,8))</f>
        <v>04740557941</v>
      </c>
      <c r="C20" s="4" t="s">
        <v>15</v>
      </c>
      <c r="D20" t="s">
        <v>16</v>
      </c>
      <c r="E20" s="5">
        <f>'[1]CE 012012'!N20</f>
        <v>550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19212757 med skadedato 26-06-2013</v>
      </c>
      <c r="H20" s="4"/>
      <c r="J20" s="4"/>
      <c r="L20" s="4"/>
      <c r="M20" s="4" t="s">
        <v>1010</v>
      </c>
      <c r="O20" s="7" t="s">
        <v>18</v>
      </c>
    </row>
    <row r="21" spans="1:15" x14ac:dyDescent="0.25">
      <c r="A21" s="2"/>
      <c r="B21" s="3" t="str">
        <f>CONCATENATE("047",LEFT('[1]CE 012012'!AA21,8))</f>
        <v>04799471484</v>
      </c>
      <c r="C21" s="4" t="s">
        <v>15</v>
      </c>
      <c r="D21" t="s">
        <v>16</v>
      </c>
      <c r="E21" s="5">
        <f>'[1]CE 012012'!N21</f>
        <v>350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19209794 med skadedato 08-06-2013</v>
      </c>
      <c r="H21" s="4"/>
      <c r="J21" s="4"/>
      <c r="L21" s="4"/>
      <c r="M21" s="4" t="s">
        <v>1010</v>
      </c>
      <c r="O21" s="7" t="s">
        <v>18</v>
      </c>
    </row>
    <row r="22" spans="1:15" x14ac:dyDescent="0.25">
      <c r="A22" s="2"/>
      <c r="B22" s="3" t="str">
        <f>CONCATENATE("047",LEFT('[1]CE 012012'!AA22,8))</f>
        <v>04740613652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19213836 med skadedato 29-06-2013</v>
      </c>
      <c r="H22" s="4"/>
      <c r="J22" s="4"/>
      <c r="L22" s="4"/>
      <c r="M22" s="4" t="s">
        <v>1010</v>
      </c>
      <c r="O22" s="7" t="s">
        <v>18</v>
      </c>
    </row>
    <row r="23" spans="1:15" x14ac:dyDescent="0.25">
      <c r="A23" s="2"/>
      <c r="B23" s="3" t="str">
        <f>CONCATENATE("047",LEFT('[1]CE 012012'!AA23,8))</f>
        <v>04793494519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19215238 med skadedato 20-05-2013</v>
      </c>
      <c r="H23" s="4"/>
      <c r="J23" s="4"/>
      <c r="L23" s="4"/>
      <c r="M23" s="4" t="s">
        <v>1010</v>
      </c>
      <c r="O23" s="7" t="s">
        <v>18</v>
      </c>
    </row>
    <row r="24" spans="1:15" x14ac:dyDescent="0.25">
      <c r="A24" s="2"/>
      <c r="B24" s="3" t="str">
        <f>CONCATENATE("047",LEFT('[1]CE 012012'!AA24,8))</f>
        <v>04793246213</v>
      </c>
      <c r="C24" s="4" t="s">
        <v>15</v>
      </c>
      <c r="D24" t="s">
        <v>16</v>
      </c>
      <c r="E24" s="5">
        <f>'[1]CE 012012'!N24</f>
        <v>750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19206196 med skadedato 18-05-2013</v>
      </c>
      <c r="H24" s="4"/>
      <c r="J24" s="4"/>
      <c r="L24" s="4"/>
      <c r="M24" s="4" t="s">
        <v>1010</v>
      </c>
      <c r="O24" s="7" t="s">
        <v>18</v>
      </c>
    </row>
    <row r="25" spans="1:15" x14ac:dyDescent="0.25">
      <c r="A25" s="2"/>
      <c r="B25" s="3" t="str">
        <f>CONCATENATE("047",LEFT('[1]CE 012012'!AA25,8))</f>
        <v>04745232482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19210199 med skadedato 11-06-2013</v>
      </c>
      <c r="H25" s="4"/>
      <c r="J25" s="4"/>
      <c r="L25" s="4"/>
      <c r="M25" s="4" t="s">
        <v>1010</v>
      </c>
      <c r="O25" s="7" t="s">
        <v>18</v>
      </c>
    </row>
    <row r="26" spans="1:15" x14ac:dyDescent="0.25">
      <c r="A26" s="2"/>
      <c r="B26" s="3" t="str">
        <f>CONCATENATE("047",LEFT('[1]CE 012012'!AA26,8))</f>
        <v>04745262610</v>
      </c>
      <c r="C26" s="4" t="s">
        <v>15</v>
      </c>
      <c r="D26" t="s">
        <v>16</v>
      </c>
      <c r="E26" s="5">
        <f>'[1]CE 012012'!N26</f>
        <v>600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19214325 med skadedato 05-07-2013</v>
      </c>
      <c r="H26" s="4"/>
      <c r="J26" s="4"/>
      <c r="L26" s="4"/>
      <c r="M26" s="4" t="s">
        <v>1010</v>
      </c>
      <c r="O26" s="7" t="s">
        <v>18</v>
      </c>
    </row>
    <row r="27" spans="1:15" x14ac:dyDescent="0.25">
      <c r="A27" s="2"/>
      <c r="B27" s="3" t="str">
        <f>CONCATENATE("047",LEFT('[1]CE 012012'!AA27,8))</f>
        <v>04792435400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19215813 med skadedato 14-07-2013</v>
      </c>
      <c r="H27" s="4"/>
      <c r="J27" s="4"/>
      <c r="L27" s="4"/>
      <c r="M27" s="4" t="s">
        <v>1010</v>
      </c>
      <c r="O27" s="7" t="s">
        <v>18</v>
      </c>
    </row>
    <row r="28" spans="1:15" x14ac:dyDescent="0.25">
      <c r="A28" s="2"/>
      <c r="B28" s="3" t="str">
        <f>CONCATENATE("047",LEFT('[1]CE 012012'!AA28,8))</f>
        <v>04745486262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19214305 med skadedato 04-07-2013</v>
      </c>
      <c r="H28" s="4"/>
      <c r="J28" s="4"/>
      <c r="L28" s="4"/>
      <c r="M28" s="4" t="s">
        <v>1010</v>
      </c>
      <c r="O28" s="7" t="s">
        <v>18</v>
      </c>
    </row>
    <row r="29" spans="1:15" x14ac:dyDescent="0.25">
      <c r="A29" s="2"/>
      <c r="B29" s="3" t="str">
        <f>CONCATENATE("047",LEFT('[1]CE 012012'!AA29,8))</f>
        <v>04797000338</v>
      </c>
      <c r="C29" s="4" t="s">
        <v>15</v>
      </c>
      <c r="D29" t="s">
        <v>16</v>
      </c>
      <c r="E29" s="5">
        <f>'[1]CE 012012'!N29</f>
        <v>1500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19210772 med skadedato 14-06-2013</v>
      </c>
      <c r="H29" s="4"/>
      <c r="J29" s="4"/>
      <c r="L29" s="4"/>
      <c r="M29" s="4" t="s">
        <v>1010</v>
      </c>
      <c r="O29" s="7" t="s">
        <v>18</v>
      </c>
    </row>
    <row r="30" spans="1:15" x14ac:dyDescent="0.25">
      <c r="A30" s="2"/>
      <c r="B30" s="3" t="str">
        <f>CONCATENATE("047",LEFT('[1]CE 012012'!AA30,8))</f>
        <v>04740726568</v>
      </c>
      <c r="C30" s="4" t="s">
        <v>15</v>
      </c>
      <c r="D30" t="s">
        <v>16</v>
      </c>
      <c r="E30" s="5">
        <f>'[1]CE 012012'!N30</f>
        <v>1100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19213848 med skadedato 29-06-2013</v>
      </c>
      <c r="H30" s="4"/>
      <c r="J30" s="4"/>
      <c r="L30" s="4"/>
      <c r="M30" s="4" t="s">
        <v>1010</v>
      </c>
      <c r="O30" s="7" t="s">
        <v>18</v>
      </c>
    </row>
    <row r="31" spans="1:15" x14ac:dyDescent="0.25">
      <c r="A31" s="2"/>
      <c r="B31" s="3" t="str">
        <f>CONCATENATE("047",LEFT('[1]CE 012012'!AA31,8))</f>
        <v>04794205050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19214440 med skadedato 06-07-2013</v>
      </c>
      <c r="H31" s="4"/>
      <c r="J31" s="4"/>
      <c r="L31" s="4"/>
      <c r="M31" s="4" t="s">
        <v>1010</v>
      </c>
      <c r="O31" s="7" t="s">
        <v>18</v>
      </c>
    </row>
    <row r="32" spans="1:15" x14ac:dyDescent="0.25">
      <c r="A32" s="2"/>
      <c r="B32" s="3" t="str">
        <f>CONCATENATE("047",LEFT('[1]CE 012012'!AA32,8))</f>
        <v>04746852675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19212411 med skadedato 22-06-2013</v>
      </c>
      <c r="H32" s="4"/>
      <c r="J32" s="4"/>
      <c r="L32" s="4"/>
      <c r="M32" s="4" t="s">
        <v>1010</v>
      </c>
      <c r="O32" s="7" t="s">
        <v>18</v>
      </c>
    </row>
    <row r="33" spans="1:15" x14ac:dyDescent="0.25">
      <c r="A33" s="2"/>
      <c r="B33" s="3" t="str">
        <f>CONCATENATE("047",LEFT('[1]CE 012012'!AA33,8))</f>
        <v>04799858272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19215910 med skadedato 11-07-2013</v>
      </c>
      <c r="H33" s="4"/>
      <c r="J33" s="4"/>
      <c r="L33" s="4"/>
      <c r="M33" s="4" t="s">
        <v>1010</v>
      </c>
      <c r="O33" s="7" t="s">
        <v>18</v>
      </c>
    </row>
    <row r="34" spans="1:15" x14ac:dyDescent="0.25">
      <c r="A34" s="2"/>
      <c r="B34" s="3" t="str">
        <f>CONCATENATE("047",LEFT('[1]CE 012012'!AA34,8))</f>
        <v>04748130645</v>
      </c>
      <c r="C34" s="4" t="s">
        <v>15</v>
      </c>
      <c r="D34" t="s">
        <v>16</v>
      </c>
      <c r="E34" s="5">
        <f>'[1]CE 012012'!N34</f>
        <v>1500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19214042 med skadedato 03-07-2013</v>
      </c>
      <c r="H34" s="4"/>
      <c r="J34" s="4"/>
      <c r="L34" s="4"/>
      <c r="M34" s="4" t="s">
        <v>1010</v>
      </c>
      <c r="O34" s="7" t="s">
        <v>18</v>
      </c>
    </row>
    <row r="35" spans="1:15" x14ac:dyDescent="0.25">
      <c r="A35" s="2"/>
      <c r="B35" s="3" t="str">
        <f>CONCATENATE("047",LEFT('[1]CE 012012'!AA35,8))</f>
        <v>04740647216</v>
      </c>
      <c r="C35" s="4" t="s">
        <v>15</v>
      </c>
      <c r="D35" t="s">
        <v>16</v>
      </c>
      <c r="E35" s="5">
        <f>'[1]CE 012012'!N35</f>
        <v>1500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19214778 med skadedato 02-07-2013</v>
      </c>
      <c r="H35" s="4"/>
      <c r="J35" s="4"/>
      <c r="L35" s="4"/>
      <c r="M35" s="4" t="s">
        <v>1010</v>
      </c>
      <c r="O35" s="7" t="s">
        <v>18</v>
      </c>
    </row>
    <row r="36" spans="1:15" x14ac:dyDescent="0.25">
      <c r="A36" s="2"/>
      <c r="B36" s="3" t="str">
        <f>CONCATENATE("047",LEFT('[1]CE 012012'!AA36,8))</f>
        <v>04798667720</v>
      </c>
      <c r="C36" s="4" t="s">
        <v>15</v>
      </c>
      <c r="D36" t="s">
        <v>16</v>
      </c>
      <c r="E36" s="5">
        <f>'[1]CE 012012'!N36</f>
        <v>1100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19210448 med skadedato 14-06-2013</v>
      </c>
      <c r="H36" s="4"/>
      <c r="J36" s="4"/>
      <c r="L36" s="4"/>
      <c r="M36" s="4" t="s">
        <v>1010</v>
      </c>
      <c r="O36" s="7" t="s">
        <v>18</v>
      </c>
    </row>
    <row r="37" spans="1:15" x14ac:dyDescent="0.25">
      <c r="A37" s="2"/>
      <c r="B37" s="3" t="str">
        <f>CONCATENATE("047",LEFT('[1]CE 012012'!AA37,8))</f>
        <v>04747668680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19211014 med skadedato 15-06-2013</v>
      </c>
      <c r="H37" s="4"/>
      <c r="J37" s="4"/>
      <c r="L37" s="4"/>
      <c r="M37" s="4" t="s">
        <v>1010</v>
      </c>
      <c r="O37" s="7" t="s">
        <v>18</v>
      </c>
    </row>
    <row r="38" spans="1:15" x14ac:dyDescent="0.25">
      <c r="A38" s="2"/>
      <c r="B38" s="3" t="str">
        <f>CONCATENATE("047",LEFT('[1]CE 012012'!AA38,8))</f>
        <v>04791329496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19214672 med skadedato 06-07-2013</v>
      </c>
      <c r="H38" s="4"/>
      <c r="J38" s="4"/>
      <c r="L38" s="4"/>
      <c r="M38" s="4" t="s">
        <v>1010</v>
      </c>
      <c r="O38" s="7" t="s">
        <v>18</v>
      </c>
    </row>
    <row r="39" spans="1:15" x14ac:dyDescent="0.25">
      <c r="A39" s="2"/>
      <c r="B39" s="3" t="str">
        <f>CONCATENATE("047",LEFT('[1]CE 012012'!AA39,8))</f>
        <v>04798689165</v>
      </c>
      <c r="C39" s="4" t="s">
        <v>15</v>
      </c>
      <c r="D39" t="s">
        <v>16</v>
      </c>
      <c r="E39" s="5">
        <f>'[1]CE 012012'!N39</f>
        <v>350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19211773 med skadedato 20-06-2013</v>
      </c>
      <c r="H39" s="4"/>
      <c r="J39" s="4"/>
      <c r="L39" s="4"/>
      <c r="M39" s="4" t="s">
        <v>1010</v>
      </c>
      <c r="O39" s="7" t="s">
        <v>18</v>
      </c>
    </row>
    <row r="40" spans="1:15" x14ac:dyDescent="0.25">
      <c r="A40" s="2"/>
      <c r="B40" s="3" t="str">
        <f>CONCATENATE("047",LEFT('[1]CE 012012'!AA40,8))</f>
        <v>04799480863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19216199 med skadedato 03-07-2013</v>
      </c>
      <c r="H40" s="4"/>
      <c r="J40" s="4"/>
      <c r="L40" s="4"/>
      <c r="M40" s="4" t="s">
        <v>1010</v>
      </c>
      <c r="O40" s="7" t="s">
        <v>18</v>
      </c>
    </row>
    <row r="41" spans="1:15" x14ac:dyDescent="0.25">
      <c r="A41" s="2"/>
      <c r="B41" s="3" t="str">
        <f>CONCATENATE("047",LEFT('[1]CE 012012'!AA41,8))</f>
        <v>04791187737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19212863 med skadedato 24-06-2013</v>
      </c>
      <c r="H41" s="4"/>
      <c r="J41" s="4"/>
      <c r="L41" s="4"/>
      <c r="M41" s="4" t="s">
        <v>1010</v>
      </c>
      <c r="O41" s="7" t="s">
        <v>18</v>
      </c>
    </row>
    <row r="42" spans="1:15" x14ac:dyDescent="0.25">
      <c r="A42" s="2"/>
      <c r="B42" s="3" t="str">
        <f>CONCATENATE("047",LEFT('[1]CE 012012'!AA42,8))</f>
        <v>04746422368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19200182 med skadedato 13-04-2013</v>
      </c>
      <c r="H42" s="4"/>
      <c r="J42" s="4"/>
      <c r="L42" s="4"/>
      <c r="M42" s="4" t="s">
        <v>1010</v>
      </c>
      <c r="O42" s="7" t="s">
        <v>18</v>
      </c>
    </row>
    <row r="43" spans="1:15" x14ac:dyDescent="0.25">
      <c r="A43" s="2"/>
      <c r="B43" s="3" t="str">
        <f>CONCATENATE("047",LEFT('[1]CE 012012'!AA43,8))</f>
        <v>04799105622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19213579 med skadedato 25-06-2013</v>
      </c>
      <c r="H43" s="4"/>
      <c r="J43" s="4"/>
      <c r="L43" s="4"/>
      <c r="M43" s="4" t="s">
        <v>1010</v>
      </c>
      <c r="O43" s="7" t="s">
        <v>18</v>
      </c>
    </row>
    <row r="44" spans="1:15" x14ac:dyDescent="0.25">
      <c r="A44" s="2"/>
      <c r="B44" s="3" t="str">
        <f>CONCATENATE("047",LEFT('[1]CE 012012'!AA44,8))</f>
        <v>04748100944</v>
      </c>
      <c r="C44" s="4" t="s">
        <v>15</v>
      </c>
      <c r="D44" t="s">
        <v>16</v>
      </c>
      <c r="E44" s="5">
        <f>'[1]CE 012012'!N44</f>
        <v>550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19210783 med skadedato 05-06-2013</v>
      </c>
      <c r="H44" s="4"/>
      <c r="J44" s="4"/>
      <c r="L44" s="4"/>
      <c r="M44" s="4" t="s">
        <v>1010</v>
      </c>
      <c r="O44" s="7" t="s">
        <v>18</v>
      </c>
    </row>
    <row r="45" spans="1:15" x14ac:dyDescent="0.25">
      <c r="A45" s="2"/>
      <c r="B45" s="3" t="str">
        <f>CONCATENATE("047",LEFT('[1]CE 012012'!AA45,8))</f>
        <v>04799443331</v>
      </c>
      <c r="C45" s="4" t="s">
        <v>15</v>
      </c>
      <c r="D45" t="s">
        <v>16</v>
      </c>
      <c r="E45" s="5">
        <f>'[1]CE 012012'!N45</f>
        <v>550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19213566 med skadedato 02-07-2013</v>
      </c>
      <c r="H45" s="4"/>
      <c r="J45" s="4"/>
      <c r="L45" s="4"/>
      <c r="M45" s="4" t="s">
        <v>1010</v>
      </c>
      <c r="O45" s="7" t="s">
        <v>18</v>
      </c>
    </row>
    <row r="46" spans="1:15" x14ac:dyDescent="0.25">
      <c r="A46" s="2"/>
      <c r="B46" s="3" t="str">
        <f>CONCATENATE("047",LEFT('[1]CE 012012'!AA46,8))</f>
        <v>04797014331</v>
      </c>
      <c r="C46" s="4" t="s">
        <v>15</v>
      </c>
      <c r="D46" t="s">
        <v>16</v>
      </c>
      <c r="E46" s="5">
        <f>'[1]CE 012012'!N46</f>
        <v>600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19213699 med skadedato 30-06-2013</v>
      </c>
      <c r="H46" s="4"/>
      <c r="J46" s="4"/>
      <c r="L46" s="4"/>
      <c r="M46" s="4" t="s">
        <v>1010</v>
      </c>
      <c r="O46" s="7" t="s">
        <v>18</v>
      </c>
    </row>
    <row r="47" spans="1:15" x14ac:dyDescent="0.25">
      <c r="A47" s="2"/>
      <c r="B47" s="3" t="str">
        <f>CONCATENATE("047",LEFT('[1]CE 012012'!AA47,8))</f>
        <v>04792638488</v>
      </c>
      <c r="C47" s="4" t="s">
        <v>15</v>
      </c>
      <c r="D47" t="s">
        <v>16</v>
      </c>
      <c r="E47" s="5">
        <f>'[1]CE 012012'!N47</f>
        <v>350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19213810 med skadedato 29-06-2013</v>
      </c>
      <c r="H47" s="4"/>
      <c r="J47" s="4"/>
      <c r="L47" s="4"/>
      <c r="M47" s="4" t="s">
        <v>1010</v>
      </c>
      <c r="O47" s="7" t="s">
        <v>18</v>
      </c>
    </row>
    <row r="48" spans="1:15" x14ac:dyDescent="0.25">
      <c r="A48" s="2"/>
      <c r="B48" s="3" t="str">
        <f>CONCATENATE("047",LEFT('[1]CE 012012'!AA48,8))</f>
        <v>04741478170</v>
      </c>
      <c r="C48" s="4" t="s">
        <v>15</v>
      </c>
      <c r="D48" t="s">
        <v>16</v>
      </c>
      <c r="E48" s="5">
        <f>'[1]CE 012012'!N48</f>
        <v>550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19214255 med skadedato 29-06-2013</v>
      </c>
      <c r="H48" s="4"/>
      <c r="J48" s="4"/>
      <c r="L48" s="4"/>
      <c r="M48" s="4" t="s">
        <v>1010</v>
      </c>
      <c r="O48" s="7" t="s">
        <v>18</v>
      </c>
    </row>
    <row r="49" spans="1:15" x14ac:dyDescent="0.25">
      <c r="A49" s="2"/>
      <c r="B49" s="3" t="str">
        <f>CONCATENATE("047",LEFT('[1]CE 012012'!AA49,8))</f>
        <v>04745264992</v>
      </c>
      <c r="C49" s="4" t="s">
        <v>15</v>
      </c>
      <c r="D49" t="s">
        <v>16</v>
      </c>
      <c r="E49" s="5">
        <f>'[1]CE 012012'!N49</f>
        <v>600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19210669 med skadedato 09-06-2013</v>
      </c>
      <c r="H49" s="4"/>
      <c r="J49" s="4"/>
      <c r="L49" s="4"/>
      <c r="M49" s="4" t="s">
        <v>1010</v>
      </c>
      <c r="O49" s="7" t="s">
        <v>18</v>
      </c>
    </row>
    <row r="50" spans="1:15" x14ac:dyDescent="0.25">
      <c r="A50" s="2"/>
      <c r="B50" s="3" t="str">
        <f>CONCATENATE("047",LEFT('[1]CE 012012'!AA50,8))</f>
        <v>04746543129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19207924 med skadedato 01-06-2013</v>
      </c>
      <c r="H50" s="4"/>
      <c r="J50" s="4"/>
      <c r="L50" s="4"/>
      <c r="M50" s="4" t="s">
        <v>1010</v>
      </c>
      <c r="O50" s="7" t="s">
        <v>18</v>
      </c>
    </row>
    <row r="51" spans="1:15" x14ac:dyDescent="0.25">
      <c r="A51" s="2"/>
      <c r="B51" s="3" t="str">
        <f>CONCATENATE("047",LEFT('[1]CE 012012'!AA51,8))</f>
        <v>04792405413</v>
      </c>
      <c r="C51" s="4" t="s">
        <v>15</v>
      </c>
      <c r="D51" t="s">
        <v>16</v>
      </c>
      <c r="E51" s="5">
        <f>'[1]CE 012012'!N51</f>
        <v>1500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19208924 med skadedato 07-06-2013</v>
      </c>
      <c r="H51" s="4"/>
      <c r="J51" s="4"/>
      <c r="L51" s="4"/>
      <c r="M51" s="4" t="s">
        <v>1010</v>
      </c>
      <c r="O51" s="7" t="s">
        <v>18</v>
      </c>
    </row>
    <row r="52" spans="1:15" x14ac:dyDescent="0.25">
      <c r="A52" s="2"/>
      <c r="B52" s="3" t="str">
        <f>CONCATENATE("047",LEFT('[1]CE 012012'!AA52,8))</f>
        <v>04791885081</v>
      </c>
      <c r="C52" s="4" t="s">
        <v>15</v>
      </c>
      <c r="D52" t="s">
        <v>16</v>
      </c>
      <c r="E52" s="5">
        <f>'[1]CE 012012'!N52</f>
        <v>1100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19212899 med skadedato 31-05-2013</v>
      </c>
      <c r="H52" s="4"/>
      <c r="J52" s="4"/>
      <c r="L52" s="4"/>
      <c r="M52" s="4" t="s">
        <v>1010</v>
      </c>
      <c r="O52" s="7" t="s">
        <v>18</v>
      </c>
    </row>
    <row r="53" spans="1:15" x14ac:dyDescent="0.25">
      <c r="A53" s="2"/>
      <c r="B53" s="3" t="str">
        <f>CONCATENATE("047",LEFT('[1]CE 012012'!AA53,8))</f>
        <v>04746628366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19207349 med skadedato 25-05-2013</v>
      </c>
      <c r="H53" s="4"/>
      <c r="J53" s="4"/>
      <c r="L53" s="4"/>
      <c r="M53" s="4" t="s">
        <v>1010</v>
      </c>
      <c r="O53" s="7" t="s">
        <v>18</v>
      </c>
    </row>
    <row r="54" spans="1:15" x14ac:dyDescent="0.25">
      <c r="A54" s="2"/>
      <c r="B54" s="3" t="str">
        <f>CONCATENATE("047",LEFT('[1]CE 012012'!AA54,8))</f>
        <v>04745802607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19208867 med skadedato 07-06-2013</v>
      </c>
      <c r="H54" s="4"/>
      <c r="J54" s="4"/>
      <c r="L54" s="4"/>
      <c r="M54" s="4" t="s">
        <v>1010</v>
      </c>
      <c r="O54" s="7" t="s">
        <v>18</v>
      </c>
    </row>
    <row r="55" spans="1:15" x14ac:dyDescent="0.25">
      <c r="A55" s="2"/>
      <c r="B55" s="3" t="str">
        <f>CONCATENATE("047",LEFT('[1]CE 012012'!AA55,8))</f>
        <v>04790177458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19212331 med skadedato 22-06-2013</v>
      </c>
      <c r="H55" s="4"/>
      <c r="J55" s="4"/>
      <c r="L55" s="4"/>
      <c r="M55" s="4" t="s">
        <v>1010</v>
      </c>
      <c r="O55" s="7" t="s">
        <v>18</v>
      </c>
    </row>
    <row r="56" spans="1:15" x14ac:dyDescent="0.25">
      <c r="A56" s="2"/>
      <c r="B56" s="3" t="str">
        <f>CONCATENATE("047",LEFT('[1]CE 012012'!AA56,8))</f>
        <v>04799362647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19209400 med skadedato 09-06-2013</v>
      </c>
      <c r="H56" s="4"/>
      <c r="J56" s="4"/>
      <c r="L56" s="4"/>
      <c r="M56" s="4" t="s">
        <v>1010</v>
      </c>
      <c r="O56" s="7" t="s">
        <v>18</v>
      </c>
    </row>
    <row r="57" spans="1:15" x14ac:dyDescent="0.25">
      <c r="A57" s="2"/>
      <c r="B57" s="3" t="str">
        <f>CONCATENATE("047",LEFT('[1]CE 012012'!AA57,8))</f>
        <v>04790156926</v>
      </c>
      <c r="C57" s="4" t="s">
        <v>15</v>
      </c>
      <c r="D57" t="s">
        <v>16</v>
      </c>
      <c r="E57" s="5">
        <f>'[1]CE 012012'!N57</f>
        <v>550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19214951 med skadedato 18-06-2013</v>
      </c>
      <c r="H57" s="4"/>
      <c r="J57" s="4"/>
      <c r="L57" s="4"/>
      <c r="M57" s="4" t="s">
        <v>1010</v>
      </c>
      <c r="O57" s="7" t="s">
        <v>18</v>
      </c>
    </row>
    <row r="58" spans="1:15" x14ac:dyDescent="0.25">
      <c r="A58" s="2"/>
      <c r="B58" s="3" t="str">
        <f>CONCATENATE("047",LEFT('[1]CE 012012'!AA58,8))</f>
        <v>04798442135</v>
      </c>
      <c r="C58" s="4" t="s">
        <v>15</v>
      </c>
      <c r="D58" t="s">
        <v>16</v>
      </c>
      <c r="E58" s="5">
        <f>'[1]CE 012012'!N58</f>
        <v>1500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19212659 med skadedato 25-06-2013</v>
      </c>
      <c r="H58" s="4"/>
      <c r="J58" s="4"/>
      <c r="L58" s="4"/>
      <c r="M58" s="4" t="s">
        <v>1010</v>
      </c>
      <c r="O58" s="7" t="s">
        <v>18</v>
      </c>
    </row>
    <row r="59" spans="1:15" x14ac:dyDescent="0.25">
      <c r="A59" s="2"/>
      <c r="B59" s="3" t="str">
        <f>CONCATENATE("047",LEFT('[1]CE 012012'!AA59,8))</f>
        <v>04795459511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19200937 med skadedato 13-04-2013</v>
      </c>
      <c r="H59" s="4"/>
      <c r="J59" s="4"/>
      <c r="L59" s="4"/>
      <c r="M59" s="4" t="s">
        <v>1010</v>
      </c>
      <c r="O59" s="7" t="s">
        <v>18</v>
      </c>
    </row>
    <row r="60" spans="1:15" x14ac:dyDescent="0.25">
      <c r="A60" s="2"/>
      <c r="B60" s="3" t="str">
        <f>CONCATENATE("047",LEFT('[1]CE 012012'!AA60,8))</f>
        <v>04792631303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19216277 med skadedato 08-07-2013</v>
      </c>
      <c r="H60" s="4"/>
      <c r="J60" s="4"/>
      <c r="L60" s="4"/>
      <c r="M60" s="4" t="s">
        <v>1010</v>
      </c>
      <c r="O60" s="7" t="s">
        <v>18</v>
      </c>
    </row>
    <row r="61" spans="1:15" x14ac:dyDescent="0.25">
      <c r="A61" s="2"/>
      <c r="B61" s="3" t="str">
        <f>CONCATENATE("047",LEFT('[1]CE 012012'!AA61,8))</f>
        <v>04793244509</v>
      </c>
      <c r="C61" s="4" t="s">
        <v>15</v>
      </c>
      <c r="D61" t="s">
        <v>16</v>
      </c>
      <c r="E61" s="5">
        <f>'[1]CE 012012'!N61</f>
        <v>350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19211051 med skadedato 17-06-2013</v>
      </c>
      <c r="H61" s="4"/>
      <c r="J61" s="4"/>
      <c r="L61" s="4"/>
      <c r="M61" s="4" t="s">
        <v>1010</v>
      </c>
      <c r="O61" s="7" t="s">
        <v>18</v>
      </c>
    </row>
    <row r="62" spans="1:15" x14ac:dyDescent="0.25">
      <c r="A62" s="2"/>
      <c r="B62" s="3" t="str">
        <f>CONCATENATE("047",LEFT('[1]CE 012012'!AA62,8))</f>
        <v>04792801755</v>
      </c>
      <c r="C62" s="4" t="s">
        <v>15</v>
      </c>
      <c r="D62" t="s">
        <v>16</v>
      </c>
      <c r="E62" s="5">
        <f>'[1]CE 012012'!N62</f>
        <v>350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19214633 med skadedato 08-07-2013</v>
      </c>
      <c r="H62" s="4"/>
      <c r="J62" s="4"/>
      <c r="L62" s="4"/>
      <c r="M62" s="4" t="s">
        <v>1010</v>
      </c>
      <c r="O62" s="7" t="s">
        <v>18</v>
      </c>
    </row>
    <row r="63" spans="1:15" x14ac:dyDescent="0.25">
      <c r="A63" s="2"/>
      <c r="B63" s="3" t="str">
        <f>CONCATENATE("047",LEFT('[1]CE 012012'!AA63,8))</f>
        <v>04797979188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19214720 med skadedato 05-07-2013</v>
      </c>
      <c r="H63" s="4"/>
      <c r="J63" s="4"/>
      <c r="L63" s="4"/>
      <c r="M63" s="4" t="s">
        <v>1010</v>
      </c>
      <c r="O63" s="7" t="s">
        <v>18</v>
      </c>
    </row>
    <row r="64" spans="1:15" x14ac:dyDescent="0.25">
      <c r="A64" s="2"/>
      <c r="B64" s="3" t="str">
        <f>CONCATENATE("047",LEFT('[1]CE 012012'!AA64,8))</f>
        <v>04792458927</v>
      </c>
      <c r="C64" s="4" t="s">
        <v>15</v>
      </c>
      <c r="D64" t="s">
        <v>16</v>
      </c>
      <c r="E64" s="5">
        <f>'[1]CE 012012'!N64</f>
        <v>500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19202912 med skadedato 19-03-2013</v>
      </c>
      <c r="H64" s="4"/>
      <c r="J64" s="4"/>
      <c r="L64" s="4"/>
      <c r="M64" s="4" t="s">
        <v>1010</v>
      </c>
      <c r="O64" s="7" t="s">
        <v>18</v>
      </c>
    </row>
    <row r="65" spans="1:15" x14ac:dyDescent="0.25">
      <c r="A65" s="2"/>
      <c r="B65" s="3" t="str">
        <f>CONCATENATE("047",LEFT('[1]CE 012012'!AA65,8))</f>
        <v>04792298445</v>
      </c>
      <c r="C65" s="4" t="s">
        <v>15</v>
      </c>
      <c r="D65" t="s">
        <v>16</v>
      </c>
      <c r="E65" s="5">
        <f>'[1]CE 012012'!N65</f>
        <v>1500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19199395 med skadedato 26-03-2013</v>
      </c>
      <c r="H65" s="4"/>
      <c r="J65" s="4"/>
      <c r="L65" s="4"/>
      <c r="M65" s="4" t="s">
        <v>1010</v>
      </c>
      <c r="O65" s="7" t="s">
        <v>18</v>
      </c>
    </row>
    <row r="66" spans="1:15" x14ac:dyDescent="0.25">
      <c r="A66" s="2"/>
      <c r="B66" s="3" t="str">
        <f>CONCATENATE("047",LEFT('[1]CE 012012'!AA66,8))</f>
        <v>04740080351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19213036 med skadedato 27-06-2013</v>
      </c>
      <c r="H66" s="4"/>
      <c r="J66" s="4"/>
      <c r="L66" s="4"/>
      <c r="M66" s="4" t="s">
        <v>1010</v>
      </c>
      <c r="O66" s="7" t="s">
        <v>18</v>
      </c>
    </row>
    <row r="67" spans="1:15" x14ac:dyDescent="0.25">
      <c r="A67" s="2"/>
      <c r="B67" s="3" t="str">
        <f>CONCATENATE("047",LEFT('[1]CE 012012'!AA67,8))</f>
        <v>04798490796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19210866 med skadedato 15-06-2013</v>
      </c>
      <c r="H67" s="4"/>
      <c r="J67" s="4"/>
      <c r="L67" s="4"/>
      <c r="M67" s="4" t="s">
        <v>1010</v>
      </c>
      <c r="O67" s="7" t="s">
        <v>18</v>
      </c>
    </row>
    <row r="68" spans="1:15" x14ac:dyDescent="0.25">
      <c r="A68" s="2"/>
      <c r="B68" s="3" t="str">
        <f>CONCATENATE("047",LEFT('[1]CE 012012'!AA68,8))</f>
        <v>04798690867</v>
      </c>
      <c r="C68" s="4" t="s">
        <v>15</v>
      </c>
      <c r="D68" t="s">
        <v>16</v>
      </c>
      <c r="E68" s="5">
        <f>'[1]CE 012012'!N68</f>
        <v>1100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19216460 med skadedato 26-06-2013</v>
      </c>
      <c r="H68" s="4"/>
      <c r="J68" s="4"/>
      <c r="L68" s="4"/>
      <c r="M68" s="4" t="s">
        <v>1010</v>
      </c>
      <c r="O68" s="7" t="s">
        <v>18</v>
      </c>
    </row>
    <row r="69" spans="1:15" x14ac:dyDescent="0.25">
      <c r="A69" s="2"/>
      <c r="B69" s="3" t="str">
        <f>CONCATENATE("047",LEFT('[1]CE 012012'!AA69,8))</f>
        <v>04745001907</v>
      </c>
      <c r="C69" s="4" t="s">
        <v>15</v>
      </c>
      <c r="D69" t="s">
        <v>16</v>
      </c>
      <c r="E69" s="5">
        <f>'[1]CE 012012'!N69</f>
        <v>500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19211995 med skadedato 23-06-2013</v>
      </c>
      <c r="H69" s="4"/>
      <c r="J69" s="4"/>
      <c r="L69" s="4"/>
      <c r="M69" s="4" t="s">
        <v>1010</v>
      </c>
      <c r="O69" s="7" t="s">
        <v>18</v>
      </c>
    </row>
    <row r="70" spans="1:15" x14ac:dyDescent="0.25">
      <c r="A70" s="2"/>
      <c r="B70" s="3" t="str">
        <f>CONCATENATE("047",LEFT('[1]CE 012012'!AA70,8))</f>
        <v>04794278254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19213613 med skadedato 02-07-2013</v>
      </c>
      <c r="H70" s="4"/>
      <c r="J70" s="4"/>
      <c r="L70" s="4"/>
      <c r="M70" s="4" t="s">
        <v>1010</v>
      </c>
      <c r="O70" s="7" t="s">
        <v>18</v>
      </c>
    </row>
    <row r="71" spans="1:15" x14ac:dyDescent="0.25">
      <c r="A71" s="2"/>
      <c r="B71" s="3" t="str">
        <f>CONCATENATE("047",LEFT('[1]CE 012012'!AA71,8))</f>
        <v>04792800971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19216268 med skadedato 12-07-2013</v>
      </c>
      <c r="H71" s="4"/>
      <c r="J71" s="4"/>
      <c r="L71" s="4"/>
      <c r="M71" s="4" t="s">
        <v>1010</v>
      </c>
      <c r="O71" s="7" t="s">
        <v>18</v>
      </c>
    </row>
    <row r="72" spans="1:15" x14ac:dyDescent="0.25">
      <c r="A72" s="2"/>
      <c r="B72" s="3" t="str">
        <f>CONCATENATE("047",LEFT('[1]CE 012012'!AA72,8))</f>
        <v>04741566211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19203901 med skadedato 10-05-2013</v>
      </c>
      <c r="H72" s="4"/>
      <c r="J72" s="4"/>
      <c r="L72" s="4"/>
      <c r="M72" s="4" t="s">
        <v>1010</v>
      </c>
      <c r="O72" s="7" t="s">
        <v>18</v>
      </c>
    </row>
    <row r="73" spans="1:15" x14ac:dyDescent="0.25">
      <c r="A73" s="2"/>
      <c r="B73" s="3" t="str">
        <f>CONCATENATE("047",LEFT('[1]CE 012012'!AA73,8))</f>
        <v>04740550375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19214177 med skadedato 24-06-2013</v>
      </c>
      <c r="H73" s="4"/>
      <c r="J73" s="4"/>
      <c r="L73" s="4"/>
      <c r="M73" s="4" t="s">
        <v>1010</v>
      </c>
      <c r="O73" s="7" t="s">
        <v>18</v>
      </c>
    </row>
    <row r="74" spans="1:15" x14ac:dyDescent="0.25">
      <c r="A74" s="2"/>
      <c r="B74" s="3" t="str">
        <f>CONCATENATE("047",LEFT('[1]CE 012012'!AA74,8))</f>
        <v>04740102302</v>
      </c>
      <c r="C74" s="4" t="s">
        <v>15</v>
      </c>
      <c r="D74" t="s">
        <v>16</v>
      </c>
      <c r="E74" s="5">
        <f>'[1]CE 012012'!N74</f>
        <v>1100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19211756 med skadedato 30-04-2013</v>
      </c>
      <c r="H74" s="4"/>
      <c r="J74" s="4"/>
      <c r="L74" s="4"/>
      <c r="M74" s="4" t="s">
        <v>1010</v>
      </c>
      <c r="O74" s="7" t="s">
        <v>18</v>
      </c>
    </row>
    <row r="75" spans="1:15" x14ac:dyDescent="0.25">
      <c r="A75" s="2"/>
      <c r="B75" s="3" t="str">
        <f>CONCATENATE("047",LEFT('[1]CE 012012'!AA75,8))</f>
        <v>04745285022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19215255 med skadedato 28-06-2013</v>
      </c>
      <c r="H75" s="4"/>
      <c r="J75" s="4"/>
      <c r="L75" s="4"/>
      <c r="M75" s="4" t="s">
        <v>1010</v>
      </c>
      <c r="O75" s="7" t="s">
        <v>18</v>
      </c>
    </row>
    <row r="76" spans="1:15" x14ac:dyDescent="0.25">
      <c r="A76" s="2"/>
      <c r="B76" s="3" t="str">
        <f>CONCATENATE("047",LEFT('[1]CE 012012'!AA76,8))</f>
        <v>04795208541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19210237 med skadedato 10-06-2013</v>
      </c>
      <c r="H76" s="4"/>
      <c r="J76" s="4"/>
      <c r="L76" s="4"/>
      <c r="M76" s="4" t="s">
        <v>1010</v>
      </c>
      <c r="O76" s="7" t="s">
        <v>18</v>
      </c>
    </row>
    <row r="77" spans="1:15" x14ac:dyDescent="0.25">
      <c r="A77" s="2"/>
      <c r="B77" s="3" t="str">
        <f>CONCATENATE("047",LEFT('[1]CE 012012'!AA77,8))</f>
        <v>04797566663</v>
      </c>
      <c r="C77" s="4" t="s">
        <v>15</v>
      </c>
      <c r="D77" t="s">
        <v>16</v>
      </c>
      <c r="E77" s="5">
        <f>'[1]CE 012012'!N77</f>
        <v>550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19212307 med skadedato 16-06-2013</v>
      </c>
      <c r="H77" s="4"/>
      <c r="J77" s="4"/>
      <c r="L77" s="4"/>
      <c r="M77" s="4" t="s">
        <v>1010</v>
      </c>
      <c r="O77" s="7" t="s">
        <v>18</v>
      </c>
    </row>
    <row r="78" spans="1:15" x14ac:dyDescent="0.25">
      <c r="A78" s="2"/>
      <c r="B78" s="3" t="str">
        <f>CONCATENATE("047",LEFT('[1]CE 012012'!AA78,8))</f>
        <v>04799703195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19212099 med skadedato 01-06-2013</v>
      </c>
      <c r="H78" s="4"/>
      <c r="J78" s="4"/>
      <c r="L78" s="4"/>
      <c r="M78" s="4" t="s">
        <v>1010</v>
      </c>
      <c r="O78" s="7" t="s">
        <v>18</v>
      </c>
    </row>
    <row r="79" spans="1:15" x14ac:dyDescent="0.25">
      <c r="A79" s="2"/>
      <c r="B79" s="3" t="str">
        <f>CONCATENATE("047",LEFT('[1]CE 012012'!AA79,8))</f>
        <v>04740632463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19214692 med skadedato 06-07-2013</v>
      </c>
      <c r="H79" s="4"/>
      <c r="J79" s="4"/>
      <c r="L79" s="4"/>
      <c r="M79" s="4" t="s">
        <v>1010</v>
      </c>
      <c r="O79" s="7" t="s">
        <v>18</v>
      </c>
    </row>
    <row r="80" spans="1:15" x14ac:dyDescent="0.25">
      <c r="A80" s="2"/>
      <c r="B80" s="3" t="str">
        <f>CONCATENATE("047",LEFT('[1]CE 012012'!AA80,8))</f>
        <v>04799788701</v>
      </c>
      <c r="C80" s="4" t="s">
        <v>15</v>
      </c>
      <c r="D80" t="s">
        <v>16</v>
      </c>
      <c r="E80" s="5">
        <f>'[1]CE 012012'!N80</f>
        <v>1100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19207348 med skadedato 17-05-2013</v>
      </c>
      <c r="H80" s="4"/>
      <c r="J80" s="4"/>
      <c r="L80" s="4"/>
      <c r="M80" s="4" t="s">
        <v>1010</v>
      </c>
      <c r="O80" s="7" t="s">
        <v>18</v>
      </c>
    </row>
    <row r="81" spans="1:15" x14ac:dyDescent="0.25">
      <c r="A81" s="2"/>
      <c r="B81" s="3" t="str">
        <f>CONCATENATE("047",LEFT('[1]CE 012012'!AA81,8))</f>
        <v>04741515578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19214754 med skadedato 06-07-2013</v>
      </c>
      <c r="H81" s="4"/>
      <c r="J81" s="4"/>
      <c r="L81" s="4"/>
      <c r="M81" s="4" t="s">
        <v>1010</v>
      </c>
      <c r="O81" s="7" t="s">
        <v>18</v>
      </c>
    </row>
    <row r="82" spans="1:15" x14ac:dyDescent="0.25">
      <c r="A82" s="2"/>
      <c r="B82" s="3" t="str">
        <f>CONCATENATE("047",LEFT('[1]CE 012012'!AA82,8))</f>
        <v>04792665445</v>
      </c>
      <c r="C82" s="4" t="s">
        <v>15</v>
      </c>
      <c r="D82" t="s">
        <v>16</v>
      </c>
      <c r="E82" s="5">
        <f>'[1]CE 012012'!N82</f>
        <v>550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19214076 med skadedato 02-07-2013</v>
      </c>
      <c r="H82" s="4"/>
      <c r="J82" s="4"/>
      <c r="L82" s="4"/>
      <c r="M82" s="4" t="s">
        <v>1010</v>
      </c>
      <c r="O82" s="7" t="s">
        <v>18</v>
      </c>
    </row>
    <row r="83" spans="1:15" x14ac:dyDescent="0.25">
      <c r="A83" s="2"/>
      <c r="B83" s="3" t="str">
        <f>CONCATENATE("047",LEFT('[1]CE 012012'!AA83,8))</f>
        <v>04794173810</v>
      </c>
      <c r="C83" s="4" t="s">
        <v>15</v>
      </c>
      <c r="D83" t="s">
        <v>16</v>
      </c>
      <c r="E83" s="5">
        <f>'[1]CE 012012'!N83</f>
        <v>500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19214572 med skadedato 07-07-2013</v>
      </c>
      <c r="H83" s="4"/>
      <c r="J83" s="4"/>
      <c r="L83" s="4"/>
      <c r="M83" s="4" t="s">
        <v>1010</v>
      </c>
      <c r="O83" s="7" t="s">
        <v>18</v>
      </c>
    </row>
    <row r="84" spans="1:15" x14ac:dyDescent="0.25">
      <c r="A84" s="2"/>
      <c r="B84" s="3" t="str">
        <f>CONCATENATE("047",LEFT('[1]CE 012012'!AA84,8))</f>
        <v>04798652177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19215454 med skadedato 25-06-2013</v>
      </c>
      <c r="H84" s="4"/>
      <c r="J84" s="4"/>
      <c r="L84" s="4"/>
      <c r="M84" s="4" t="s">
        <v>1010</v>
      </c>
      <c r="O84" s="7" t="s">
        <v>18</v>
      </c>
    </row>
    <row r="85" spans="1:15" x14ac:dyDescent="0.25">
      <c r="A85" s="2"/>
      <c r="B85" s="3" t="str">
        <f>CONCATENATE("047",LEFT('[1]CE 012012'!AA85,8))</f>
        <v>04797812152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19213035 med skadedato 21-06-2013</v>
      </c>
      <c r="H85" s="4"/>
      <c r="J85" s="4"/>
      <c r="L85" s="4"/>
      <c r="M85" s="4" t="s">
        <v>1010</v>
      </c>
      <c r="O85" s="7" t="s">
        <v>18</v>
      </c>
    </row>
    <row r="86" spans="1:15" x14ac:dyDescent="0.25">
      <c r="A86" s="2"/>
      <c r="B86" s="3" t="str">
        <f>CONCATENATE("047",LEFT('[1]CE 012012'!AA86,8))</f>
        <v>04745396460</v>
      </c>
      <c r="C86" s="4" t="s">
        <v>15</v>
      </c>
      <c r="D86" t="s">
        <v>16</v>
      </c>
      <c r="E86" s="5">
        <f>'[1]CE 012012'!N86</f>
        <v>550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19213117 med skadedato 30-04-2013</v>
      </c>
      <c r="H86" s="4"/>
      <c r="J86" s="4"/>
      <c r="L86" s="4"/>
      <c r="M86" s="4" t="s">
        <v>1010</v>
      </c>
      <c r="O86" s="7" t="s">
        <v>18</v>
      </c>
    </row>
    <row r="87" spans="1:15" x14ac:dyDescent="0.25">
      <c r="A87" s="2"/>
      <c r="B87" s="3" t="str">
        <f>CONCATENATE("047",LEFT('[1]CE 012012'!AA87,8))</f>
        <v>04745232200</v>
      </c>
      <c r="C87" s="4" t="s">
        <v>15</v>
      </c>
      <c r="D87" t="s">
        <v>16</v>
      </c>
      <c r="E87" s="5">
        <f>'[1]CE 012012'!N87</f>
        <v>550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19215417 med skadedato 10-07-2013</v>
      </c>
      <c r="H87" s="4"/>
      <c r="J87" s="4"/>
      <c r="L87" s="4"/>
      <c r="M87" s="4" t="s">
        <v>1010</v>
      </c>
      <c r="O87" s="7" t="s">
        <v>18</v>
      </c>
    </row>
    <row r="88" spans="1:15" x14ac:dyDescent="0.25">
      <c r="A88" s="2"/>
      <c r="B88" s="3" t="str">
        <f>CONCATENATE("047",LEFT('[1]CE 012012'!AA88,8))</f>
        <v>04740727212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19212112 med skadedato 20-06-2013</v>
      </c>
      <c r="H88" s="4"/>
      <c r="J88" s="4"/>
      <c r="L88" s="4"/>
      <c r="M88" s="4" t="s">
        <v>1010</v>
      </c>
      <c r="O88" s="7" t="s">
        <v>18</v>
      </c>
    </row>
    <row r="89" spans="1:15" x14ac:dyDescent="0.25">
      <c r="A89" s="2"/>
      <c r="B89" s="3" t="str">
        <f>CONCATENATE("047",LEFT('[1]CE 012012'!AA89,8))</f>
        <v>04740765195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19216695 med skadedato 04-06-2013</v>
      </c>
      <c r="H89" s="4"/>
      <c r="J89" s="4"/>
      <c r="L89" s="4"/>
      <c r="M89" s="4" t="s">
        <v>1010</v>
      </c>
      <c r="O89" s="7" t="s">
        <v>18</v>
      </c>
    </row>
    <row r="90" spans="1:15" x14ac:dyDescent="0.25">
      <c r="A90" s="2"/>
      <c r="B90" s="3" t="str">
        <f>CONCATENATE("047",LEFT('[1]CE 012012'!AA90,8))</f>
        <v>04740451323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19213448 med skadedato 24-04-2013</v>
      </c>
      <c r="H90" s="4"/>
      <c r="J90" s="4"/>
      <c r="L90" s="4"/>
      <c r="M90" s="4" t="s">
        <v>1010</v>
      </c>
      <c r="O90" s="7" t="s">
        <v>18</v>
      </c>
    </row>
    <row r="91" spans="1:15" x14ac:dyDescent="0.25">
      <c r="A91" s="2"/>
      <c r="B91" s="3" t="str">
        <f>CONCATENATE("047",LEFT('[1]CE 012012'!AA91,8))</f>
        <v>04793827086</v>
      </c>
      <c r="C91" s="4" t="s">
        <v>15</v>
      </c>
      <c r="D91" t="s">
        <v>16</v>
      </c>
      <c r="E91" s="5">
        <f>'[1]CE 012012'!N91</f>
        <v>550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19216345 med skadedato 04-07-2013</v>
      </c>
      <c r="H91" s="4"/>
      <c r="J91" s="4"/>
      <c r="L91" s="4"/>
      <c r="M91" s="4" t="s">
        <v>1010</v>
      </c>
      <c r="O91" s="7" t="s">
        <v>18</v>
      </c>
    </row>
    <row r="92" spans="1:15" x14ac:dyDescent="0.25">
      <c r="A92" s="2"/>
      <c r="B92" s="3" t="str">
        <f>CONCATENATE("047",LEFT('[1]CE 012012'!AA92,8))</f>
        <v>04793450089</v>
      </c>
      <c r="C92" s="4" t="s">
        <v>15</v>
      </c>
      <c r="D92" t="s">
        <v>16</v>
      </c>
      <c r="E92" s="5">
        <f>'[1]CE 012012'!N92</f>
        <v>1200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19209995 med skadedato 09-06-2013</v>
      </c>
      <c r="H92" s="4"/>
      <c r="J92" s="4"/>
      <c r="L92" s="4"/>
      <c r="M92" s="4" t="s">
        <v>1010</v>
      </c>
      <c r="O92" s="7" t="s">
        <v>18</v>
      </c>
    </row>
    <row r="93" spans="1:15" x14ac:dyDescent="0.25">
      <c r="A93" s="2"/>
      <c r="B93" s="3" t="str">
        <f>CONCATENATE("047",LEFT('[1]CE 012012'!AA93,8))</f>
        <v>04795527727</v>
      </c>
      <c r="C93" s="4" t="s">
        <v>15</v>
      </c>
      <c r="D93" t="s">
        <v>16</v>
      </c>
      <c r="E93" s="5">
        <f>'[1]CE 012012'!N93</f>
        <v>350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19212819 med skadedato 25-05-2013</v>
      </c>
      <c r="H93" s="4"/>
      <c r="J93" s="4"/>
      <c r="L93" s="4"/>
      <c r="M93" s="4" t="s">
        <v>1010</v>
      </c>
      <c r="O93" s="7" t="s">
        <v>18</v>
      </c>
    </row>
    <row r="94" spans="1:15" x14ac:dyDescent="0.25">
      <c r="A94" s="2"/>
      <c r="B94" s="3" t="str">
        <f>CONCATENATE("047",LEFT('[1]CE 012012'!AA94,8))</f>
        <v>04746908192</v>
      </c>
      <c r="C94" s="4" t="s">
        <v>15</v>
      </c>
      <c r="D94" t="s">
        <v>16</v>
      </c>
      <c r="E94" s="5">
        <f>'[1]CE 012012'!N94</f>
        <v>550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19211579 med skadedato 19-06-2013</v>
      </c>
      <c r="H94" s="4"/>
      <c r="J94" s="4"/>
      <c r="L94" s="4"/>
      <c r="M94" s="4" t="s">
        <v>1010</v>
      </c>
      <c r="O94" s="7" t="s">
        <v>18</v>
      </c>
    </row>
    <row r="95" spans="1:15" x14ac:dyDescent="0.25">
      <c r="A95" s="2"/>
      <c r="B95" s="3" t="str">
        <f>CONCATENATE("047",LEFT('[1]CE 012012'!AA95,8))</f>
        <v>04792479089</v>
      </c>
      <c r="C95" s="4" t="s">
        <v>15</v>
      </c>
      <c r="D95" t="s">
        <v>16</v>
      </c>
      <c r="E95" s="5">
        <f>'[1]CE 012012'!N95</f>
        <v>500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19211603 med skadedato 16-06-2013</v>
      </c>
      <c r="H95" s="4"/>
      <c r="J95" s="4"/>
      <c r="L95" s="4"/>
      <c r="M95" s="4" t="s">
        <v>1010</v>
      </c>
      <c r="O95" s="7" t="s">
        <v>18</v>
      </c>
    </row>
    <row r="96" spans="1:15" x14ac:dyDescent="0.25">
      <c r="A96" s="2"/>
      <c r="B96" s="3" t="str">
        <f>CONCATENATE("047",LEFT('[1]CE 012012'!AA96,8))</f>
        <v>04746504505</v>
      </c>
      <c r="C96" s="4" t="s">
        <v>15</v>
      </c>
      <c r="D96" t="s">
        <v>16</v>
      </c>
      <c r="E96" s="5">
        <f>'[1]CE 012012'!N96</f>
        <v>500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19213740 med skadedato 02-07-2013</v>
      </c>
      <c r="H96" s="4"/>
      <c r="J96" s="4"/>
      <c r="L96" s="4"/>
      <c r="M96" s="4" t="s">
        <v>1010</v>
      </c>
      <c r="O96" s="7" t="s">
        <v>18</v>
      </c>
    </row>
    <row r="97" spans="1:15" x14ac:dyDescent="0.25">
      <c r="A97" s="2"/>
      <c r="B97" s="3" t="str">
        <f>CONCATENATE("047",LEFT('[1]CE 012012'!AA97,8))</f>
        <v>04798440939</v>
      </c>
      <c r="C97" s="4" t="s">
        <v>15</v>
      </c>
      <c r="D97" t="s">
        <v>16</v>
      </c>
      <c r="E97" s="5">
        <f>'[1]CE 012012'!N97</f>
        <v>500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19216790 med skadedato 19-07-2013</v>
      </c>
      <c r="H97" s="4"/>
      <c r="J97" s="4"/>
      <c r="L97" s="4"/>
      <c r="M97" s="4" t="s">
        <v>1010</v>
      </c>
      <c r="O97" s="7" t="s">
        <v>18</v>
      </c>
    </row>
    <row r="98" spans="1:15" x14ac:dyDescent="0.25">
      <c r="A98" s="2"/>
      <c r="B98" s="3" t="str">
        <f>CONCATENATE("047",LEFT('[1]CE 012012'!AA98,8))</f>
        <v>04745413413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19216685 med skadedato 26-06-2013</v>
      </c>
      <c r="H98" s="4"/>
      <c r="J98" s="4"/>
      <c r="L98" s="4"/>
      <c r="M98" s="4" t="s">
        <v>1010</v>
      </c>
      <c r="O98" s="7" t="s">
        <v>18</v>
      </c>
    </row>
    <row r="99" spans="1:15" x14ac:dyDescent="0.25">
      <c r="A99" s="2"/>
      <c r="B99" s="3" t="str">
        <f>CONCATENATE("047",LEFT('[1]CE 012012'!AA99,8))</f>
        <v>04798092635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19216772 med skadedato 10-07-2013</v>
      </c>
      <c r="H99" s="4"/>
      <c r="J99" s="4"/>
      <c r="L99" s="4"/>
      <c r="M99" s="4" t="s">
        <v>1010</v>
      </c>
      <c r="O99" s="7" t="s">
        <v>18</v>
      </c>
    </row>
    <row r="100" spans="1:15" x14ac:dyDescent="0.25">
      <c r="A100" s="2"/>
      <c r="B100" s="3" t="str">
        <f>CONCATENATE("047",LEFT('[1]CE 012012'!AA100,8))</f>
        <v>04792810204</v>
      </c>
      <c r="C100" s="4" t="s">
        <v>15</v>
      </c>
      <c r="D100" t="s">
        <v>16</v>
      </c>
      <c r="E100" s="5">
        <f>'[1]CE 012012'!N100</f>
        <v>550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19215916 med skadedato 14-07-2013</v>
      </c>
      <c r="H100" s="4"/>
      <c r="J100" s="4"/>
      <c r="L100" s="4"/>
      <c r="M100" s="4" t="s">
        <v>1010</v>
      </c>
      <c r="O100" s="7" t="s">
        <v>18</v>
      </c>
    </row>
    <row r="101" spans="1:15" x14ac:dyDescent="0.25">
      <c r="A101" s="2"/>
      <c r="B101" s="3" t="str">
        <f>CONCATENATE("047",LEFT('[1]CE 012012'!AA101,8))</f>
        <v>04741239559</v>
      </c>
      <c r="C101" s="4" t="s">
        <v>15</v>
      </c>
      <c r="D101" t="s">
        <v>16</v>
      </c>
      <c r="E101" s="5">
        <f>'[1]CE 012012'!N101</f>
        <v>550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19202048 med skadedato 15-04-2013</v>
      </c>
      <c r="H101" s="4"/>
      <c r="J101" s="4"/>
      <c r="L101" s="4"/>
      <c r="M101" s="4" t="s">
        <v>1010</v>
      </c>
      <c r="O101" s="7" t="s">
        <v>18</v>
      </c>
    </row>
    <row r="102" spans="1:15" x14ac:dyDescent="0.25">
      <c r="A102" s="2"/>
      <c r="B102" s="3" t="str">
        <f>CONCATENATE("047",LEFT('[1]CE 012012'!AA102,8))</f>
        <v>04792451794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19206799 med skadedato 24-05-2013</v>
      </c>
      <c r="H102" s="4"/>
      <c r="J102" s="4"/>
      <c r="L102" s="4"/>
      <c r="M102" s="4" t="s">
        <v>1010</v>
      </c>
      <c r="O102" s="7" t="s">
        <v>18</v>
      </c>
    </row>
    <row r="103" spans="1:15" x14ac:dyDescent="0.25">
      <c r="A103" s="2"/>
      <c r="B103" s="3" t="str">
        <f>CONCATENATE("047",LEFT('[1]CE 012012'!AA103,8))</f>
        <v>04791864276</v>
      </c>
      <c r="C103" s="4" t="s">
        <v>15</v>
      </c>
      <c r="D103" t="s">
        <v>16</v>
      </c>
      <c r="E103" s="5">
        <f>'[1]CE 012012'!N103</f>
        <v>600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19214575 med skadedato 07-07-2013</v>
      </c>
      <c r="H103" s="4"/>
      <c r="J103" s="4"/>
      <c r="L103" s="4"/>
      <c r="M103" s="4" t="s">
        <v>1010</v>
      </c>
      <c r="O103" s="7" t="s">
        <v>18</v>
      </c>
    </row>
    <row r="104" spans="1:15" x14ac:dyDescent="0.25">
      <c r="A104" s="2"/>
      <c r="B104" s="3" t="str">
        <f>CONCATENATE("047",LEFT('[1]CE 012012'!AA104,8))</f>
        <v>04740637796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19214183 med skadedato 02-07-2013</v>
      </c>
      <c r="H104" s="4"/>
      <c r="J104" s="4"/>
      <c r="L104" s="4"/>
      <c r="M104" s="4" t="s">
        <v>1010</v>
      </c>
      <c r="O104" s="7" t="s">
        <v>18</v>
      </c>
    </row>
    <row r="105" spans="1:15" x14ac:dyDescent="0.25">
      <c r="A105" s="2"/>
      <c r="B105" s="3" t="str">
        <f>CONCATENATE("047",LEFT('[1]CE 012012'!AA105,8))</f>
        <v>04798886045</v>
      </c>
      <c r="C105" s="4" t="s">
        <v>15</v>
      </c>
      <c r="D105" t="s">
        <v>16</v>
      </c>
      <c r="E105" s="5">
        <f>'[1]CE 012012'!N105</f>
        <v>500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19207979 med skadedato 20-05-2013</v>
      </c>
      <c r="H105" s="4"/>
      <c r="J105" s="4"/>
      <c r="L105" s="4"/>
      <c r="M105" s="4" t="s">
        <v>1010</v>
      </c>
      <c r="O105" s="7" t="s">
        <v>18</v>
      </c>
    </row>
    <row r="106" spans="1:15" x14ac:dyDescent="0.25">
      <c r="A106" s="2"/>
      <c r="B106" s="3" t="str">
        <f>CONCATENATE("047",LEFT('[1]CE 012012'!AA106,8))</f>
        <v>04794876690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19214800 med skadedato 05-07-2013</v>
      </c>
      <c r="H106" s="4"/>
      <c r="J106" s="4"/>
      <c r="L106" s="4"/>
      <c r="M106" s="4" t="s">
        <v>1010</v>
      </c>
      <c r="O106" s="7" t="s">
        <v>18</v>
      </c>
    </row>
    <row r="107" spans="1:15" x14ac:dyDescent="0.25">
      <c r="A107" s="2"/>
      <c r="B107" s="3" t="str">
        <f>CONCATENATE("047",LEFT('[1]CE 012012'!AA107,8))</f>
        <v>04745410005</v>
      </c>
      <c r="C107" s="4" t="s">
        <v>15</v>
      </c>
      <c r="D107" t="s">
        <v>16</v>
      </c>
      <c r="E107" s="5">
        <f>'[1]CE 012012'!N107</f>
        <v>550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19211676 med skadedato 20-06-2013</v>
      </c>
      <c r="H107" s="4"/>
      <c r="J107" s="4"/>
      <c r="L107" s="4"/>
      <c r="M107" s="4" t="s">
        <v>1010</v>
      </c>
      <c r="O107" s="7" t="s">
        <v>18</v>
      </c>
    </row>
    <row r="108" spans="1:15" x14ac:dyDescent="0.25">
      <c r="A108" s="2"/>
      <c r="B108" s="3" t="str">
        <f>CONCATENATE("047",LEFT('[1]CE 012012'!AA108,8))</f>
        <v>04790679192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19213182 med skadedato 27-06-2013</v>
      </c>
      <c r="H108" s="4"/>
      <c r="J108" s="4"/>
      <c r="L108" s="4"/>
      <c r="M108" s="4" t="s">
        <v>1010</v>
      </c>
      <c r="O108" s="7" t="s">
        <v>18</v>
      </c>
    </row>
    <row r="109" spans="1:15" x14ac:dyDescent="0.25">
      <c r="A109" s="2"/>
      <c r="B109" s="3" t="str">
        <f>CONCATENATE("047",LEFT('[1]CE 012012'!AA109,8))</f>
        <v>04741744539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19216750 med skadedato 05-07-2013</v>
      </c>
      <c r="H109" s="4"/>
      <c r="J109" s="4"/>
      <c r="L109" s="4"/>
      <c r="M109" s="4" t="s">
        <v>1010</v>
      </c>
      <c r="O109" s="7" t="s">
        <v>18</v>
      </c>
    </row>
    <row r="110" spans="1:15" x14ac:dyDescent="0.25">
      <c r="A110" s="2"/>
      <c r="B110" s="3" t="str">
        <f>CONCATENATE("047",LEFT('[1]CE 012012'!AA110,8))</f>
        <v>04791739479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19213787 med skadedato 01-07-2013</v>
      </c>
      <c r="H110" s="4"/>
      <c r="J110" s="4"/>
      <c r="L110" s="4"/>
      <c r="M110" s="4" t="s">
        <v>1010</v>
      </c>
      <c r="O110" s="7" t="s">
        <v>18</v>
      </c>
    </row>
    <row r="111" spans="1:15" x14ac:dyDescent="0.25">
      <c r="A111" s="2"/>
      <c r="B111" s="3" t="str">
        <f>CONCATENATE("047",LEFT('[1]CE 012012'!AA111,8))</f>
        <v>04790895547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19215894 med skadedato 12-07-2013</v>
      </c>
      <c r="H111" s="4"/>
      <c r="J111" s="4"/>
      <c r="L111" s="4"/>
      <c r="M111" s="4" t="s">
        <v>1010</v>
      </c>
      <c r="O111" s="7" t="s">
        <v>18</v>
      </c>
    </row>
    <row r="112" spans="1:15" x14ac:dyDescent="0.25">
      <c r="A112" s="2"/>
      <c r="B112" s="3" t="str">
        <f>CONCATENATE("047",LEFT('[1]CE 012012'!AA112,8))</f>
        <v>04747234394</v>
      </c>
      <c r="C112" s="4" t="s">
        <v>15</v>
      </c>
      <c r="D112" t="s">
        <v>16</v>
      </c>
      <c r="E112" s="5">
        <f>'[1]CE 012012'!N112</f>
        <v>1500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19213748 med skadedato 29-06-2013</v>
      </c>
      <c r="H112" s="4"/>
      <c r="J112" s="4"/>
      <c r="L112" s="4"/>
      <c r="M112" s="4" t="s">
        <v>1010</v>
      </c>
      <c r="O112" s="7" t="s">
        <v>18</v>
      </c>
    </row>
    <row r="113" spans="1:15" x14ac:dyDescent="0.25">
      <c r="A113" s="2"/>
      <c r="B113" s="3" t="str">
        <f>CONCATENATE("047",LEFT('[1]CE 012012'!AA113,8))</f>
        <v>04792036087</v>
      </c>
      <c r="C113" s="4" t="s">
        <v>15</v>
      </c>
      <c r="D113" t="s">
        <v>16</v>
      </c>
      <c r="E113" s="5">
        <f>'[1]CE 012012'!N113</f>
        <v>550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19215622 med skadedato 12-07-2013</v>
      </c>
      <c r="H113" s="4"/>
      <c r="J113" s="4"/>
      <c r="L113" s="4"/>
      <c r="M113" s="4" t="s">
        <v>1010</v>
      </c>
      <c r="O113" s="7" t="s">
        <v>18</v>
      </c>
    </row>
    <row r="114" spans="1:15" x14ac:dyDescent="0.25">
      <c r="A114" s="2"/>
      <c r="B114" s="3" t="str">
        <f>CONCATENATE("047",LEFT('[1]CE 012012'!AA114,8))</f>
        <v>04792262786</v>
      </c>
      <c r="C114" s="4" t="s">
        <v>15</v>
      </c>
      <c r="D114" t="s">
        <v>16</v>
      </c>
      <c r="E114" s="5">
        <f>'[1]CE 012012'!N114</f>
        <v>1100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19206874 med skadedato 26-05-2013</v>
      </c>
      <c r="H114" s="4"/>
      <c r="J114" s="4"/>
      <c r="L114" s="4"/>
      <c r="M114" s="4" t="s">
        <v>1010</v>
      </c>
      <c r="O114" s="7" t="s">
        <v>18</v>
      </c>
    </row>
    <row r="115" spans="1:15" x14ac:dyDescent="0.25">
      <c r="A115" s="2"/>
      <c r="B115" s="3" t="str">
        <f>CONCATENATE("047",LEFT('[1]CE 012012'!AA115,8))</f>
        <v>04798628290</v>
      </c>
      <c r="C115" s="4" t="s">
        <v>15</v>
      </c>
      <c r="D115" t="s">
        <v>16</v>
      </c>
      <c r="E115" s="5">
        <f>'[1]CE 012012'!N115</f>
        <v>550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19211160 med skadedato 08-06-2013</v>
      </c>
      <c r="H115" s="4"/>
      <c r="J115" s="4"/>
      <c r="L115" s="4"/>
      <c r="M115" s="4" t="s">
        <v>1010</v>
      </c>
      <c r="O115" s="7" t="s">
        <v>18</v>
      </c>
    </row>
    <row r="116" spans="1:15" x14ac:dyDescent="0.25">
      <c r="A116" s="2"/>
      <c r="B116" s="3" t="str">
        <f>CONCATENATE("047",LEFT('[1]CE 012012'!AA116,8))</f>
        <v>04740640791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19211562 med skadedato 11-06-2013</v>
      </c>
      <c r="H116" s="4"/>
      <c r="J116" s="4"/>
      <c r="L116" s="4"/>
      <c r="M116" s="4" t="s">
        <v>1010</v>
      </c>
      <c r="O116" s="7" t="s">
        <v>18</v>
      </c>
    </row>
    <row r="117" spans="1:15" x14ac:dyDescent="0.25">
      <c r="A117" s="2"/>
      <c r="B117" s="3" t="str">
        <f>CONCATENATE("047",LEFT('[1]CE 012012'!AA117,8))</f>
        <v>04799493483</v>
      </c>
      <c r="C117" s="4" t="s">
        <v>15</v>
      </c>
      <c r="D117" t="s">
        <v>16</v>
      </c>
      <c r="E117" s="5">
        <f>'[1]CE 012012'!N117</f>
        <v>350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19214860 med skadedato 29-06-2013</v>
      </c>
      <c r="H117" s="4"/>
      <c r="J117" s="4"/>
      <c r="L117" s="4"/>
      <c r="M117" s="4" t="s">
        <v>1010</v>
      </c>
      <c r="O117" s="7" t="s">
        <v>18</v>
      </c>
    </row>
    <row r="118" spans="1:15" x14ac:dyDescent="0.25">
      <c r="A118" s="2"/>
      <c r="B118" s="3" t="str">
        <f>CONCATENATE("047",LEFT('[1]CE 012012'!AA118,8))</f>
        <v>04747915523</v>
      </c>
      <c r="C118" s="4" t="s">
        <v>15</v>
      </c>
      <c r="D118" t="s">
        <v>16</v>
      </c>
      <c r="E118" s="5">
        <f>'[1]CE 012012'!N118</f>
        <v>1000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19213602 med skadedato 29-06-2013</v>
      </c>
      <c r="H118" s="4"/>
      <c r="J118" s="4"/>
      <c r="L118" s="4"/>
      <c r="M118" s="4" t="s">
        <v>1010</v>
      </c>
      <c r="O118" s="7" t="s">
        <v>18</v>
      </c>
    </row>
    <row r="119" spans="1:15" x14ac:dyDescent="0.25">
      <c r="A119" s="2"/>
      <c r="B119" s="3" t="str">
        <f>CONCATENATE("047",LEFT('[1]CE 012012'!AA119,8))</f>
        <v>04790892314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19216029 med skadedato 14-07-2013</v>
      </c>
      <c r="H119" s="4"/>
      <c r="J119" s="4"/>
      <c r="L119" s="4"/>
      <c r="M119" s="4" t="s">
        <v>1010</v>
      </c>
      <c r="O119" s="7" t="s">
        <v>18</v>
      </c>
    </row>
    <row r="120" spans="1:15" x14ac:dyDescent="0.25">
      <c r="A120" s="2"/>
      <c r="B120" s="3" t="str">
        <f>CONCATENATE("047",LEFT('[1]CE 012012'!AA120,8))</f>
        <v>04792816767</v>
      </c>
      <c r="C120" s="4" t="s">
        <v>15</v>
      </c>
      <c r="D120" t="s">
        <v>16</v>
      </c>
      <c r="E120" s="5">
        <f>'[1]CE 012012'!N120</f>
        <v>550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19216000 med skadedato 13-07-2013</v>
      </c>
      <c r="H120" s="4"/>
      <c r="J120" s="4"/>
      <c r="L120" s="4"/>
      <c r="M120" s="4" t="s">
        <v>1010</v>
      </c>
      <c r="O120" s="7" t="s">
        <v>18</v>
      </c>
    </row>
    <row r="121" spans="1:15" x14ac:dyDescent="0.25">
      <c r="A121" s="2"/>
      <c r="B121" s="3" t="str">
        <f>CONCATENATE("047",LEFT('[1]CE 012012'!AA121,8))</f>
        <v>04747343467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19214422 med skadedato 06-07-2013</v>
      </c>
      <c r="H121" s="4"/>
      <c r="J121" s="4"/>
      <c r="L121" s="4"/>
      <c r="M121" s="4" t="s">
        <v>1010</v>
      </c>
      <c r="O121" s="7" t="s">
        <v>18</v>
      </c>
    </row>
    <row r="122" spans="1:15" x14ac:dyDescent="0.25">
      <c r="A122" s="2"/>
      <c r="B122" s="3" t="str">
        <f>CONCATENATE("047",LEFT('[1]CE 012012'!AA122,8))</f>
        <v>04797717915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19214067 med skadedato 03-07-2013</v>
      </c>
      <c r="H122" s="4"/>
      <c r="J122" s="4"/>
      <c r="L122" s="4"/>
      <c r="M122" s="4" t="s">
        <v>1010</v>
      </c>
      <c r="O122" s="7" t="s">
        <v>18</v>
      </c>
    </row>
    <row r="123" spans="1:15" x14ac:dyDescent="0.25">
      <c r="A123" s="2"/>
      <c r="B123" s="3" t="str">
        <f>CONCATENATE("047",LEFT('[1]CE 012012'!AA123,8))</f>
        <v>04745465317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19217132 med skadedato 07-07-2013</v>
      </c>
      <c r="H123" s="4"/>
      <c r="J123" s="4"/>
      <c r="L123" s="4"/>
      <c r="M123" s="4" t="s">
        <v>1010</v>
      </c>
      <c r="O123" s="7" t="s">
        <v>18</v>
      </c>
    </row>
    <row r="124" spans="1:15" x14ac:dyDescent="0.25">
      <c r="A124" s="2"/>
      <c r="B124" s="3" t="str">
        <f>CONCATENATE("047",LEFT('[1]CE 012012'!AA124,8))</f>
        <v>04792444673</v>
      </c>
      <c r="C124" s="4" t="s">
        <v>15</v>
      </c>
      <c r="D124" t="s">
        <v>16</v>
      </c>
      <c r="E124" s="5">
        <f>'[1]CE 012012'!N124</f>
        <v>350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19215472 med skadedato 10-07-2013</v>
      </c>
      <c r="H124" s="4"/>
      <c r="J124" s="4"/>
      <c r="L124" s="4"/>
      <c r="M124" s="4" t="s">
        <v>1010</v>
      </c>
      <c r="O124" s="7" t="s">
        <v>18</v>
      </c>
    </row>
    <row r="125" spans="1:15" x14ac:dyDescent="0.25">
      <c r="A125" s="2"/>
      <c r="B125" s="3" t="str">
        <f>CONCATENATE("047",LEFT('[1]CE 012012'!AA125,8))</f>
        <v>04745791362</v>
      </c>
      <c r="C125" s="4" t="s">
        <v>15</v>
      </c>
      <c r="D125" t="s">
        <v>16</v>
      </c>
      <c r="E125" s="5">
        <f>'[1]CE 012012'!N125</f>
        <v>550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19215334 med skadedato 05-07-2013</v>
      </c>
      <c r="H125" s="4"/>
      <c r="J125" s="4"/>
      <c r="L125" s="4"/>
      <c r="M125" s="4" t="s">
        <v>1010</v>
      </c>
      <c r="O125" s="7" t="s">
        <v>18</v>
      </c>
    </row>
    <row r="126" spans="1:15" x14ac:dyDescent="0.25">
      <c r="A126" s="2"/>
      <c r="B126" s="3" t="str">
        <f>CONCATENATE("047",LEFT('[1]CE 012012'!AA126,8))</f>
        <v>04790679097</v>
      </c>
      <c r="C126" s="4" t="s">
        <v>15</v>
      </c>
      <c r="D126" t="s">
        <v>16</v>
      </c>
      <c r="E126" s="5">
        <f>'[1]CE 012012'!N126</f>
        <v>350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19212052 med skadedato 23-03-2013</v>
      </c>
      <c r="H126" s="4"/>
      <c r="J126" s="4"/>
      <c r="L126" s="4"/>
      <c r="M126" s="4" t="s">
        <v>1010</v>
      </c>
      <c r="O126" s="7" t="s">
        <v>18</v>
      </c>
    </row>
    <row r="127" spans="1:15" x14ac:dyDescent="0.25">
      <c r="A127" s="2"/>
      <c r="B127" s="3" t="str">
        <f>CONCATENATE("047",LEFT('[1]CE 012012'!AA127,8))</f>
        <v>04740107408</v>
      </c>
      <c r="C127" s="4" t="s">
        <v>15</v>
      </c>
      <c r="D127" t="s">
        <v>16</v>
      </c>
      <c r="E127" s="5">
        <f>'[1]CE 012012'!N127</f>
        <v>550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19213772 med skadedato 15-06-2013</v>
      </c>
      <c r="H127" s="4"/>
      <c r="J127" s="4"/>
      <c r="L127" s="4"/>
      <c r="M127" s="4" t="s">
        <v>1010</v>
      </c>
      <c r="O127" s="7" t="s">
        <v>18</v>
      </c>
    </row>
    <row r="128" spans="1:15" x14ac:dyDescent="0.25">
      <c r="A128" s="2"/>
      <c r="B128" s="3" t="str">
        <f>CONCATENATE("047",LEFT('[1]CE 012012'!AA128,8))</f>
        <v>04745494990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19216622 med skadedato 18-07-2013</v>
      </c>
      <c r="H128" s="4"/>
      <c r="J128" s="4"/>
      <c r="L128" s="4"/>
      <c r="M128" s="4" t="s">
        <v>1010</v>
      </c>
      <c r="O128" s="7" t="s">
        <v>18</v>
      </c>
    </row>
    <row r="129" spans="1:15" x14ac:dyDescent="0.25">
      <c r="A129" s="2"/>
      <c r="B129" s="3" t="str">
        <f>CONCATENATE("047",LEFT('[1]CE 012012'!AA129,8))</f>
        <v>04745506647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19217309 med skadedato 12-06-2013</v>
      </c>
      <c r="H129" s="4"/>
      <c r="J129" s="4"/>
      <c r="L129" s="4"/>
      <c r="M129" s="4" t="s">
        <v>1010</v>
      </c>
      <c r="O129" s="7" t="s">
        <v>18</v>
      </c>
    </row>
    <row r="130" spans="1:15" x14ac:dyDescent="0.25">
      <c r="A130" s="2"/>
      <c r="B130" s="3" t="str">
        <f>CONCATENATE("047",LEFT('[1]CE 012012'!AA130,8))</f>
        <v>04793082856</v>
      </c>
      <c r="C130" s="4" t="s">
        <v>15</v>
      </c>
      <c r="D130" t="s">
        <v>16</v>
      </c>
      <c r="E130" s="5">
        <f>'[1]CE 012012'!N130</f>
        <v>1500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19216431 med skadedato 17-07-2013</v>
      </c>
      <c r="H130" s="4"/>
      <c r="J130" s="4"/>
      <c r="L130" s="4"/>
      <c r="M130" s="4" t="s">
        <v>1010</v>
      </c>
      <c r="O130" s="7" t="s">
        <v>18</v>
      </c>
    </row>
    <row r="131" spans="1:15" x14ac:dyDescent="0.25">
      <c r="A131" s="2"/>
      <c r="B131" s="3" t="str">
        <f>CONCATENATE("047",LEFT('[1]CE 012012'!AA131,8))</f>
        <v>04793069962</v>
      </c>
      <c r="C131" s="4" t="s">
        <v>15</v>
      </c>
      <c r="D131" t="s">
        <v>16</v>
      </c>
      <c r="E131" s="5">
        <f>'[1]CE 012012'!N131</f>
        <v>1100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19216531 med skadedato 29-06-2013</v>
      </c>
      <c r="H131" s="4"/>
      <c r="J131" s="4"/>
      <c r="L131" s="4"/>
      <c r="M131" s="4" t="s">
        <v>1010</v>
      </c>
      <c r="O131" s="7" t="s">
        <v>18</v>
      </c>
    </row>
    <row r="132" spans="1:15" x14ac:dyDescent="0.25">
      <c r="A132" s="2"/>
      <c r="B132" s="3" t="str">
        <f>CONCATENATE("047",LEFT('[1]CE 012012'!AA132,8))</f>
        <v>04797046789</v>
      </c>
      <c r="C132" s="4" t="s">
        <v>15</v>
      </c>
      <c r="D132" t="s">
        <v>16</v>
      </c>
      <c r="E132" s="5">
        <f>'[1]CE 012012'!N132</f>
        <v>550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19201942 med skadedato 20-01-2013</v>
      </c>
      <c r="H132" s="4"/>
      <c r="J132" s="4"/>
      <c r="L132" s="4"/>
      <c r="M132" s="4" t="s">
        <v>1010</v>
      </c>
      <c r="O132" s="7" t="s">
        <v>18</v>
      </c>
    </row>
    <row r="133" spans="1:15" x14ac:dyDescent="0.25">
      <c r="A133" s="2"/>
      <c r="B133" s="3" t="str">
        <f>CONCATENATE("047",LEFT('[1]CE 012012'!AA133,8))</f>
        <v>04792805104</v>
      </c>
      <c r="C133" s="4" t="s">
        <v>15</v>
      </c>
      <c r="D133" t="s">
        <v>16</v>
      </c>
      <c r="E133" s="5">
        <f>'[1]CE 012012'!N133</f>
        <v>600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19215932 med skadedato 02-04-2013</v>
      </c>
      <c r="H133" s="4"/>
      <c r="J133" s="4"/>
      <c r="L133" s="4"/>
      <c r="M133" s="4" t="s">
        <v>1010</v>
      </c>
      <c r="O133" s="7" t="s">
        <v>18</v>
      </c>
    </row>
    <row r="134" spans="1:15" x14ac:dyDescent="0.25">
      <c r="A134" s="2"/>
      <c r="B134" s="3" t="str">
        <f>CONCATENATE("047",LEFT('[1]CE 012012'!AA134,8))</f>
        <v>04793401763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19215385 med skadedato 11-07-2013</v>
      </c>
      <c r="H134" s="4"/>
      <c r="J134" s="4"/>
      <c r="L134" s="4"/>
      <c r="M134" s="4" t="s">
        <v>1010</v>
      </c>
      <c r="O134" s="7" t="s">
        <v>18</v>
      </c>
    </row>
    <row r="135" spans="1:15" x14ac:dyDescent="0.25">
      <c r="A135" s="2"/>
      <c r="B135" s="3" t="str">
        <f>CONCATENATE("047",LEFT('[1]CE 012012'!AA135,8))</f>
        <v>04790224822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19213260 med skadedato 30-06-2013</v>
      </c>
      <c r="H135" s="4"/>
      <c r="J135" s="4"/>
      <c r="L135" s="4"/>
      <c r="M135" s="4" t="s">
        <v>1010</v>
      </c>
      <c r="O135" s="7" t="s">
        <v>18</v>
      </c>
    </row>
    <row r="136" spans="1:15" x14ac:dyDescent="0.25">
      <c r="A136" s="2"/>
      <c r="B136" s="3" t="str">
        <f>CONCATENATE("047",LEFT('[1]CE 012012'!AA136,8))</f>
        <v>04792431089</v>
      </c>
      <c r="C136" s="4" t="s">
        <v>15</v>
      </c>
      <c r="D136" t="s">
        <v>16</v>
      </c>
      <c r="E136" s="5">
        <f>'[1]CE 012012'!N136</f>
        <v>550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19211255 med skadedato 18-06-2013</v>
      </c>
      <c r="H136" s="4"/>
      <c r="J136" s="4"/>
      <c r="L136" s="4"/>
      <c r="M136" s="4" t="s">
        <v>1010</v>
      </c>
      <c r="O136" s="7" t="s">
        <v>18</v>
      </c>
    </row>
    <row r="137" spans="1:15" x14ac:dyDescent="0.25">
      <c r="A137" s="2"/>
      <c r="B137" s="3" t="str">
        <f>CONCATENATE("047",LEFT('[1]CE 012012'!AA137,8))</f>
        <v>04793843207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19217452 med skadedato 30-06-2013</v>
      </c>
      <c r="H137" s="4"/>
      <c r="J137" s="4"/>
      <c r="L137" s="4"/>
      <c r="M137" s="4" t="s">
        <v>1010</v>
      </c>
      <c r="O137" s="7" t="s">
        <v>18</v>
      </c>
    </row>
    <row r="138" spans="1:15" x14ac:dyDescent="0.25">
      <c r="A138" s="2"/>
      <c r="B138" s="3" t="str">
        <f>CONCATENATE("047",LEFT('[1]CE 012012'!AA138,8))</f>
        <v>04793637722</v>
      </c>
      <c r="C138" s="4" t="s">
        <v>15</v>
      </c>
      <c r="D138" t="s">
        <v>16</v>
      </c>
      <c r="E138" s="5">
        <f>'[1]CE 012012'!N138</f>
        <v>550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19212467 med skadedato 05-06-2013</v>
      </c>
      <c r="H138" s="4"/>
      <c r="J138" s="4"/>
      <c r="L138" s="4"/>
      <c r="M138" s="4" t="s">
        <v>1010</v>
      </c>
      <c r="O138" s="7" t="s">
        <v>18</v>
      </c>
    </row>
    <row r="139" spans="1:15" x14ac:dyDescent="0.25">
      <c r="A139" s="2"/>
      <c r="B139" s="3" t="str">
        <f>CONCATENATE("047",LEFT('[1]CE 012012'!AA139,8))</f>
        <v>04741500477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19217515 med skadedato 28-06-2013</v>
      </c>
      <c r="H139" s="4"/>
      <c r="J139" s="4"/>
      <c r="L139" s="4"/>
      <c r="M139" s="4" t="s">
        <v>1010</v>
      </c>
      <c r="O139" s="7" t="s">
        <v>18</v>
      </c>
    </row>
    <row r="140" spans="1:15" x14ac:dyDescent="0.25">
      <c r="A140" s="2"/>
      <c r="B140" s="3" t="str">
        <f>CONCATENATE("047",LEFT('[1]CE 012012'!AA140,8))</f>
        <v>04793050820</v>
      </c>
      <c r="C140" s="4" t="s">
        <v>15</v>
      </c>
      <c r="D140" t="s">
        <v>16</v>
      </c>
      <c r="E140" s="5">
        <f>'[1]CE 012012'!N140</f>
        <v>550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19215281 med skadedato 29-06-2013</v>
      </c>
      <c r="H140" s="4"/>
      <c r="J140" s="4"/>
      <c r="L140" s="4"/>
      <c r="M140" s="4" t="s">
        <v>1010</v>
      </c>
      <c r="O140" s="7" t="s">
        <v>18</v>
      </c>
    </row>
    <row r="141" spans="1:15" x14ac:dyDescent="0.25">
      <c r="A141" s="2"/>
      <c r="B141" s="3" t="str">
        <f>CONCATENATE("047",LEFT('[1]CE 012012'!AA141,8))</f>
        <v>04794214710</v>
      </c>
      <c r="C141" s="4" t="s">
        <v>15</v>
      </c>
      <c r="D141" t="s">
        <v>16</v>
      </c>
      <c r="E141" s="5">
        <f>'[1]CE 012012'!N141</f>
        <v>750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19215583 med skadedato 24-06-2013</v>
      </c>
      <c r="H141" s="4"/>
      <c r="J141" s="4"/>
      <c r="L141" s="4"/>
      <c r="M141" s="4" t="s">
        <v>1010</v>
      </c>
      <c r="O141" s="7" t="s">
        <v>18</v>
      </c>
    </row>
    <row r="142" spans="1:15" x14ac:dyDescent="0.25">
      <c r="A142" s="2"/>
      <c r="B142" s="3" t="str">
        <f>CONCATENATE("047",LEFT('[1]CE 012012'!AA142,8))</f>
        <v>04740079693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19212903 med skadedato 22-06-2013</v>
      </c>
      <c r="H142" s="4"/>
      <c r="J142" s="4"/>
      <c r="L142" s="4"/>
      <c r="M142" s="4" t="s">
        <v>1010</v>
      </c>
      <c r="O142" s="7" t="s">
        <v>18</v>
      </c>
    </row>
    <row r="143" spans="1:15" x14ac:dyDescent="0.25">
      <c r="A143" s="2"/>
      <c r="B143" s="3" t="str">
        <f>CONCATENATE("047",LEFT('[1]CE 012012'!AA143,8))</f>
        <v>04746544207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19211166 med skadedato 11-06-2013</v>
      </c>
      <c r="H143" s="4"/>
      <c r="J143" s="4"/>
      <c r="L143" s="4"/>
      <c r="M143" s="4" t="s">
        <v>1010</v>
      </c>
      <c r="O143" s="7" t="s">
        <v>18</v>
      </c>
    </row>
    <row r="144" spans="1:15" x14ac:dyDescent="0.25">
      <c r="A144" s="2"/>
      <c r="B144" s="3" t="str">
        <f>CONCATENATE("047",LEFT('[1]CE 012012'!AA144,8))</f>
        <v>04745423058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19213512 med skadedato 24-06-2013</v>
      </c>
      <c r="H144" s="4"/>
      <c r="J144" s="4"/>
      <c r="L144" s="4"/>
      <c r="M144" s="4" t="s">
        <v>1010</v>
      </c>
      <c r="O144" s="7" t="s">
        <v>18</v>
      </c>
    </row>
    <row r="145" spans="1:15" x14ac:dyDescent="0.25">
      <c r="A145" s="2"/>
      <c r="B145" s="3" t="str">
        <f>CONCATENATE("047",LEFT('[1]CE 012012'!AA145,8))</f>
        <v>04740554709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19216377 med skadedato 11-07-2013</v>
      </c>
      <c r="H145" s="4"/>
      <c r="J145" s="4"/>
      <c r="L145" s="4"/>
      <c r="M145" s="4" t="s">
        <v>1010</v>
      </c>
      <c r="O145" s="7" t="s">
        <v>18</v>
      </c>
    </row>
    <row r="146" spans="1:15" x14ac:dyDescent="0.25">
      <c r="A146" s="2"/>
      <c r="B146" s="3" t="str">
        <f>CONCATENATE("047",LEFT('[1]CE 012012'!AA146,8))</f>
        <v>04794870204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19215746 med skadedato 12-07-2013</v>
      </c>
      <c r="H146" s="4"/>
      <c r="J146" s="4"/>
      <c r="L146" s="4"/>
      <c r="M146" s="4" t="s">
        <v>1010</v>
      </c>
      <c r="O146" s="7" t="s">
        <v>18</v>
      </c>
    </row>
    <row r="147" spans="1:15" x14ac:dyDescent="0.25">
      <c r="A147" s="2"/>
      <c r="B147" s="3" t="str">
        <f>CONCATENATE("047",LEFT('[1]CE 012012'!AA147,8))</f>
        <v>04740626230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19217240 med skadedato 20-07-2013</v>
      </c>
      <c r="H147" s="4"/>
      <c r="J147" s="4"/>
      <c r="L147" s="4"/>
      <c r="M147" s="4" t="s">
        <v>1010</v>
      </c>
      <c r="O147" s="7" t="s">
        <v>18</v>
      </c>
    </row>
    <row r="148" spans="1:15" x14ac:dyDescent="0.25">
      <c r="A148" s="2"/>
      <c r="B148" s="3" t="str">
        <f>CONCATENATE("047",LEFT('[1]CE 012012'!AA148,8))</f>
        <v>04795289620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19216045 med skadedato 11-07-2013</v>
      </c>
      <c r="H148" s="4"/>
      <c r="J148" s="4"/>
      <c r="L148" s="4"/>
      <c r="M148" s="4" t="s">
        <v>1010</v>
      </c>
      <c r="O148" s="7" t="s">
        <v>18</v>
      </c>
    </row>
    <row r="149" spans="1:15" x14ac:dyDescent="0.25">
      <c r="A149" s="2"/>
      <c r="B149" s="3" t="str">
        <f>CONCATENATE("047",LEFT('[1]CE 012012'!AA149,8))</f>
        <v>04799353441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19217303 med skadedato 22-03-2013</v>
      </c>
      <c r="H149" s="4"/>
      <c r="J149" s="4"/>
      <c r="L149" s="4"/>
      <c r="M149" s="4" t="s">
        <v>1010</v>
      </c>
      <c r="O149" s="7" t="s">
        <v>18</v>
      </c>
    </row>
    <row r="150" spans="1:15" x14ac:dyDescent="0.25">
      <c r="A150" s="2"/>
      <c r="B150" s="3" t="str">
        <f>CONCATENATE("047",LEFT('[1]CE 012012'!AA150,8))</f>
        <v>04795901561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19216209 med skadedato 16-07-2013</v>
      </c>
      <c r="H150" s="4"/>
      <c r="J150" s="4"/>
      <c r="L150" s="4"/>
      <c r="M150" s="4" t="s">
        <v>1010</v>
      </c>
      <c r="O150" s="7" t="s">
        <v>18</v>
      </c>
    </row>
    <row r="151" spans="1:15" x14ac:dyDescent="0.25">
      <c r="A151" s="2"/>
      <c r="B151" s="3" t="str">
        <f>CONCATENATE("047",LEFT('[1]CE 012012'!AA151,8))</f>
        <v>04741299420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19215987 med skadedato 13-07-2013</v>
      </c>
      <c r="H151" s="4"/>
      <c r="J151" s="4"/>
      <c r="L151" s="4"/>
      <c r="M151" s="4" t="s">
        <v>1010</v>
      </c>
      <c r="O151" s="7" t="s">
        <v>18</v>
      </c>
    </row>
    <row r="152" spans="1:15" x14ac:dyDescent="0.25">
      <c r="A152" s="2"/>
      <c r="B152" s="3" t="str">
        <f>CONCATENATE("047",LEFT('[1]CE 012012'!AA152,8))</f>
        <v>04792605042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19216190 med skadedato 13-07-2013</v>
      </c>
      <c r="H152" s="4"/>
      <c r="J152" s="4"/>
      <c r="L152" s="4"/>
      <c r="M152" s="4" t="s">
        <v>1010</v>
      </c>
      <c r="O152" s="7" t="s">
        <v>18</v>
      </c>
    </row>
    <row r="153" spans="1:15" x14ac:dyDescent="0.25">
      <c r="A153" s="2"/>
      <c r="B153" s="3" t="str">
        <f>CONCATENATE("047",LEFT('[1]CE 012012'!AA153,8))</f>
        <v>04790107887</v>
      </c>
      <c r="C153" s="4" t="s">
        <v>15</v>
      </c>
      <c r="D153" t="s">
        <v>16</v>
      </c>
      <c r="E153" s="5">
        <f>'[1]CE 012012'!N153</f>
        <v>350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19216220 med skadedato 13-07-2013</v>
      </c>
      <c r="H153" s="4"/>
      <c r="J153" s="4"/>
      <c r="L153" s="4"/>
      <c r="M153" s="4" t="s">
        <v>1010</v>
      </c>
      <c r="O153" s="7" t="s">
        <v>18</v>
      </c>
    </row>
    <row r="154" spans="1:15" x14ac:dyDescent="0.25">
      <c r="A154" s="2"/>
      <c r="B154" s="3" t="str">
        <f>CONCATENATE("047",LEFT('[1]CE 012012'!AA154,8))</f>
        <v>04745480704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19209815 med skadedato 07-06-2013</v>
      </c>
      <c r="H154" s="4"/>
      <c r="J154" s="4"/>
      <c r="L154" s="4"/>
      <c r="M154" s="4" t="s">
        <v>1010</v>
      </c>
      <c r="O154" s="7" t="s">
        <v>18</v>
      </c>
    </row>
    <row r="155" spans="1:15" x14ac:dyDescent="0.25">
      <c r="A155" s="2"/>
      <c r="B155" s="3" t="str">
        <f>CONCATENATE("047",LEFT('[1]CE 012012'!AA155,8))</f>
        <v>04745254771</v>
      </c>
      <c r="C155" s="4" t="s">
        <v>15</v>
      </c>
      <c r="D155" t="s">
        <v>16</v>
      </c>
      <c r="E155" s="5">
        <f>'[1]CE 012012'!N155</f>
        <v>550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19216178 med skadedato 23-06-2013</v>
      </c>
      <c r="H155" s="4"/>
      <c r="J155" s="4"/>
      <c r="L155" s="4"/>
      <c r="M155" s="4" t="s">
        <v>1010</v>
      </c>
      <c r="O155" s="7" t="s">
        <v>18</v>
      </c>
    </row>
    <row r="156" spans="1:15" x14ac:dyDescent="0.25">
      <c r="A156" s="2"/>
      <c r="B156" s="3" t="str">
        <f>CONCATENATE("047",LEFT('[1]CE 012012'!AA156,8))</f>
        <v>04745515379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19210135 med skadedato 12-06-2013</v>
      </c>
      <c r="H156" s="4"/>
      <c r="J156" s="4"/>
      <c r="L156" s="4"/>
      <c r="M156" s="4" t="s">
        <v>1010</v>
      </c>
      <c r="O156" s="7" t="s">
        <v>18</v>
      </c>
    </row>
    <row r="157" spans="1:15" x14ac:dyDescent="0.25">
      <c r="A157" s="2"/>
      <c r="B157" s="3" t="str">
        <f>CONCATENATE("047",LEFT('[1]CE 012012'!AA157,8))</f>
        <v>04792058105</v>
      </c>
      <c r="C157" s="4" t="s">
        <v>15</v>
      </c>
      <c r="D157" t="s">
        <v>16</v>
      </c>
      <c r="E157" s="5">
        <f>'[1]CE 012012'!N157</f>
        <v>600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19210622 med skadedato 16-06-2013</v>
      </c>
      <c r="H157" s="4"/>
      <c r="J157" s="4"/>
      <c r="L157" s="4"/>
      <c r="M157" s="4" t="s">
        <v>1010</v>
      </c>
      <c r="O157" s="7" t="s">
        <v>18</v>
      </c>
    </row>
    <row r="158" spans="1:15" x14ac:dyDescent="0.25">
      <c r="A158" s="2"/>
      <c r="B158" s="3" t="str">
        <f>CONCATENATE("047",LEFT('[1]CE 012012'!AA158,8))</f>
        <v>04793039952</v>
      </c>
      <c r="C158" s="4" t="s">
        <v>15</v>
      </c>
      <c r="D158" t="s">
        <v>16</v>
      </c>
      <c r="E158" s="5">
        <f>'[1]CE 012012'!N158</f>
        <v>550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19215073 med skadedato 15-06-2013</v>
      </c>
      <c r="H158" s="4"/>
      <c r="J158" s="4"/>
      <c r="L158" s="4"/>
      <c r="M158" s="4" t="s">
        <v>1010</v>
      </c>
      <c r="O158" s="7" t="s">
        <v>18</v>
      </c>
    </row>
    <row r="159" spans="1:15" x14ac:dyDescent="0.25">
      <c r="A159" s="2"/>
      <c r="B159" s="3" t="str">
        <f>CONCATENATE("047",LEFT('[1]CE 012012'!AA159,8))</f>
        <v>04798689717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19207882 med skadedato 31-05-2013</v>
      </c>
      <c r="H159" s="4"/>
      <c r="J159" s="4"/>
      <c r="L159" s="4"/>
      <c r="M159" s="4" t="s">
        <v>1010</v>
      </c>
      <c r="O159" s="7" t="s">
        <v>18</v>
      </c>
    </row>
    <row r="160" spans="1:15" x14ac:dyDescent="0.25">
      <c r="A160" s="2"/>
      <c r="B160" s="3" t="str">
        <f>CONCATENATE("047",LEFT('[1]CE 012012'!AA160,8))</f>
        <v>04746544429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19217727 med skadedato 19-07-2013</v>
      </c>
      <c r="H160" s="4"/>
      <c r="J160" s="4"/>
      <c r="L160" s="4"/>
      <c r="M160" s="4" t="s">
        <v>1010</v>
      </c>
      <c r="O160" s="7" t="s">
        <v>18</v>
      </c>
    </row>
    <row r="161" spans="1:15" x14ac:dyDescent="0.25">
      <c r="A161" s="2"/>
      <c r="B161" s="3" t="str">
        <f>CONCATENATE("047",LEFT('[1]CE 012012'!AA161,8))</f>
        <v>04746613903</v>
      </c>
      <c r="C161" s="4" t="s">
        <v>15</v>
      </c>
      <c r="D161" t="s">
        <v>16</v>
      </c>
      <c r="E161" s="5">
        <f>'[1]CE 012012'!N161</f>
        <v>550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19216058 med skadedato 05-05-2013</v>
      </c>
      <c r="H161" s="4"/>
      <c r="J161" s="4"/>
      <c r="L161" s="4"/>
      <c r="M161" s="4" t="s">
        <v>1010</v>
      </c>
      <c r="O161" s="7" t="s">
        <v>18</v>
      </c>
    </row>
    <row r="162" spans="1:15" x14ac:dyDescent="0.25">
      <c r="A162" s="2"/>
      <c r="B162" s="3" t="str">
        <f>CONCATENATE("047",LEFT('[1]CE 012012'!AA162,8))</f>
        <v>04798076370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19215599 med skadedato 12-07-2013</v>
      </c>
      <c r="H162" s="4"/>
      <c r="J162" s="4"/>
      <c r="L162" s="4"/>
      <c r="M162" s="4" t="s">
        <v>1010</v>
      </c>
      <c r="O162" s="7" t="s">
        <v>18</v>
      </c>
    </row>
    <row r="163" spans="1:15" x14ac:dyDescent="0.25">
      <c r="A163" s="2"/>
      <c r="B163" s="3" t="str">
        <f>CONCATENATE("047",LEFT('[1]CE 012012'!AA163,8))</f>
        <v>04799302500</v>
      </c>
      <c r="C163" s="4" t="s">
        <v>15</v>
      </c>
      <c r="D163" t="s">
        <v>16</v>
      </c>
      <c r="E163" s="5">
        <f>'[1]CE 012012'!N163</f>
        <v>550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19214910 med skadedato 07-07-2013</v>
      </c>
      <c r="H163" s="4"/>
      <c r="J163" s="4"/>
      <c r="L163" s="4"/>
      <c r="M163" s="4" t="s">
        <v>1010</v>
      </c>
      <c r="O163" s="7" t="s">
        <v>18</v>
      </c>
    </row>
    <row r="164" spans="1:15" x14ac:dyDescent="0.25">
      <c r="A164" s="2"/>
      <c r="B164" s="3" t="str">
        <f>CONCATENATE("047",LEFT('[1]CE 012012'!AA164,8))</f>
        <v>04795764247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19216913 med skadedato 28-06-2013</v>
      </c>
      <c r="H164" s="4"/>
      <c r="J164" s="4"/>
      <c r="L164" s="4"/>
      <c r="M164" s="4" t="s">
        <v>1010</v>
      </c>
      <c r="O164" s="7" t="s">
        <v>18</v>
      </c>
    </row>
    <row r="165" spans="1:15" x14ac:dyDescent="0.25">
      <c r="A165" s="2"/>
      <c r="B165" s="3" t="str">
        <f>CONCATENATE("047",LEFT('[1]CE 012012'!AA165,8))</f>
        <v>04798020247</v>
      </c>
      <c r="C165" s="4" t="s">
        <v>15</v>
      </c>
      <c r="D165" t="s">
        <v>16</v>
      </c>
      <c r="E165" s="5">
        <f>'[1]CE 012012'!N165</f>
        <v>550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19212815 med skadedato 27-06-2013</v>
      </c>
      <c r="H165" s="4"/>
      <c r="J165" s="4"/>
      <c r="L165" s="4"/>
      <c r="M165" s="4" t="s">
        <v>1010</v>
      </c>
      <c r="O165" s="7" t="s">
        <v>18</v>
      </c>
    </row>
    <row r="166" spans="1:15" x14ac:dyDescent="0.25">
      <c r="A166" s="2"/>
      <c r="B166" s="3" t="str">
        <f>CONCATENATE("047",LEFT('[1]CE 012012'!AA166,8))</f>
        <v>04792092758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19217802 med skadedato 21-07-2013</v>
      </c>
      <c r="H166" s="4"/>
      <c r="J166" s="4"/>
      <c r="L166" s="4"/>
      <c r="M166" s="4" t="s">
        <v>1010</v>
      </c>
      <c r="O166" s="7" t="s">
        <v>18</v>
      </c>
    </row>
    <row r="167" spans="1:15" x14ac:dyDescent="0.25">
      <c r="A167" s="2"/>
      <c r="B167" s="3" t="str">
        <f>CONCATENATE("047",LEFT('[1]CE 012012'!AA167,8))</f>
        <v>04792454245</v>
      </c>
      <c r="C167" s="4" t="s">
        <v>15</v>
      </c>
      <c r="D167" t="s">
        <v>16</v>
      </c>
      <c r="E167" s="5">
        <f>'[1]CE 012012'!N167</f>
        <v>700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19208862 med skadedato 06-06-2013</v>
      </c>
      <c r="H167" s="4"/>
      <c r="J167" s="4"/>
      <c r="L167" s="4"/>
      <c r="M167" s="4" t="s">
        <v>1010</v>
      </c>
      <c r="O167" s="7" t="s">
        <v>18</v>
      </c>
    </row>
    <row r="168" spans="1:15" x14ac:dyDescent="0.25">
      <c r="A168" s="2"/>
      <c r="B168" s="3" t="str">
        <f>CONCATENATE("047",LEFT('[1]CE 012012'!AA168,8))</f>
        <v>04790535493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19213495 med skadedato 20-06-2013</v>
      </c>
      <c r="H168" s="4"/>
      <c r="J168" s="4"/>
      <c r="L168" s="4"/>
      <c r="M168" s="4" t="s">
        <v>1010</v>
      </c>
      <c r="O168" s="7" t="s">
        <v>18</v>
      </c>
    </row>
    <row r="169" spans="1:15" x14ac:dyDescent="0.25">
      <c r="A169" s="2"/>
      <c r="B169" s="3" t="str">
        <f>CONCATENATE("047",LEFT('[1]CE 012012'!AA169,8))</f>
        <v>04745392352</v>
      </c>
      <c r="C169" s="4" t="s">
        <v>15</v>
      </c>
      <c r="D169" t="s">
        <v>16</v>
      </c>
      <c r="E169" s="5">
        <f>'[1]CE 012012'!N169</f>
        <v>550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19215970 med skadedato 13-07-2013</v>
      </c>
      <c r="H169" s="4"/>
      <c r="J169" s="4"/>
      <c r="L169" s="4"/>
      <c r="M169" s="4" t="s">
        <v>1010</v>
      </c>
      <c r="O169" s="7" t="s">
        <v>18</v>
      </c>
    </row>
    <row r="170" spans="1:15" x14ac:dyDescent="0.25">
      <c r="A170" s="2"/>
      <c r="B170" s="3" t="str">
        <f>CONCATENATE("047",LEFT('[1]CE 012012'!AA170,8))</f>
        <v>04793842142</v>
      </c>
      <c r="C170" s="4" t="s">
        <v>15</v>
      </c>
      <c r="D170" t="s">
        <v>16</v>
      </c>
      <c r="E170" s="5">
        <f>'[1]CE 012012'!N170</f>
        <v>1500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19213304 med skadedato 29-06-2013</v>
      </c>
      <c r="H170" s="4"/>
      <c r="J170" s="4"/>
      <c r="L170" s="4"/>
      <c r="M170" s="4" t="s">
        <v>1010</v>
      </c>
      <c r="O170" s="7" t="s">
        <v>18</v>
      </c>
    </row>
    <row r="171" spans="1:15" x14ac:dyDescent="0.25">
      <c r="A171" s="2"/>
      <c r="B171" s="3" t="str">
        <f>CONCATENATE("047",LEFT('[1]CE 012012'!AA171,8))</f>
        <v>04740553551</v>
      </c>
      <c r="C171" s="4" t="s">
        <v>15</v>
      </c>
      <c r="D171" t="s">
        <v>16</v>
      </c>
      <c r="E171" s="5">
        <f>'[1]CE 012012'!N171</f>
        <v>1500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19213917 med skadedato 22-06-2013</v>
      </c>
      <c r="H171" s="4"/>
      <c r="J171" s="4"/>
      <c r="L171" s="4"/>
      <c r="M171" s="4" t="s">
        <v>1010</v>
      </c>
      <c r="O171" s="7" t="s">
        <v>18</v>
      </c>
    </row>
    <row r="172" spans="1:15" x14ac:dyDescent="0.25">
      <c r="A172" s="2"/>
      <c r="B172" s="3" t="str">
        <f>CONCATENATE("047",LEFT('[1]CE 012012'!AA172,8))</f>
        <v>04746542665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19217231 med skadedato 15-06-2013</v>
      </c>
      <c r="H172" s="4"/>
      <c r="J172" s="4"/>
      <c r="L172" s="4"/>
      <c r="M172" s="4" t="s">
        <v>1010</v>
      </c>
      <c r="O172" s="7" t="s">
        <v>18</v>
      </c>
    </row>
    <row r="173" spans="1:15" x14ac:dyDescent="0.25">
      <c r="A173" s="2"/>
      <c r="B173" s="3" t="str">
        <f>CONCATENATE("047",LEFT('[1]CE 012012'!AA173,8))</f>
        <v>04745473095</v>
      </c>
      <c r="C173" s="4" t="s">
        <v>15</v>
      </c>
      <c r="D173" t="s">
        <v>16</v>
      </c>
      <c r="E173" s="5">
        <f>'[1]CE 012012'!N173</f>
        <v>350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19216130 med skadedato 13-07-2013</v>
      </c>
      <c r="H173" s="4"/>
      <c r="J173" s="4"/>
      <c r="L173" s="4"/>
      <c r="M173" s="4" t="s">
        <v>1010</v>
      </c>
      <c r="O173" s="7" t="s">
        <v>18</v>
      </c>
    </row>
    <row r="174" spans="1:15" x14ac:dyDescent="0.25">
      <c r="A174" s="2"/>
      <c r="B174" s="3" t="str">
        <f>CONCATENATE("047",LEFT('[1]CE 012012'!AA174,8))</f>
        <v>04792668945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19212682 med skadedato 24-06-2013</v>
      </c>
      <c r="H174" s="4"/>
      <c r="J174" s="4"/>
      <c r="L174" s="4"/>
      <c r="M174" s="4" t="s">
        <v>1010</v>
      </c>
      <c r="O174" s="7" t="s">
        <v>18</v>
      </c>
    </row>
    <row r="175" spans="1:15" x14ac:dyDescent="0.25">
      <c r="A175" s="2"/>
      <c r="B175" s="3" t="str">
        <f>CONCATENATE("047",LEFT('[1]CE 012012'!AA175,8))</f>
        <v>04792247101</v>
      </c>
      <c r="C175" s="4" t="s">
        <v>15</v>
      </c>
      <c r="D175" t="s">
        <v>16</v>
      </c>
      <c r="E175" s="5">
        <f>'[1]CE 012012'!N175</f>
        <v>350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19214862 med skadedato 11-06-2013</v>
      </c>
      <c r="H175" s="4"/>
      <c r="J175" s="4"/>
      <c r="L175" s="4"/>
      <c r="M175" s="4" t="s">
        <v>1010</v>
      </c>
      <c r="O175" s="7" t="s">
        <v>18</v>
      </c>
    </row>
    <row r="176" spans="1:15" x14ac:dyDescent="0.25">
      <c r="A176" s="2"/>
      <c r="B176" s="3" t="str">
        <f>CONCATENATE("047",LEFT('[1]CE 012012'!AA176,8))</f>
        <v>04740041479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19217485 med skadedato 25-04-2013</v>
      </c>
      <c r="H176" s="4"/>
      <c r="J176" s="4"/>
      <c r="L176" s="4"/>
      <c r="M176" s="4" t="s">
        <v>1010</v>
      </c>
      <c r="O176" s="7" t="s">
        <v>18</v>
      </c>
    </row>
    <row r="177" spans="1:15" x14ac:dyDescent="0.25">
      <c r="A177" s="2"/>
      <c r="B177" s="3" t="str">
        <f>CONCATENATE("047",LEFT('[1]CE 012012'!AA177,8))</f>
        <v>04798211728</v>
      </c>
      <c r="C177" s="4" t="s">
        <v>15</v>
      </c>
      <c r="D177" t="s">
        <v>16</v>
      </c>
      <c r="E177" s="5">
        <f>'[1]CE 012012'!N177</f>
        <v>350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19198563 med skadedato 03-04-2013</v>
      </c>
      <c r="H177" s="4"/>
      <c r="J177" s="4"/>
      <c r="L177" s="4"/>
      <c r="M177" s="4" t="s">
        <v>1010</v>
      </c>
      <c r="O177" s="7" t="s">
        <v>18</v>
      </c>
    </row>
    <row r="178" spans="1:15" x14ac:dyDescent="0.25">
      <c r="A178" s="2"/>
      <c r="B178" s="3" t="str">
        <f>CONCATENATE("047",LEFT('[1]CE 012012'!AA178,8))</f>
        <v>04792060240</v>
      </c>
      <c r="C178" s="4" t="s">
        <v>15</v>
      </c>
      <c r="D178" t="s">
        <v>16</v>
      </c>
      <c r="E178" s="5">
        <f>'[1]CE 012012'!N178</f>
        <v>550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19215684 med skadedato 13-07-2013</v>
      </c>
      <c r="H178" s="4"/>
      <c r="J178" s="4"/>
      <c r="L178" s="4"/>
      <c r="M178" s="4" t="s">
        <v>1010</v>
      </c>
      <c r="O178" s="7" t="s">
        <v>18</v>
      </c>
    </row>
    <row r="179" spans="1:15" x14ac:dyDescent="0.25">
      <c r="A179" s="2"/>
      <c r="B179" s="3" t="str">
        <f>CONCATENATE("047",LEFT('[1]CE 012012'!AA179,8))</f>
        <v>04797482707</v>
      </c>
      <c r="C179" s="4" t="s">
        <v>15</v>
      </c>
      <c r="D179" t="s">
        <v>16</v>
      </c>
      <c r="E179" s="5">
        <f>'[1]CE 012012'!N179</f>
        <v>550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19215407 med skadedato 28-06-2013</v>
      </c>
      <c r="H179" s="4"/>
      <c r="J179" s="4"/>
      <c r="L179" s="4"/>
      <c r="M179" s="4" t="s">
        <v>1010</v>
      </c>
      <c r="O179" s="7" t="s">
        <v>18</v>
      </c>
    </row>
    <row r="180" spans="1:15" x14ac:dyDescent="0.25">
      <c r="A180" s="2"/>
      <c r="B180" s="3" t="str">
        <f>CONCATENATE("047",LEFT('[1]CE 012012'!AA180,8))</f>
        <v>04793976544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19216048 med skadedato 14-07-2013</v>
      </c>
      <c r="H180" s="4"/>
      <c r="J180" s="4"/>
      <c r="L180" s="4"/>
      <c r="M180" s="4" t="s">
        <v>1010</v>
      </c>
      <c r="O180" s="7" t="s">
        <v>18</v>
      </c>
    </row>
    <row r="181" spans="1:15" x14ac:dyDescent="0.25">
      <c r="A181" s="2"/>
      <c r="B181" s="3" t="str">
        <f>CONCATENATE("047",LEFT('[1]CE 012012'!AA181,8))</f>
        <v>04791601834</v>
      </c>
      <c r="C181" s="4" t="s">
        <v>15</v>
      </c>
      <c r="D181" t="s">
        <v>16</v>
      </c>
      <c r="E181" s="5">
        <f>'[1]CE 012012'!N181</f>
        <v>1100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19213936 med skadedato 22-06-2013</v>
      </c>
      <c r="H181" s="4"/>
      <c r="J181" s="4"/>
      <c r="L181" s="4"/>
      <c r="M181" s="4" t="s">
        <v>1010</v>
      </c>
      <c r="O181" s="7" t="s">
        <v>18</v>
      </c>
    </row>
    <row r="182" spans="1:15" x14ac:dyDescent="0.25">
      <c r="A182" s="2"/>
      <c r="B182" s="3" t="str">
        <f>CONCATENATE("047",LEFT('[1]CE 012012'!AA182,8))</f>
        <v>04799673309</v>
      </c>
      <c r="C182" s="4" t="s">
        <v>15</v>
      </c>
      <c r="D182" t="s">
        <v>16</v>
      </c>
      <c r="E182" s="5">
        <f>'[1]CE 012012'!N182</f>
        <v>550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19214712 med skadedato 08-07-2013</v>
      </c>
      <c r="H182" s="4"/>
      <c r="J182" s="4"/>
      <c r="L182" s="4"/>
      <c r="M182" s="4" t="s">
        <v>1010</v>
      </c>
      <c r="O182" s="7" t="s">
        <v>18</v>
      </c>
    </row>
    <row r="183" spans="1:15" x14ac:dyDescent="0.25">
      <c r="A183" s="2"/>
      <c r="B183" s="3" t="str">
        <f>CONCATENATE("047",LEFT('[1]CE 012012'!AA183,8))</f>
        <v>04797733323</v>
      </c>
      <c r="C183" s="4" t="s">
        <v>15</v>
      </c>
      <c r="D183" t="s">
        <v>16</v>
      </c>
      <c r="E183" s="5">
        <f>'[1]CE 012012'!N183</f>
        <v>1000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19214165 med skadedato 04-07-2013</v>
      </c>
      <c r="H183" s="4"/>
      <c r="J183" s="4"/>
      <c r="L183" s="4"/>
      <c r="M183" s="4" t="s">
        <v>1010</v>
      </c>
      <c r="O183" s="7" t="s">
        <v>18</v>
      </c>
    </row>
    <row r="184" spans="1:15" x14ac:dyDescent="0.25">
      <c r="A184" s="2"/>
      <c r="B184" s="3" t="str">
        <f>CONCATENATE("047",LEFT('[1]CE 012012'!AA184,8))</f>
        <v>04793855980</v>
      </c>
      <c r="C184" s="4" t="s">
        <v>15</v>
      </c>
      <c r="D184" t="s">
        <v>16</v>
      </c>
      <c r="E184" s="5">
        <f>'[1]CE 012012'!N184</f>
        <v>350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19214299 med skadedato 10-06-2013</v>
      </c>
      <c r="H184" s="4"/>
      <c r="J184" s="4"/>
      <c r="L184" s="4"/>
      <c r="M184" s="4" t="s">
        <v>1010</v>
      </c>
      <c r="O184" s="7" t="s">
        <v>18</v>
      </c>
    </row>
    <row r="185" spans="1:15" x14ac:dyDescent="0.25">
      <c r="A185" s="2"/>
      <c r="B185" s="3" t="str">
        <f>CONCATENATE("047",LEFT('[1]CE 012012'!AA185,8))</f>
        <v>04746612729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19215234 med skadedato 10-05-2013</v>
      </c>
      <c r="H185" s="4"/>
      <c r="J185" s="4"/>
      <c r="L185" s="4"/>
      <c r="M185" s="4" t="s">
        <v>1010</v>
      </c>
      <c r="O185" s="7" t="s">
        <v>18</v>
      </c>
    </row>
    <row r="186" spans="1:15" x14ac:dyDescent="0.25">
      <c r="A186" s="2"/>
      <c r="B186" s="3" t="str">
        <f>CONCATENATE("047",LEFT('[1]CE 012012'!AA186,8))</f>
        <v>04794899430</v>
      </c>
      <c r="C186" s="4" t="s">
        <v>15</v>
      </c>
      <c r="D186" t="s">
        <v>16</v>
      </c>
      <c r="E186" s="5">
        <f>'[1]CE 012012'!N186</f>
        <v>1500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19212257 med skadedato 21-06-2013</v>
      </c>
      <c r="H186" s="4"/>
      <c r="J186" s="4"/>
      <c r="L186" s="4"/>
      <c r="M186" s="4" t="s">
        <v>1010</v>
      </c>
      <c r="O186" s="7" t="s">
        <v>18</v>
      </c>
    </row>
    <row r="187" spans="1:15" x14ac:dyDescent="0.25">
      <c r="A187" s="2"/>
      <c r="B187" s="3" t="str">
        <f>CONCATENATE("047",LEFT('[1]CE 012012'!AA187,8))</f>
        <v>04741449515</v>
      </c>
      <c r="C187" s="4" t="s">
        <v>15</v>
      </c>
      <c r="D187" t="s">
        <v>16</v>
      </c>
      <c r="E187" s="5">
        <f>'[1]CE 012012'!N187</f>
        <v>550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19213200 med skadedato 21-06-2013</v>
      </c>
      <c r="H187" s="4"/>
      <c r="J187" s="4"/>
      <c r="L187" s="4"/>
      <c r="M187" s="4" t="s">
        <v>1010</v>
      </c>
      <c r="O187" s="7" t="s">
        <v>18</v>
      </c>
    </row>
    <row r="188" spans="1:15" x14ac:dyDescent="0.25">
      <c r="A188" s="2"/>
      <c r="B188" s="3" t="str">
        <f>CONCATENATE("047",LEFT('[1]CE 012012'!AA188,8))</f>
        <v>04748051228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19210595 med skadedato 02-06-2013</v>
      </c>
      <c r="H188" s="4"/>
      <c r="J188" s="4"/>
      <c r="L188" s="4"/>
      <c r="M188" s="4" t="s">
        <v>1010</v>
      </c>
      <c r="O188" s="7" t="s">
        <v>18</v>
      </c>
    </row>
    <row r="189" spans="1:15" x14ac:dyDescent="0.25">
      <c r="A189" s="2"/>
      <c r="B189" s="3" t="str">
        <f>CONCATENATE("047",LEFT('[1]CE 012012'!AA189,8))</f>
        <v>04793203358</v>
      </c>
      <c r="C189" s="4" t="s">
        <v>15</v>
      </c>
      <c r="D189" t="s">
        <v>16</v>
      </c>
      <c r="E189" s="5">
        <f>'[1]CE 012012'!N189</f>
        <v>1200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19216116 med skadedato 12-07-2013</v>
      </c>
      <c r="H189" s="4"/>
      <c r="J189" s="4"/>
      <c r="L189" s="4"/>
      <c r="M189" s="4" t="s">
        <v>1010</v>
      </c>
      <c r="O189" s="7" t="s">
        <v>18</v>
      </c>
    </row>
    <row r="190" spans="1:15" x14ac:dyDescent="0.25">
      <c r="A190" s="2"/>
      <c r="B190" s="3" t="str">
        <f>CONCATENATE("047",LEFT('[1]CE 012012'!AA190,8))</f>
        <v>04792028343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19214547 med skadedato 08-07-2013</v>
      </c>
      <c r="H190" s="4"/>
      <c r="J190" s="4"/>
      <c r="L190" s="4"/>
      <c r="M190" s="4" t="s">
        <v>1010</v>
      </c>
      <c r="O190" s="7" t="s">
        <v>18</v>
      </c>
    </row>
    <row r="191" spans="1:15" x14ac:dyDescent="0.25">
      <c r="A191" s="2"/>
      <c r="B191" s="3" t="str">
        <f>CONCATENATE("047",LEFT('[1]CE 012012'!AA191,8))</f>
        <v>04799104668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19214702 med skadedato 04-07-2013</v>
      </c>
      <c r="H191" s="4"/>
      <c r="J191" s="4"/>
      <c r="L191" s="4"/>
      <c r="M191" s="4" t="s">
        <v>1010</v>
      </c>
      <c r="O191" s="7" t="s">
        <v>18</v>
      </c>
    </row>
    <row r="192" spans="1:15" x14ac:dyDescent="0.25">
      <c r="A192" s="2"/>
      <c r="B192" s="3" t="str">
        <f>CONCATENATE("047",LEFT('[1]CE 012012'!AA192,8))</f>
        <v>04747243549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19213535 med skadedato 29-06-2013</v>
      </c>
      <c r="H192" s="4"/>
      <c r="J192" s="4"/>
      <c r="L192" s="4"/>
      <c r="M192" s="4" t="s">
        <v>1010</v>
      </c>
      <c r="O192" s="7" t="s">
        <v>18</v>
      </c>
    </row>
    <row r="193" spans="1:15" x14ac:dyDescent="0.25">
      <c r="A193" s="2"/>
      <c r="B193" s="3" t="str">
        <f>CONCATENATE("047",LEFT('[1]CE 012012'!AA193,8))</f>
        <v>04792607728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19211999 med skadedato 15-06-2013</v>
      </c>
      <c r="H193" s="4"/>
      <c r="J193" s="4"/>
      <c r="L193" s="4"/>
      <c r="M193" s="4" t="s">
        <v>1010</v>
      </c>
      <c r="O193" s="7" t="s">
        <v>18</v>
      </c>
    </row>
    <row r="194" spans="1:15" x14ac:dyDescent="0.25">
      <c r="A194" s="2"/>
      <c r="B194" s="3" t="str">
        <f>CONCATENATE("047",LEFT('[1]CE 012012'!AA194,8))</f>
        <v>04740762389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19215259 med skadedato 10-07-2013</v>
      </c>
      <c r="H194" s="4"/>
      <c r="J194" s="4"/>
      <c r="L194" s="4"/>
      <c r="M194" s="4" t="s">
        <v>1010</v>
      </c>
      <c r="O194" s="7" t="s">
        <v>18</v>
      </c>
    </row>
    <row r="195" spans="1:15" x14ac:dyDescent="0.25">
      <c r="A195" s="2"/>
      <c r="B195" s="3" t="str">
        <f>CONCATENATE("047",LEFT('[1]CE 012012'!AA195,8))</f>
        <v>04793410267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19213738 med skadedato 02-07-2013</v>
      </c>
      <c r="H195" s="4"/>
      <c r="J195" s="4"/>
      <c r="L195" s="4"/>
      <c r="M195" s="4" t="s">
        <v>1010</v>
      </c>
      <c r="O195" s="7" t="s">
        <v>18</v>
      </c>
    </row>
    <row r="196" spans="1:15" x14ac:dyDescent="0.25">
      <c r="A196" s="2"/>
      <c r="B196" s="3" t="str">
        <f>CONCATENATE("047",LEFT('[1]CE 012012'!AA196,8))</f>
        <v>04799356743</v>
      </c>
      <c r="C196" s="4" t="s">
        <v>15</v>
      </c>
      <c r="D196" t="s">
        <v>16</v>
      </c>
      <c r="E196" s="5">
        <f>'[1]CE 012012'!N196</f>
        <v>1500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19212495 med skadedato 22-06-2013</v>
      </c>
      <c r="H196" s="4"/>
      <c r="J196" s="4"/>
      <c r="L196" s="4"/>
      <c r="M196" s="4" t="s">
        <v>1010</v>
      </c>
      <c r="O196" s="7" t="s">
        <v>18</v>
      </c>
    </row>
    <row r="197" spans="1:15" x14ac:dyDescent="0.25">
      <c r="A197" s="2"/>
      <c r="B197" s="3" t="str">
        <f>CONCATENATE("047",LEFT('[1]CE 012012'!AA197,8))</f>
        <v>04747335133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19215350 med skadedato 13-06-2013</v>
      </c>
      <c r="H197" s="4"/>
      <c r="J197" s="4"/>
      <c r="L197" s="4"/>
      <c r="M197" s="4" t="s">
        <v>1010</v>
      </c>
      <c r="O197" s="7" t="s">
        <v>18</v>
      </c>
    </row>
    <row r="198" spans="1:15" x14ac:dyDescent="0.25">
      <c r="A198" s="2"/>
      <c r="B198" s="3" t="str">
        <f>CONCATENATE("047",LEFT('[1]CE 012012'!AA198,8))</f>
        <v>04745485837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19214880 med skadedato 26-06-2013</v>
      </c>
      <c r="H198" s="4"/>
      <c r="J198" s="4"/>
      <c r="L198" s="4"/>
      <c r="M198" s="4" t="s">
        <v>1010</v>
      </c>
      <c r="O198" s="7" t="s">
        <v>18</v>
      </c>
    </row>
    <row r="199" spans="1:15" x14ac:dyDescent="0.25">
      <c r="A199" s="2"/>
      <c r="B199" s="3" t="str">
        <f>CONCATENATE("047",LEFT('[1]CE 012012'!AA199,8))</f>
        <v>04746424234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19211965 med skadedato 22-06-2013</v>
      </c>
      <c r="H199" s="4"/>
      <c r="J199" s="4"/>
      <c r="L199" s="4"/>
      <c r="M199" s="4" t="s">
        <v>1010</v>
      </c>
      <c r="O199" s="7" t="s">
        <v>18</v>
      </c>
    </row>
    <row r="200" spans="1:15" x14ac:dyDescent="0.25">
      <c r="A200" s="2"/>
      <c r="B200" s="3" t="str">
        <f>CONCATENATE("047",LEFT('[1]CE 012012'!AA200,8))</f>
        <v>04798435172</v>
      </c>
      <c r="C200" s="4" t="s">
        <v>15</v>
      </c>
      <c r="D200" t="s">
        <v>16</v>
      </c>
      <c r="E200" s="5">
        <f>'[1]CE 012012'!N200</f>
        <v>550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19213197 med skadedato 28-06-2013</v>
      </c>
      <c r="H200" s="4"/>
      <c r="J200" s="4"/>
      <c r="L200" s="4"/>
      <c r="M200" s="4" t="s">
        <v>1010</v>
      </c>
      <c r="O200" s="7" t="s">
        <v>19</v>
      </c>
    </row>
    <row r="201" spans="1:15" x14ac:dyDescent="0.25">
      <c r="A201" s="2"/>
      <c r="B201" s="3" t="str">
        <f>CONCATENATE("047",LEFT('[1]CE 012012'!AA201,8))</f>
        <v>04792402172</v>
      </c>
      <c r="C201" s="4" t="s">
        <v>15</v>
      </c>
      <c r="D201" t="s">
        <v>16</v>
      </c>
      <c r="E201" s="5">
        <f>'[1]CE 012012'!N201</f>
        <v>700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19213681 med skadedato 29-06-2013</v>
      </c>
      <c r="H201" s="4"/>
      <c r="J201" s="4"/>
      <c r="L201" s="4"/>
      <c r="M201" s="4" t="s">
        <v>1010</v>
      </c>
      <c r="O201" s="7" t="s">
        <v>20</v>
      </c>
    </row>
    <row r="202" spans="1:15" x14ac:dyDescent="0.25">
      <c r="A202" s="2"/>
      <c r="B202" s="3" t="str">
        <f>CONCATENATE("047",LEFT('[1]CE 012012'!AA202,8))</f>
        <v>04793099763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19213123 med skadedato 15-06-2013</v>
      </c>
      <c r="H202" s="4"/>
      <c r="J202" s="4"/>
      <c r="L202" s="4"/>
      <c r="M202" s="4" t="s">
        <v>1010</v>
      </c>
      <c r="O202" s="7" t="s">
        <v>21</v>
      </c>
    </row>
    <row r="203" spans="1:15" x14ac:dyDescent="0.25">
      <c r="A203" s="2"/>
      <c r="B203" s="3" t="str">
        <f>CONCATENATE("047",LEFT('[1]CE 012012'!AA203,8))</f>
        <v>04793007342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19215369 med skadedato 17-06-2013</v>
      </c>
      <c r="H203" s="4"/>
      <c r="J203" s="4"/>
      <c r="L203" s="4"/>
      <c r="M203" s="4" t="s">
        <v>1010</v>
      </c>
      <c r="O203" s="7" t="s">
        <v>22</v>
      </c>
    </row>
    <row r="204" spans="1:15" x14ac:dyDescent="0.25">
      <c r="A204" s="2"/>
      <c r="B204" s="3" t="str">
        <f>CONCATENATE("047",LEFT('[1]CE 012012'!AA204,8))</f>
        <v>04798198610</v>
      </c>
      <c r="C204" s="4" t="s">
        <v>15</v>
      </c>
      <c r="D204" t="s">
        <v>16</v>
      </c>
      <c r="E204" s="5">
        <f>'[1]CE 012012'!N204</f>
        <v>550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19215183 med skadedato 04-07-2013</v>
      </c>
      <c r="H204" s="4"/>
      <c r="J204" s="4"/>
      <c r="L204" s="4"/>
      <c r="M204" s="4" t="s">
        <v>1010</v>
      </c>
      <c r="O204" s="7" t="s">
        <v>23</v>
      </c>
    </row>
    <row r="205" spans="1:15" x14ac:dyDescent="0.25">
      <c r="A205" s="2"/>
      <c r="B205" s="3" t="str">
        <f>CONCATENATE("047",LEFT('[1]CE 012012'!AA205,8))</f>
        <v>04799154879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19217233 med skadedato 06-07-2013</v>
      </c>
      <c r="H205" s="4"/>
      <c r="J205" s="4"/>
      <c r="L205" s="4"/>
      <c r="M205" s="4" t="s">
        <v>1010</v>
      </c>
      <c r="O205" s="7" t="s">
        <v>24</v>
      </c>
    </row>
    <row r="206" spans="1:15" x14ac:dyDescent="0.25">
      <c r="A206" s="2"/>
      <c r="B206" s="3" t="str">
        <f>CONCATENATE("047",LEFT('[1]CE 012012'!AA206,8))</f>
        <v>04740723904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19208730 med skadedato 24-05-2013</v>
      </c>
      <c r="H206" s="4"/>
      <c r="J206" s="4"/>
      <c r="L206" s="4"/>
      <c r="M206" s="4" t="s">
        <v>1010</v>
      </c>
      <c r="O206" s="7" t="s">
        <v>25</v>
      </c>
    </row>
    <row r="207" spans="1:15" x14ac:dyDescent="0.25">
      <c r="A207" s="2"/>
      <c r="B207" s="3" t="str">
        <f>CONCATENATE("047",LEFT('[1]CE 012012'!AA207,8))</f>
        <v>04793028971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19211369 med skadedato 16-06-2013</v>
      </c>
      <c r="H207" s="4"/>
      <c r="J207" s="4"/>
      <c r="L207" s="4"/>
      <c r="M207" s="4" t="s">
        <v>1010</v>
      </c>
      <c r="O207" s="7" t="s">
        <v>26</v>
      </c>
    </row>
    <row r="208" spans="1:15" x14ac:dyDescent="0.25">
      <c r="A208" s="2"/>
      <c r="B208" s="3" t="str">
        <f>CONCATENATE("047",LEFT('[1]CE 012012'!AA208,8))</f>
        <v>04794237765</v>
      </c>
      <c r="C208" s="4" t="s">
        <v>15</v>
      </c>
      <c r="D208" t="s">
        <v>16</v>
      </c>
      <c r="E208" s="5">
        <f>'[1]CE 012012'!N208</f>
        <v>550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19211686 med skadedato 18-06-2013</v>
      </c>
      <c r="H208" s="4"/>
      <c r="J208" s="4"/>
      <c r="L208" s="4"/>
      <c r="M208" s="4" t="s">
        <v>1010</v>
      </c>
      <c r="O208" s="7" t="s">
        <v>27</v>
      </c>
    </row>
    <row r="209" spans="1:15" x14ac:dyDescent="0.25">
      <c r="A209" s="2"/>
      <c r="B209" s="3" t="str">
        <f>CONCATENATE("047",LEFT('[1]CE 012012'!AA209,8))</f>
        <v>04745198318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19211132 med skadedato 17-06-2013</v>
      </c>
      <c r="H209" s="4"/>
      <c r="J209" s="4"/>
      <c r="L209" s="4"/>
      <c r="M209" s="4" t="s">
        <v>1010</v>
      </c>
      <c r="O209" s="7" t="s">
        <v>28</v>
      </c>
    </row>
    <row r="210" spans="1:15" x14ac:dyDescent="0.25">
      <c r="A210" s="2"/>
      <c r="B210" s="3" t="str">
        <f>CONCATENATE("047",LEFT('[1]CE 012012'!AA210,8))</f>
        <v>04740489364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19211571 med skadedato 10-06-2013</v>
      </c>
      <c r="H210" s="4"/>
      <c r="J210" s="4"/>
      <c r="L210" s="4"/>
      <c r="M210" s="4" t="s">
        <v>1010</v>
      </c>
      <c r="O210" s="7" t="s">
        <v>29</v>
      </c>
    </row>
    <row r="211" spans="1:15" x14ac:dyDescent="0.25">
      <c r="A211" s="2"/>
      <c r="B211" s="3" t="str">
        <f>CONCATENATE("047",LEFT('[1]CE 012012'!AA211,8))</f>
        <v>04793421656</v>
      </c>
      <c r="C211" s="4" t="s">
        <v>15</v>
      </c>
      <c r="D211" t="s">
        <v>16</v>
      </c>
      <c r="E211" s="5">
        <f>'[1]CE 012012'!N211</f>
        <v>550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19212657 med skadedato 17-06-2013</v>
      </c>
      <c r="H211" s="4"/>
      <c r="J211" s="4"/>
      <c r="L211" s="4"/>
      <c r="M211" s="4" t="s">
        <v>1010</v>
      </c>
      <c r="O211" s="7" t="s">
        <v>30</v>
      </c>
    </row>
    <row r="212" spans="1:15" x14ac:dyDescent="0.25">
      <c r="A212" s="2"/>
      <c r="B212" s="3" t="str">
        <f>CONCATENATE("047",LEFT('[1]CE 012012'!AA212,8))</f>
        <v>04795154574</v>
      </c>
      <c r="C212" s="4" t="s">
        <v>15</v>
      </c>
      <c r="D212" t="s">
        <v>16</v>
      </c>
      <c r="E212" s="5">
        <f>'[1]CE 012012'!N212</f>
        <v>550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19211964 med skadedato 22-06-2013</v>
      </c>
      <c r="H212" s="4"/>
      <c r="J212" s="4"/>
      <c r="L212" s="4"/>
      <c r="M212" s="4" t="s">
        <v>1010</v>
      </c>
      <c r="O212" s="7" t="s">
        <v>31</v>
      </c>
    </row>
    <row r="213" spans="1:15" x14ac:dyDescent="0.25">
      <c r="A213" s="2"/>
      <c r="B213" s="3" t="str">
        <f>CONCATENATE("047",LEFT('[1]CE 012012'!AA213,8))</f>
        <v>04746473076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19210355 med skadedato 14-06-2013</v>
      </c>
      <c r="H213" s="4"/>
      <c r="J213" s="4"/>
      <c r="L213" s="4"/>
      <c r="M213" s="4" t="s">
        <v>1010</v>
      </c>
      <c r="O213" s="7" t="s">
        <v>32</v>
      </c>
    </row>
    <row r="214" spans="1:15" x14ac:dyDescent="0.25">
      <c r="A214" s="2"/>
      <c r="B214" s="3" t="str">
        <f>CONCATENATE("047",LEFT('[1]CE 012012'!AA214,8))</f>
        <v>04799022601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19215101 med skadedato 25-05-2013</v>
      </c>
      <c r="H214" s="4"/>
      <c r="J214" s="4"/>
      <c r="L214" s="4"/>
      <c r="M214" s="4" t="s">
        <v>1010</v>
      </c>
      <c r="O214" s="7" t="s">
        <v>33</v>
      </c>
    </row>
    <row r="215" spans="1:15" x14ac:dyDescent="0.25">
      <c r="A215" s="2"/>
      <c r="B215" s="3" t="str">
        <f>CONCATENATE("047",LEFT('[1]CE 012012'!AA215,8))</f>
        <v>04793884873</v>
      </c>
      <c r="C215" s="4" t="s">
        <v>15</v>
      </c>
      <c r="D215" t="s">
        <v>16</v>
      </c>
      <c r="E215" s="5">
        <f>'[1]CE 012012'!N215</f>
        <v>550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19210146 med skadedato 13-06-2013</v>
      </c>
      <c r="H215" s="4"/>
      <c r="J215" s="4"/>
      <c r="L215" s="4"/>
      <c r="M215" s="4" t="s">
        <v>1010</v>
      </c>
      <c r="O215" s="7" t="s">
        <v>34</v>
      </c>
    </row>
    <row r="216" spans="1:15" x14ac:dyDescent="0.25">
      <c r="A216" s="2"/>
      <c r="B216" s="3" t="str">
        <f>CONCATENATE("047",LEFT('[1]CE 012012'!AA216,8))</f>
        <v>04746546449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19215185 med skadedato 10-07-2013</v>
      </c>
      <c r="H216" s="4"/>
      <c r="J216" s="4"/>
      <c r="L216" s="4"/>
      <c r="M216" s="4" t="s">
        <v>1010</v>
      </c>
      <c r="O216" s="7" t="s">
        <v>35</v>
      </c>
    </row>
    <row r="217" spans="1:15" x14ac:dyDescent="0.25">
      <c r="A217" s="2"/>
      <c r="B217" s="3" t="str">
        <f>CONCATENATE("047",LEFT('[1]CE 012012'!AA217,8))</f>
        <v>04741170493</v>
      </c>
      <c r="C217" s="4" t="s">
        <v>15</v>
      </c>
      <c r="D217" t="s">
        <v>16</v>
      </c>
      <c r="E217" s="5">
        <f>'[1]CE 012012'!N217</f>
        <v>550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19214937 med skadedato 06-07-2013</v>
      </c>
      <c r="H217" s="4"/>
      <c r="J217" s="4"/>
      <c r="L217" s="4"/>
      <c r="M217" s="4" t="s">
        <v>1010</v>
      </c>
      <c r="O217" s="7" t="s">
        <v>36</v>
      </c>
    </row>
    <row r="218" spans="1:15" x14ac:dyDescent="0.25">
      <c r="A218" s="2"/>
      <c r="B218" s="3" t="str">
        <f>CONCATENATE("047",LEFT('[1]CE 012012'!AA218,8))</f>
        <v>04797747976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19210854 med skadedato 29-05-2013</v>
      </c>
      <c r="H218" s="4"/>
      <c r="J218" s="4"/>
      <c r="L218" s="4"/>
      <c r="M218" s="4" t="s">
        <v>1010</v>
      </c>
      <c r="O218" s="7" t="s">
        <v>37</v>
      </c>
    </row>
    <row r="219" spans="1:15" x14ac:dyDescent="0.25">
      <c r="A219" s="2"/>
      <c r="B219" s="3" t="str">
        <f>CONCATENATE("047",LEFT('[1]CE 012012'!AA219,8))</f>
        <v>04793083638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19214688 med skadedato 02-07-2013</v>
      </c>
      <c r="H219" s="4"/>
      <c r="J219" s="4"/>
      <c r="L219" s="4"/>
      <c r="M219" s="4" t="s">
        <v>1010</v>
      </c>
      <c r="O219" s="7" t="s">
        <v>38</v>
      </c>
    </row>
    <row r="220" spans="1:15" x14ac:dyDescent="0.25">
      <c r="A220" s="2"/>
      <c r="B220" s="3" t="str">
        <f>CONCATENATE("047",LEFT('[1]CE 012012'!AA220,8))</f>
        <v>04740641370</v>
      </c>
      <c r="C220" s="4" t="s">
        <v>15</v>
      </c>
      <c r="D220" t="s">
        <v>16</v>
      </c>
      <c r="E220" s="5">
        <f>'[1]CE 012012'!N220</f>
        <v>550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19214751 med skadedato 27-06-2013</v>
      </c>
      <c r="H220" s="4"/>
      <c r="J220" s="4"/>
      <c r="L220" s="4"/>
      <c r="M220" s="4" t="s">
        <v>1010</v>
      </c>
      <c r="O220" s="7" t="s">
        <v>39</v>
      </c>
    </row>
    <row r="221" spans="1:15" x14ac:dyDescent="0.25">
      <c r="A221" s="2"/>
      <c r="B221" s="3" t="str">
        <f>CONCATENATE("047",LEFT('[1]CE 012012'!AA221,8))</f>
        <v>04748128883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19212274 med skadedato 14-06-2013</v>
      </c>
      <c r="H221" s="4"/>
      <c r="J221" s="4"/>
      <c r="L221" s="4"/>
      <c r="M221" s="4" t="s">
        <v>1010</v>
      </c>
      <c r="O221" s="7" t="s">
        <v>40</v>
      </c>
    </row>
    <row r="222" spans="1:15" x14ac:dyDescent="0.25">
      <c r="A222" s="2"/>
      <c r="B222" s="3" t="str">
        <f>CONCATENATE("047",LEFT('[1]CE 012012'!AA222,8))</f>
        <v>04793469994</v>
      </c>
      <c r="C222" s="4" t="s">
        <v>15</v>
      </c>
      <c r="D222" t="s">
        <v>16</v>
      </c>
      <c r="E222" s="5">
        <f>'[1]CE 012012'!N222</f>
        <v>550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19215455 med skadedato 27-06-2013</v>
      </c>
      <c r="H222" s="4"/>
      <c r="J222" s="4"/>
      <c r="L222" s="4"/>
      <c r="M222" s="4" t="s">
        <v>1010</v>
      </c>
      <c r="O222" s="7" t="s">
        <v>41</v>
      </c>
    </row>
    <row r="223" spans="1:15" x14ac:dyDescent="0.25">
      <c r="A223" s="2"/>
      <c r="B223" s="3" t="str">
        <f>CONCATENATE("047",LEFT('[1]CE 012012'!AA223,8))</f>
        <v>04746635177</v>
      </c>
      <c r="C223" s="4" t="s">
        <v>15</v>
      </c>
      <c r="D223" t="s">
        <v>16</v>
      </c>
      <c r="E223" s="5">
        <f>'[1]CE 012012'!N223</f>
        <v>750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19214759 med skadedato 07-07-2013</v>
      </c>
      <c r="H223" s="4"/>
      <c r="J223" s="4"/>
      <c r="L223" s="4"/>
      <c r="M223" s="4" t="s">
        <v>1010</v>
      </c>
      <c r="O223" s="7" t="s">
        <v>42</v>
      </c>
    </row>
    <row r="224" spans="1:15" x14ac:dyDescent="0.25">
      <c r="A224" s="2"/>
      <c r="B224" s="3" t="str">
        <f>CONCATENATE("047",LEFT('[1]CE 012012'!AA224,8))</f>
        <v>04790119748</v>
      </c>
      <c r="C224" s="4" t="s">
        <v>15</v>
      </c>
      <c r="D224" t="s">
        <v>16</v>
      </c>
      <c r="E224" s="5">
        <f>'[1]CE 012012'!N224</f>
        <v>600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19211615 med skadedato 04-06-2013</v>
      </c>
      <c r="H224" s="4"/>
      <c r="J224" s="4"/>
      <c r="L224" s="4"/>
      <c r="M224" s="4" t="s">
        <v>1010</v>
      </c>
      <c r="O224" s="7" t="s">
        <v>43</v>
      </c>
    </row>
    <row r="225" spans="1:15" x14ac:dyDescent="0.25">
      <c r="A225" s="2"/>
      <c r="B225" s="3" t="str">
        <f>CONCATENATE("047",LEFT('[1]CE 012012'!AA225,8))</f>
        <v>04748035084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19216335 med skadedato 17-07-2013</v>
      </c>
      <c r="H225" s="4"/>
      <c r="J225" s="4"/>
      <c r="L225" s="4"/>
      <c r="M225" s="4" t="s">
        <v>1010</v>
      </c>
      <c r="O225" s="7" t="s">
        <v>44</v>
      </c>
    </row>
    <row r="226" spans="1:15" x14ac:dyDescent="0.25">
      <c r="A226" s="2"/>
      <c r="B226" s="3" t="str">
        <f>CONCATENATE("047",LEFT('[1]CE 012012'!AA226,8))</f>
        <v>04791336483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19215715 med skadedato 06-07-2013</v>
      </c>
      <c r="H226" s="4"/>
      <c r="J226" s="4"/>
      <c r="L226" s="4"/>
      <c r="M226" s="4" t="s">
        <v>1010</v>
      </c>
      <c r="O226" s="7" t="s">
        <v>45</v>
      </c>
    </row>
    <row r="227" spans="1:15" x14ac:dyDescent="0.25">
      <c r="A227" s="2"/>
      <c r="B227" s="3" t="str">
        <f>CONCATENATE("047",LEFT('[1]CE 012012'!AA227,8))</f>
        <v>04745218027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19209606 med skadedato 05-06-2013</v>
      </c>
      <c r="H227" s="4"/>
      <c r="J227" s="4"/>
      <c r="L227" s="4"/>
      <c r="M227" s="4" t="s">
        <v>1010</v>
      </c>
      <c r="O227" s="7" t="s">
        <v>46</v>
      </c>
    </row>
    <row r="228" spans="1:15" x14ac:dyDescent="0.25">
      <c r="A228" s="2"/>
      <c r="B228" s="3" t="str">
        <f>CONCATENATE("047",LEFT('[1]CE 012012'!AA228,8))</f>
        <v>04745800223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19209140 med skadedato 08-06-2013</v>
      </c>
      <c r="H228" s="4"/>
      <c r="J228" s="4"/>
      <c r="L228" s="4"/>
      <c r="M228" s="4" t="s">
        <v>1010</v>
      </c>
      <c r="O228" s="7" t="s">
        <v>47</v>
      </c>
    </row>
    <row r="229" spans="1:15" x14ac:dyDescent="0.25">
      <c r="A229" s="2"/>
      <c r="B229" s="3" t="str">
        <f>CONCATENATE("047",LEFT('[1]CE 012012'!AA229,8))</f>
        <v>04745253172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19210274 med skadedato 17-04-2013</v>
      </c>
      <c r="H229" s="4"/>
      <c r="J229" s="4"/>
      <c r="L229" s="4"/>
      <c r="M229" s="4" t="s">
        <v>1010</v>
      </c>
      <c r="O229" s="7" t="s">
        <v>48</v>
      </c>
    </row>
    <row r="230" spans="1:15" x14ac:dyDescent="0.25">
      <c r="A230" s="2"/>
      <c r="B230" s="3" t="str">
        <f>CONCATENATE("047",LEFT('[1]CE 012012'!AA230,8))</f>
        <v>04793007342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19212882 med skadedato 17-06-2013</v>
      </c>
      <c r="H230" s="4"/>
      <c r="J230" s="4"/>
      <c r="L230" s="4"/>
      <c r="M230" s="4" t="s">
        <v>1010</v>
      </c>
      <c r="O230" s="7" t="s">
        <v>49</v>
      </c>
    </row>
    <row r="231" spans="1:15" x14ac:dyDescent="0.25">
      <c r="A231" s="2"/>
      <c r="B231" s="3" t="str">
        <f>CONCATENATE("047",LEFT('[1]CE 012012'!AA231,8))</f>
        <v>04793412169</v>
      </c>
      <c r="C231" s="4" t="s">
        <v>15</v>
      </c>
      <c r="D231" t="s">
        <v>16</v>
      </c>
      <c r="E231" s="5">
        <f>'[1]CE 012012'!N231</f>
        <v>550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19213562 med skadedato 29-06-2013</v>
      </c>
      <c r="H231" s="4"/>
      <c r="J231" s="4"/>
      <c r="L231" s="4"/>
      <c r="M231" s="4" t="s">
        <v>1010</v>
      </c>
      <c r="O231" s="7" t="s">
        <v>50</v>
      </c>
    </row>
    <row r="232" spans="1:15" x14ac:dyDescent="0.25">
      <c r="A232" s="2"/>
      <c r="B232" s="3" t="str">
        <f>CONCATENATE("047",LEFT('[1]CE 012012'!AA232,8))</f>
        <v>04745268727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19215098 med skadedato 17-06-2013</v>
      </c>
      <c r="H232" s="4"/>
      <c r="J232" s="4"/>
      <c r="L232" s="4"/>
      <c r="M232" s="4" t="s">
        <v>1010</v>
      </c>
      <c r="O232" s="7" t="s">
        <v>51</v>
      </c>
    </row>
    <row r="233" spans="1:15" x14ac:dyDescent="0.25">
      <c r="A233" s="2"/>
      <c r="B233" s="3" t="str">
        <f>CONCATENATE("047",LEFT('[1]CE 012012'!AA233,8))</f>
        <v>04745393775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19208649 med skadedato 05-06-2013</v>
      </c>
      <c r="H233" s="4"/>
      <c r="J233" s="4"/>
      <c r="L233" s="4"/>
      <c r="M233" s="4" t="s">
        <v>1010</v>
      </c>
      <c r="O233" s="7" t="s">
        <v>52</v>
      </c>
    </row>
    <row r="234" spans="1:15" x14ac:dyDescent="0.25">
      <c r="A234" s="2"/>
      <c r="B234" s="3" t="str">
        <f>CONCATENATE("047",LEFT('[1]CE 012012'!AA234,8))</f>
        <v>04798461101</v>
      </c>
      <c r="C234" s="4" t="s">
        <v>15</v>
      </c>
      <c r="D234" t="s">
        <v>16</v>
      </c>
      <c r="E234" s="5">
        <f>'[1]CE 012012'!N234</f>
        <v>550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19213218 med skadedato 27-06-2013</v>
      </c>
      <c r="H234" s="4"/>
      <c r="J234" s="4"/>
      <c r="L234" s="4"/>
      <c r="M234" s="4" t="s">
        <v>1010</v>
      </c>
      <c r="O234" s="7" t="s">
        <v>53</v>
      </c>
    </row>
    <row r="235" spans="1:15" x14ac:dyDescent="0.25">
      <c r="A235" s="2"/>
      <c r="B235" s="3" t="str">
        <f>CONCATENATE("047",LEFT('[1]CE 012012'!AA235,8))</f>
        <v>04790026229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19215249 med skadedato 27-06-2013</v>
      </c>
      <c r="H235" s="4"/>
      <c r="J235" s="4"/>
      <c r="L235" s="4"/>
      <c r="M235" s="4" t="s">
        <v>1010</v>
      </c>
      <c r="O235" s="7" t="s">
        <v>54</v>
      </c>
    </row>
    <row r="236" spans="1:15" x14ac:dyDescent="0.25">
      <c r="A236" s="2"/>
      <c r="B236" s="3" t="str">
        <f>CONCATENATE("047",LEFT('[1]CE 012012'!AA236,8))</f>
        <v>04793050901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19216381 med skadedato 06-06-2013</v>
      </c>
      <c r="H236" s="4"/>
      <c r="J236" s="4"/>
      <c r="L236" s="4"/>
      <c r="M236" s="4" t="s">
        <v>1010</v>
      </c>
      <c r="O236" s="7" t="s">
        <v>55</v>
      </c>
    </row>
    <row r="237" spans="1:15" x14ac:dyDescent="0.25">
      <c r="A237" s="2"/>
      <c r="B237" s="3" t="str">
        <f>CONCATENATE("047",LEFT('[1]CE 012012'!AA237,8))</f>
        <v>04791007298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19216354 med skadedato 06-07-2013</v>
      </c>
      <c r="H237" s="4"/>
      <c r="J237" s="4"/>
      <c r="L237" s="4"/>
      <c r="M237" s="4" t="s">
        <v>1010</v>
      </c>
      <c r="O237" s="7" t="s">
        <v>56</v>
      </c>
    </row>
    <row r="238" spans="1:15" x14ac:dyDescent="0.25">
      <c r="A238" s="2"/>
      <c r="B238" s="3" t="str">
        <f>CONCATENATE("047",LEFT('[1]CE 012012'!AA238,8))</f>
        <v>04746629141</v>
      </c>
      <c r="C238" s="4" t="s">
        <v>15</v>
      </c>
      <c r="D238" t="s">
        <v>16</v>
      </c>
      <c r="E238" s="5">
        <f>'[1]CE 012012'!N238</f>
        <v>750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19211118 med skadedato 17-05-2013</v>
      </c>
      <c r="H238" s="4"/>
      <c r="J238" s="4"/>
      <c r="L238" s="4"/>
      <c r="M238" s="4" t="s">
        <v>1010</v>
      </c>
      <c r="O238" s="7" t="s">
        <v>57</v>
      </c>
    </row>
    <row r="239" spans="1:15" x14ac:dyDescent="0.25">
      <c r="A239" s="2"/>
      <c r="B239" s="3" t="str">
        <f>CONCATENATE("047",LEFT('[1]CE 012012'!AA239,8))</f>
        <v>04793449132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19206868 med skadedato 28-04-2013</v>
      </c>
      <c r="H239" s="4"/>
      <c r="J239" s="4"/>
      <c r="L239" s="4"/>
      <c r="M239" s="4" t="s">
        <v>1010</v>
      </c>
      <c r="O239" s="7" t="s">
        <v>58</v>
      </c>
    </row>
    <row r="240" spans="1:15" x14ac:dyDescent="0.25">
      <c r="A240" s="2"/>
      <c r="B240" s="3" t="str">
        <f>CONCATENATE("047",LEFT('[1]CE 012012'!AA240,8))</f>
        <v>04792296555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19213547 med skadedato 30-06-2013</v>
      </c>
      <c r="H240" s="4"/>
      <c r="J240" s="4"/>
      <c r="L240" s="4"/>
      <c r="M240" s="4" t="s">
        <v>1010</v>
      </c>
      <c r="O240" s="7" t="s">
        <v>59</v>
      </c>
    </row>
    <row r="241" spans="1:15" x14ac:dyDescent="0.25">
      <c r="A241" s="2"/>
      <c r="B241" s="3" t="str">
        <f>CONCATENATE("047",LEFT('[1]CE 012012'!AA241,8))</f>
        <v>04741343336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19212509 med skadedato 25-06-2013</v>
      </c>
      <c r="H241" s="4"/>
      <c r="J241" s="4"/>
      <c r="L241" s="4"/>
      <c r="M241" s="4" t="s">
        <v>1010</v>
      </c>
      <c r="O241" s="7" t="s">
        <v>60</v>
      </c>
    </row>
    <row r="242" spans="1:15" x14ac:dyDescent="0.25">
      <c r="A242" s="2"/>
      <c r="B242" s="3" t="str">
        <f>CONCATENATE("047",LEFT('[1]CE 012012'!AA242,8))</f>
        <v>04792868600</v>
      </c>
      <c r="C242" s="4" t="s">
        <v>15</v>
      </c>
      <c r="D242" t="s">
        <v>16</v>
      </c>
      <c r="E242" s="5">
        <f>'[1]CE 012012'!N242</f>
        <v>350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19216904 med skadedato 14-07-2013</v>
      </c>
      <c r="H242" s="4"/>
      <c r="J242" s="4"/>
      <c r="L242" s="4"/>
      <c r="M242" s="4" t="s">
        <v>1010</v>
      </c>
      <c r="O242" s="7" t="s">
        <v>61</v>
      </c>
    </row>
    <row r="243" spans="1:15" x14ac:dyDescent="0.25">
      <c r="A243" s="2"/>
      <c r="B243" s="3" t="str">
        <f>CONCATENATE("047",LEFT('[1]CE 012012'!AA243,8))</f>
        <v>04740728870</v>
      </c>
      <c r="C243" s="4" t="s">
        <v>15</v>
      </c>
      <c r="D243" t="s">
        <v>16</v>
      </c>
      <c r="E243" s="5">
        <f>'[1]CE 012012'!N243</f>
        <v>1500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19213581 med skadedato 31-05-2013</v>
      </c>
      <c r="H243" s="4"/>
      <c r="J243" s="4"/>
      <c r="L243" s="4"/>
      <c r="M243" s="4" t="s">
        <v>1010</v>
      </c>
      <c r="O243" s="7" t="s">
        <v>62</v>
      </c>
    </row>
    <row r="244" spans="1:15" x14ac:dyDescent="0.25">
      <c r="A244" s="2"/>
      <c r="B244" s="3" t="str">
        <f>CONCATENATE("047",LEFT('[1]CE 012012'!AA244,8))</f>
        <v>04798032428</v>
      </c>
      <c r="C244" s="4" t="s">
        <v>15</v>
      </c>
      <c r="D244" t="s">
        <v>16</v>
      </c>
      <c r="E244" s="5">
        <f>'[1]CE 012012'!N244</f>
        <v>550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19206143 med skadedato 19-05-2013</v>
      </c>
      <c r="H244" s="4"/>
      <c r="J244" s="4"/>
      <c r="L244" s="4"/>
      <c r="M244" s="4" t="s">
        <v>1010</v>
      </c>
      <c r="O244" s="7" t="s">
        <v>63</v>
      </c>
    </row>
    <row r="245" spans="1:15" x14ac:dyDescent="0.25">
      <c r="A245" s="2"/>
      <c r="B245" s="3" t="str">
        <f>CONCATENATE("047",LEFT('[1]CE 012012'!AA245,8))</f>
        <v>04746448192</v>
      </c>
      <c r="C245" s="4" t="s">
        <v>15</v>
      </c>
      <c r="D245" t="s">
        <v>16</v>
      </c>
      <c r="E245" s="5">
        <f>'[1]CE 012012'!N245</f>
        <v>550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19216607 med skadedato 15-05-2013</v>
      </c>
      <c r="H245" s="4"/>
      <c r="J245" s="4"/>
      <c r="L245" s="4"/>
      <c r="M245" s="4" t="s">
        <v>1010</v>
      </c>
      <c r="O245" s="7" t="s">
        <v>64</v>
      </c>
    </row>
    <row r="246" spans="1:15" x14ac:dyDescent="0.25">
      <c r="A246" s="2"/>
      <c r="B246" s="3" t="str">
        <f>CONCATENATE("047",LEFT('[1]CE 012012'!AA246,8))</f>
        <v>04740616116</v>
      </c>
      <c r="C246" s="4" t="s">
        <v>15</v>
      </c>
      <c r="D246" t="s">
        <v>16</v>
      </c>
      <c r="E246" s="5">
        <f>'[1]CE 012012'!N246</f>
        <v>2250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19210187 med skadedato 10-06-2013</v>
      </c>
      <c r="H246" s="4"/>
      <c r="J246" s="4"/>
      <c r="L246" s="4"/>
      <c r="M246" s="4" t="s">
        <v>1010</v>
      </c>
      <c r="O246" s="7" t="s">
        <v>65</v>
      </c>
    </row>
    <row r="247" spans="1:15" x14ac:dyDescent="0.25">
      <c r="A247" s="2"/>
      <c r="B247" s="3" t="str">
        <f>CONCATENATE("047",LEFT('[1]CE 012012'!AA247,8))</f>
        <v>04741854249</v>
      </c>
      <c r="C247" s="4" t="s">
        <v>15</v>
      </c>
      <c r="D247" t="s">
        <v>16</v>
      </c>
      <c r="E247" s="5">
        <f>'[1]CE 012012'!N247</f>
        <v>550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19208788 med skadedato 06-06-2013</v>
      </c>
      <c r="H247" s="4"/>
      <c r="J247" s="4"/>
      <c r="L247" s="4"/>
      <c r="M247" s="4" t="s">
        <v>1010</v>
      </c>
      <c r="O247" s="7" t="s">
        <v>66</v>
      </c>
    </row>
    <row r="248" spans="1:15" x14ac:dyDescent="0.25">
      <c r="A248" s="2"/>
      <c r="B248" s="3" t="str">
        <f>CONCATENATE("047",LEFT('[1]CE 012012'!AA248,8))</f>
        <v>04792292527</v>
      </c>
      <c r="C248" s="4" t="s">
        <v>15</v>
      </c>
      <c r="D248" t="s">
        <v>16</v>
      </c>
      <c r="E248" s="5">
        <f>'[1]CE 012012'!N248</f>
        <v>750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19210999 med skadedato 18-06-2013</v>
      </c>
      <c r="H248" s="4"/>
      <c r="J248" s="4"/>
      <c r="L248" s="4"/>
      <c r="M248" s="4" t="s">
        <v>1010</v>
      </c>
      <c r="O248" s="7" t="s">
        <v>67</v>
      </c>
    </row>
    <row r="249" spans="1:15" x14ac:dyDescent="0.25">
      <c r="A249" s="2"/>
      <c r="B249" s="3" t="str">
        <f>CONCATENATE("047",LEFT('[1]CE 012012'!AA249,8))</f>
        <v>04746620860</v>
      </c>
      <c r="C249" s="4" t="s">
        <v>15</v>
      </c>
      <c r="D249" t="s">
        <v>16</v>
      </c>
      <c r="E249" s="5">
        <f>'[1]CE 012012'!N249</f>
        <v>550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19211444 med skadedato 20-06-2013</v>
      </c>
      <c r="H249" s="4"/>
      <c r="J249" s="4"/>
      <c r="L249" s="4"/>
      <c r="M249" s="4" t="s">
        <v>1010</v>
      </c>
      <c r="O249" s="7" t="s">
        <v>68</v>
      </c>
    </row>
    <row r="250" spans="1:15" x14ac:dyDescent="0.25">
      <c r="A250" s="2"/>
      <c r="B250" s="3" t="str">
        <f>CONCATENATE("047",LEFT('[1]CE 012012'!AA250,8))</f>
        <v>04740608535</v>
      </c>
      <c r="C250" s="4" t="s">
        <v>15</v>
      </c>
      <c r="D250" t="s">
        <v>16</v>
      </c>
      <c r="E250" s="5">
        <f>'[1]CE 012012'!N250</f>
        <v>550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19209483 med skadedato 10-06-2013</v>
      </c>
      <c r="H250" s="4"/>
      <c r="J250" s="4"/>
      <c r="L250" s="4"/>
      <c r="M250" s="4" t="s">
        <v>1010</v>
      </c>
      <c r="O250" s="7" t="s">
        <v>69</v>
      </c>
    </row>
    <row r="251" spans="1:15" x14ac:dyDescent="0.25">
      <c r="A251" s="2"/>
      <c r="B251" s="3" t="str">
        <f>CONCATENATE("047",LEFT('[1]CE 012012'!AA251,8))</f>
        <v>04745402404</v>
      </c>
      <c r="C251" s="4" t="s">
        <v>15</v>
      </c>
      <c r="D251" t="s">
        <v>16</v>
      </c>
      <c r="E251" s="5">
        <f>'[1]CE 012012'!N251</f>
        <v>550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19210371 med skadedato 31-05-2013</v>
      </c>
      <c r="H251" s="4"/>
      <c r="J251" s="4"/>
      <c r="L251" s="4"/>
      <c r="M251" s="4" t="s">
        <v>1010</v>
      </c>
      <c r="O251" s="7" t="s">
        <v>70</v>
      </c>
    </row>
    <row r="252" spans="1:15" x14ac:dyDescent="0.25">
      <c r="A252" s="2"/>
      <c r="B252" s="3" t="str">
        <f>CONCATENATE("047",LEFT('[1]CE 012012'!AA252,8))</f>
        <v>04741843633</v>
      </c>
      <c r="C252" s="4" t="s">
        <v>15</v>
      </c>
      <c r="D252" t="s">
        <v>16</v>
      </c>
      <c r="E252" s="5">
        <f>'[1]CE 012012'!N252</f>
        <v>550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19211735 med skadedato 20-06-2013</v>
      </c>
      <c r="H252" s="4"/>
      <c r="J252" s="4"/>
      <c r="L252" s="4"/>
      <c r="M252" s="4" t="s">
        <v>1010</v>
      </c>
      <c r="O252" s="7" t="s">
        <v>71</v>
      </c>
    </row>
    <row r="253" spans="1:15" x14ac:dyDescent="0.25">
      <c r="A253" s="2"/>
      <c r="B253" s="3" t="str">
        <f>CONCATENATE("047",LEFT('[1]CE 012012'!AA253,8))</f>
        <v>04745251044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19216485 med skadedato 26-06-2013</v>
      </c>
      <c r="H253" s="4"/>
      <c r="J253" s="4"/>
      <c r="L253" s="4"/>
      <c r="M253" s="4" t="s">
        <v>1010</v>
      </c>
      <c r="O253" s="7" t="s">
        <v>72</v>
      </c>
    </row>
    <row r="254" spans="1:15" x14ac:dyDescent="0.25">
      <c r="A254" s="2"/>
      <c r="B254" s="3" t="str">
        <f>CONCATENATE("047",LEFT('[1]CE 012012'!AA254,8))</f>
        <v>04794861979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19218164 med skadedato 22-06-2013</v>
      </c>
      <c r="H254" s="4"/>
      <c r="J254" s="4"/>
      <c r="L254" s="4"/>
      <c r="M254" s="4" t="s">
        <v>1010</v>
      </c>
      <c r="O254" s="7" t="s">
        <v>73</v>
      </c>
    </row>
    <row r="255" spans="1:15" x14ac:dyDescent="0.25">
      <c r="A255" s="2"/>
      <c r="B255" s="3" t="str">
        <f>CONCATENATE("047",LEFT('[1]CE 012012'!AA255,8))</f>
        <v>04745480007</v>
      </c>
      <c r="C255" s="4" t="s">
        <v>15</v>
      </c>
      <c r="D255" t="s">
        <v>16</v>
      </c>
      <c r="E255" s="5">
        <f>'[1]CE 012012'!N255</f>
        <v>350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19216906 med skadedato 14-07-2013</v>
      </c>
      <c r="H255" s="4"/>
      <c r="J255" s="4"/>
      <c r="L255" s="4"/>
      <c r="M255" s="4" t="s">
        <v>1010</v>
      </c>
      <c r="O255" s="7" t="s">
        <v>74</v>
      </c>
    </row>
    <row r="256" spans="1:15" x14ac:dyDescent="0.25">
      <c r="A256" s="2"/>
      <c r="B256" s="3" t="str">
        <f>CONCATENATE("047",LEFT('[1]CE 012012'!AA256,8))</f>
        <v>04798497560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19210779 med skadedato 16-06-2013</v>
      </c>
      <c r="H256" s="4"/>
      <c r="J256" s="4"/>
      <c r="L256" s="4"/>
      <c r="M256" s="4" t="s">
        <v>1010</v>
      </c>
      <c r="O256" s="7" t="s">
        <v>75</v>
      </c>
    </row>
    <row r="257" spans="1:15" x14ac:dyDescent="0.25">
      <c r="A257" s="2"/>
      <c r="B257" s="3" t="str">
        <f>CONCATENATE("047",LEFT('[1]CE 012012'!AA257,8))</f>
        <v>04740555583</v>
      </c>
      <c r="C257" s="4" t="s">
        <v>15</v>
      </c>
      <c r="D257" t="s">
        <v>16</v>
      </c>
      <c r="E257" s="5">
        <f>'[1]CE 012012'!N257</f>
        <v>350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19216515 med skadedato 06-07-2013</v>
      </c>
      <c r="H257" s="4"/>
      <c r="J257" s="4"/>
      <c r="L257" s="4"/>
      <c r="M257" s="4" t="s">
        <v>1010</v>
      </c>
      <c r="O257" s="7" t="s">
        <v>76</v>
      </c>
    </row>
    <row r="258" spans="1:15" x14ac:dyDescent="0.25">
      <c r="A258" s="2"/>
      <c r="B258" s="3" t="str">
        <f>CONCATENATE("047",LEFT('[1]CE 012012'!AA258,8))</f>
        <v>04745427331</v>
      </c>
      <c r="C258" s="4" t="s">
        <v>15</v>
      </c>
      <c r="D258" t="s">
        <v>16</v>
      </c>
      <c r="E258" s="5">
        <f>'[1]CE 012012'!N258</f>
        <v>1500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19209130 med skadedato 09-06-2013</v>
      </c>
      <c r="H258" s="4"/>
      <c r="J258" s="4"/>
      <c r="L258" s="4"/>
      <c r="M258" s="4" t="s">
        <v>1010</v>
      </c>
      <c r="O258" s="7" t="s">
        <v>77</v>
      </c>
    </row>
    <row r="259" spans="1:15" x14ac:dyDescent="0.25">
      <c r="A259" s="2"/>
      <c r="B259" s="3" t="str">
        <f>CONCATENATE("047",LEFT('[1]CE 012012'!AA259,8))</f>
        <v>04745514168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19209558 med skadedato 03-06-2013</v>
      </c>
      <c r="H259" s="4"/>
      <c r="J259" s="4"/>
      <c r="L259" s="4"/>
      <c r="M259" s="4" t="s">
        <v>1010</v>
      </c>
      <c r="O259" s="7" t="s">
        <v>78</v>
      </c>
    </row>
    <row r="260" spans="1:15" x14ac:dyDescent="0.25">
      <c r="A260" s="2"/>
      <c r="B260" s="3" t="str">
        <f>CONCATENATE("047",LEFT('[1]CE 012012'!AA260,8))</f>
        <v>04791606067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19217276 med skadedato 04-07-2013</v>
      </c>
      <c r="H260" s="4"/>
      <c r="J260" s="4"/>
      <c r="L260" s="4"/>
      <c r="M260" s="4" t="s">
        <v>1010</v>
      </c>
      <c r="O260" s="7" t="s">
        <v>79</v>
      </c>
    </row>
    <row r="261" spans="1:15" x14ac:dyDescent="0.25">
      <c r="A261" s="2"/>
      <c r="B261" s="3" t="str">
        <f>CONCATENATE("047",LEFT('[1]CE 012012'!AA261,8))</f>
        <v>04792839475</v>
      </c>
      <c r="C261" s="4" t="s">
        <v>15</v>
      </c>
      <c r="D261" t="s">
        <v>16</v>
      </c>
      <c r="E261" s="5">
        <f>'[1]CE 012012'!N261</f>
        <v>1500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19206295 med skadedato 20-01-2013</v>
      </c>
      <c r="H261" s="4"/>
      <c r="J261" s="4"/>
      <c r="L261" s="4"/>
      <c r="M261" s="4" t="s">
        <v>1010</v>
      </c>
      <c r="O261" s="7" t="s">
        <v>80</v>
      </c>
    </row>
    <row r="262" spans="1:15" x14ac:dyDescent="0.25">
      <c r="A262" s="2"/>
      <c r="B262" s="3" t="str">
        <f>CONCATENATE("047",LEFT('[1]CE 012012'!AA262,8))</f>
        <v>04746424951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19198103 med skadedato 29-03-2013</v>
      </c>
      <c r="H262" s="4"/>
      <c r="J262" s="4"/>
      <c r="L262" s="4"/>
      <c r="M262" s="4" t="s">
        <v>1010</v>
      </c>
      <c r="O262" s="7" t="s">
        <v>81</v>
      </c>
    </row>
    <row r="263" spans="1:15" x14ac:dyDescent="0.25">
      <c r="A263" s="2"/>
      <c r="B263" s="3" t="str">
        <f>CONCATENATE("047",LEFT('[1]CE 012012'!AA263,8))</f>
        <v>04798663875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19216577 med skadedato 17-07-2013</v>
      </c>
      <c r="H263" s="4"/>
      <c r="J263" s="4"/>
      <c r="L263" s="4"/>
      <c r="M263" s="4" t="s">
        <v>1010</v>
      </c>
      <c r="O263" s="7" t="s">
        <v>82</v>
      </c>
    </row>
    <row r="264" spans="1:15" x14ac:dyDescent="0.25">
      <c r="A264" s="2"/>
      <c r="B264" s="3" t="str">
        <f>CONCATENATE("047",LEFT('[1]CE 012012'!AA264,8))</f>
        <v>04745232444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19216787 med skadedato 04-07-2013</v>
      </c>
      <c r="H264" s="4"/>
      <c r="J264" s="4"/>
      <c r="L264" s="4"/>
      <c r="M264" s="4" t="s">
        <v>1010</v>
      </c>
      <c r="O264" s="7" t="s">
        <v>83</v>
      </c>
    </row>
    <row r="265" spans="1:15" x14ac:dyDescent="0.25">
      <c r="A265" s="2"/>
      <c r="B265" s="3" t="str">
        <f>CONCATENATE("047",LEFT('[1]CE 012012'!AA265,8))</f>
        <v>04741370808</v>
      </c>
      <c r="C265" s="4" t="s">
        <v>15</v>
      </c>
      <c r="D265" t="s">
        <v>16</v>
      </c>
      <c r="E265" s="5">
        <f>'[1]CE 012012'!N265</f>
        <v>1500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19213817 med skadedato 15-05-2013</v>
      </c>
      <c r="H265" s="4"/>
      <c r="J265" s="4"/>
      <c r="L265" s="4"/>
      <c r="M265" s="4" t="s">
        <v>1010</v>
      </c>
      <c r="O265" s="7" t="s">
        <v>84</v>
      </c>
    </row>
    <row r="266" spans="1:15" x14ac:dyDescent="0.25">
      <c r="A266" s="2"/>
      <c r="B266" s="3" t="str">
        <f>CONCATENATE("047",LEFT('[1]CE 012012'!AA266,8))</f>
        <v>04745085717</v>
      </c>
      <c r="C266" s="4" t="s">
        <v>15</v>
      </c>
      <c r="D266" t="s">
        <v>16</v>
      </c>
      <c r="E266" s="5">
        <f>'[1]CE 012012'!N266</f>
        <v>550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19213911 med skadedato 19-06-2013</v>
      </c>
      <c r="H266" s="4"/>
      <c r="J266" s="4"/>
      <c r="L266" s="4"/>
      <c r="M266" s="4" t="s">
        <v>1010</v>
      </c>
      <c r="O266" s="7" t="s">
        <v>85</v>
      </c>
    </row>
    <row r="267" spans="1:15" x14ac:dyDescent="0.25">
      <c r="A267" s="2"/>
      <c r="B267" s="3" t="str">
        <f>CONCATENATE("047",LEFT('[1]CE 012012'!AA267,8))</f>
        <v>04746419744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19216143 med skadedato 04-07-2013</v>
      </c>
      <c r="H267" s="4"/>
      <c r="J267" s="4"/>
      <c r="L267" s="4"/>
      <c r="M267" s="4" t="s">
        <v>1010</v>
      </c>
      <c r="O267" s="7" t="s">
        <v>86</v>
      </c>
    </row>
    <row r="268" spans="1:15" x14ac:dyDescent="0.25">
      <c r="A268" s="2"/>
      <c r="B268" s="3" t="str">
        <f>CONCATENATE("047",LEFT('[1]CE 012012'!AA268,8))</f>
        <v>04792812086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19216993 med skadedato 20-07-2013</v>
      </c>
      <c r="H268" s="4"/>
      <c r="J268" s="4"/>
      <c r="L268" s="4"/>
      <c r="M268" s="4" t="s">
        <v>1010</v>
      </c>
      <c r="O268" s="7" t="s">
        <v>87</v>
      </c>
    </row>
    <row r="269" spans="1:15" x14ac:dyDescent="0.25">
      <c r="A269" s="2"/>
      <c r="B269" s="3" t="str">
        <f>CONCATENATE("047",LEFT('[1]CE 012012'!AA269,8))</f>
        <v>04745050953</v>
      </c>
      <c r="C269" s="4" t="s">
        <v>15</v>
      </c>
      <c r="D269" t="s">
        <v>16</v>
      </c>
      <c r="E269" s="5">
        <f>'[1]CE 012012'!N269</f>
        <v>1000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19217039 med skadedato 21-07-2013</v>
      </c>
      <c r="H269" s="4"/>
      <c r="J269" s="4"/>
      <c r="L269" s="4"/>
      <c r="M269" s="4" t="s">
        <v>1010</v>
      </c>
      <c r="O269" s="7" t="s">
        <v>88</v>
      </c>
    </row>
    <row r="270" spans="1:15" x14ac:dyDescent="0.25">
      <c r="A270" s="2"/>
      <c r="B270" s="3" t="str">
        <f>CONCATENATE("047",LEFT('[1]CE 012012'!AA270,8))</f>
        <v>04793052416</v>
      </c>
      <c r="C270" s="4" t="s">
        <v>15</v>
      </c>
      <c r="D270" t="s">
        <v>16</v>
      </c>
      <c r="E270" s="5">
        <f>'[1]CE 012012'!N270</f>
        <v>1500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19215748 med skadedato 08-07-2013</v>
      </c>
      <c r="H270" s="4"/>
      <c r="J270" s="4"/>
      <c r="L270" s="4"/>
      <c r="M270" s="4" t="s">
        <v>1010</v>
      </c>
      <c r="O270" s="7" t="s">
        <v>89</v>
      </c>
    </row>
    <row r="271" spans="1:15" x14ac:dyDescent="0.25">
      <c r="A271" s="2"/>
      <c r="B271" s="3" t="str">
        <f>CONCATENATE("047",LEFT('[1]CE 012012'!AA271,8))</f>
        <v>04740722977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19217169 med skadedato 12-06-2013</v>
      </c>
      <c r="H271" s="4"/>
      <c r="J271" s="4"/>
      <c r="L271" s="4"/>
      <c r="M271" s="4" t="s">
        <v>1010</v>
      </c>
      <c r="O271" s="7" t="s">
        <v>90</v>
      </c>
    </row>
    <row r="272" spans="1:15" x14ac:dyDescent="0.25">
      <c r="A272" s="2"/>
      <c r="B272" s="3" t="str">
        <f>CONCATENATE("047",LEFT('[1]CE 012012'!AA272,8))</f>
        <v>04746270756</v>
      </c>
      <c r="C272" s="4" t="s">
        <v>15</v>
      </c>
      <c r="D272" t="s">
        <v>16</v>
      </c>
      <c r="E272" s="5">
        <f>'[1]CE 012012'!N272</f>
        <v>550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19218331 med skadedato 13-07-2013</v>
      </c>
      <c r="H272" s="4"/>
      <c r="J272" s="4"/>
      <c r="L272" s="4"/>
      <c r="M272" s="4" t="s">
        <v>1010</v>
      </c>
      <c r="O272" s="7" t="s">
        <v>91</v>
      </c>
    </row>
    <row r="273" spans="1:15" x14ac:dyDescent="0.25">
      <c r="A273" s="2"/>
      <c r="B273" s="3" t="str">
        <f>CONCATENATE("047",LEFT('[1]CE 012012'!AA273,8))</f>
        <v>04746844758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19214453 med skadedato 02-07-2013</v>
      </c>
      <c r="H273" s="4"/>
      <c r="J273" s="4"/>
      <c r="L273" s="4"/>
      <c r="M273" s="4" t="s">
        <v>1010</v>
      </c>
      <c r="O273" s="7" t="s">
        <v>92</v>
      </c>
    </row>
    <row r="274" spans="1:15" x14ac:dyDescent="0.25">
      <c r="A274" s="2"/>
      <c r="B274" s="3" t="str">
        <f>CONCATENATE("047",LEFT('[1]CE 012012'!AA274,8))</f>
        <v>04746506081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19216876 med skadedato 04-07-2013</v>
      </c>
      <c r="H274" s="4"/>
      <c r="J274" s="4"/>
      <c r="L274" s="4"/>
      <c r="M274" s="4" t="s">
        <v>1010</v>
      </c>
      <c r="O274" s="7" t="s">
        <v>93</v>
      </c>
    </row>
    <row r="275" spans="1:15" x14ac:dyDescent="0.25">
      <c r="A275" s="2"/>
      <c r="B275" s="3" t="str">
        <f>CONCATENATE("047",LEFT('[1]CE 012012'!AA275,8))</f>
        <v>04745450956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19217510 med skadedato 20-07-2013</v>
      </c>
      <c r="H275" s="4"/>
      <c r="J275" s="4"/>
      <c r="L275" s="4"/>
      <c r="M275" s="4" t="s">
        <v>1010</v>
      </c>
      <c r="O275" s="7" t="s">
        <v>94</v>
      </c>
    </row>
    <row r="276" spans="1:15" x14ac:dyDescent="0.25">
      <c r="A276" s="2"/>
      <c r="B276" s="3" t="str">
        <f>CONCATENATE("047",LEFT('[1]CE 012012'!AA276,8))</f>
        <v>04740760823</v>
      </c>
      <c r="C276" s="4" t="s">
        <v>15</v>
      </c>
      <c r="D276" t="s">
        <v>16</v>
      </c>
      <c r="E276" s="5">
        <f>'[1]CE 012012'!N276</f>
        <v>350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19214728 med skadedato 25-06-2013</v>
      </c>
      <c r="H276" s="4"/>
      <c r="J276" s="4"/>
      <c r="L276" s="4"/>
      <c r="M276" s="4" t="s">
        <v>1010</v>
      </c>
      <c r="O276" s="7" t="s">
        <v>95</v>
      </c>
    </row>
    <row r="277" spans="1:15" x14ac:dyDescent="0.25">
      <c r="A277" s="2"/>
      <c r="B277" s="3" t="str">
        <f>CONCATENATE("047",LEFT('[1]CE 012012'!AA277,8))</f>
        <v>04792830293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19209048 med skadedato 05-06-2013</v>
      </c>
      <c r="H277" s="4"/>
      <c r="J277" s="4"/>
      <c r="L277" s="4"/>
      <c r="M277" s="4" t="s">
        <v>1010</v>
      </c>
      <c r="O277" s="7" t="s">
        <v>96</v>
      </c>
    </row>
    <row r="278" spans="1:15" x14ac:dyDescent="0.25">
      <c r="A278" s="2"/>
      <c r="B278" s="3" t="str">
        <f>CONCATENATE("047",LEFT('[1]CE 012012'!AA278,8))</f>
        <v>04745414060</v>
      </c>
      <c r="C278" s="4" t="s">
        <v>15</v>
      </c>
      <c r="D278" t="s">
        <v>16</v>
      </c>
      <c r="E278" s="5">
        <f>'[1]CE 012012'!N278</f>
        <v>550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19213173 med skadedato 28-06-2013</v>
      </c>
      <c r="H278" s="4"/>
      <c r="J278" s="4"/>
      <c r="L278" s="4"/>
      <c r="M278" s="4" t="s">
        <v>1010</v>
      </c>
      <c r="O278" s="7" t="s">
        <v>97</v>
      </c>
    </row>
    <row r="279" spans="1:15" x14ac:dyDescent="0.25">
      <c r="A279" s="2"/>
      <c r="B279" s="3" t="str">
        <f>CONCATENATE("047",LEFT('[1]CE 012012'!AA279,8))</f>
        <v>04790955813</v>
      </c>
      <c r="C279" s="4" t="s">
        <v>15</v>
      </c>
      <c r="D279" t="s">
        <v>16</v>
      </c>
      <c r="E279" s="5">
        <f>'[1]CE 012012'!N279</f>
        <v>550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19216988 med skadedato 20-07-2013</v>
      </c>
      <c r="H279" s="4"/>
      <c r="J279" s="4"/>
      <c r="L279" s="4"/>
      <c r="M279" s="4" t="s">
        <v>1010</v>
      </c>
      <c r="O279" s="7" t="s">
        <v>98</v>
      </c>
    </row>
    <row r="280" spans="1:15" x14ac:dyDescent="0.25">
      <c r="A280" s="2"/>
      <c r="B280" s="3" t="str">
        <f>CONCATENATE("047",LEFT('[1]CE 012012'!AA280,8))</f>
        <v>04747269183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19214740 med skadedato 07-07-2013</v>
      </c>
      <c r="H280" s="4"/>
      <c r="J280" s="4"/>
      <c r="L280" s="4"/>
      <c r="M280" s="4" t="s">
        <v>1010</v>
      </c>
      <c r="O280" s="7" t="s">
        <v>99</v>
      </c>
    </row>
    <row r="281" spans="1:15" x14ac:dyDescent="0.25">
      <c r="A281" s="2"/>
      <c r="B281" s="3" t="str">
        <f>CONCATENATE("047",LEFT('[1]CE 012012'!AA281,8))</f>
        <v>04792494559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19214999 med skadedato 07-07-2013</v>
      </c>
      <c r="H281" s="4"/>
      <c r="J281" s="4"/>
      <c r="L281" s="4"/>
      <c r="M281" s="4" t="s">
        <v>1010</v>
      </c>
      <c r="O281" s="7" t="s">
        <v>100</v>
      </c>
    </row>
    <row r="282" spans="1:15" x14ac:dyDescent="0.25">
      <c r="A282" s="2"/>
      <c r="B282" s="3" t="str">
        <f>CONCATENATE("047",LEFT('[1]CE 012012'!AA282,8))</f>
        <v>04745424047</v>
      </c>
      <c r="C282" s="4" t="s">
        <v>15</v>
      </c>
      <c r="D282" t="s">
        <v>16</v>
      </c>
      <c r="E282" s="5">
        <f>'[1]CE 012012'!N282</f>
        <v>550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19213812 med skadedato 30-06-2013</v>
      </c>
      <c r="H282" s="4"/>
      <c r="J282" s="4"/>
      <c r="L282" s="4"/>
      <c r="M282" s="4" t="s">
        <v>1010</v>
      </c>
      <c r="O282" s="7" t="s">
        <v>101</v>
      </c>
    </row>
    <row r="283" spans="1:15" x14ac:dyDescent="0.25">
      <c r="A283" s="2"/>
      <c r="B283" s="3" t="str">
        <f>CONCATENATE("047",LEFT('[1]CE 012012'!AA283,8))</f>
        <v>04745501774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19207490 med skadedato 30-05-2013</v>
      </c>
      <c r="H283" s="4"/>
      <c r="J283" s="4"/>
      <c r="L283" s="4"/>
      <c r="M283" s="4" t="s">
        <v>1010</v>
      </c>
      <c r="O283" s="7" t="s">
        <v>102</v>
      </c>
    </row>
    <row r="284" spans="1:15" x14ac:dyDescent="0.25">
      <c r="A284" s="2"/>
      <c r="B284" s="3" t="str">
        <f>CONCATENATE("047",LEFT('[1]CE 012012'!AA284,8))</f>
        <v>04795416263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19216449 med skadedato 13-07-2013</v>
      </c>
      <c r="H284" s="4"/>
      <c r="J284" s="4"/>
      <c r="L284" s="4"/>
      <c r="M284" s="4" t="s">
        <v>1010</v>
      </c>
      <c r="O284" s="7" t="s">
        <v>103</v>
      </c>
    </row>
    <row r="285" spans="1:15" x14ac:dyDescent="0.25">
      <c r="A285" s="2"/>
      <c r="B285" s="3" t="str">
        <f>CONCATENATE("047",LEFT('[1]CE 012012'!AA285,8))</f>
        <v>04797713654</v>
      </c>
      <c r="C285" s="4" t="s">
        <v>15</v>
      </c>
      <c r="D285" t="s">
        <v>16</v>
      </c>
      <c r="E285" s="5">
        <f>'[1]CE 012012'!N285</f>
        <v>550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19215423 med skadedato 06-07-2013</v>
      </c>
      <c r="H285" s="4"/>
      <c r="J285" s="4"/>
      <c r="L285" s="4"/>
      <c r="M285" s="4" t="s">
        <v>1010</v>
      </c>
      <c r="O285" s="7" t="s">
        <v>104</v>
      </c>
    </row>
    <row r="286" spans="1:15" x14ac:dyDescent="0.25">
      <c r="A286" s="2"/>
      <c r="B286" s="3" t="str">
        <f>CONCATENATE("047",LEFT('[1]CE 012012'!AA286,8))</f>
        <v>04792640104</v>
      </c>
      <c r="C286" s="4" t="s">
        <v>15</v>
      </c>
      <c r="D286" t="s">
        <v>16</v>
      </c>
      <c r="E286" s="5">
        <f>'[1]CE 012012'!N286</f>
        <v>550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19216390 med skadedato 22-06-2013</v>
      </c>
      <c r="H286" s="4"/>
      <c r="J286" s="4"/>
      <c r="L286" s="4"/>
      <c r="M286" s="4" t="s">
        <v>1010</v>
      </c>
      <c r="O286" s="7" t="s">
        <v>105</v>
      </c>
    </row>
    <row r="287" spans="1:15" x14ac:dyDescent="0.25">
      <c r="A287" s="2"/>
      <c r="B287" s="3" t="str">
        <f>CONCATENATE("047",LEFT('[1]CE 012012'!AA287,8))</f>
        <v>04745863292</v>
      </c>
      <c r="C287" s="4" t="s">
        <v>15</v>
      </c>
      <c r="D287" t="s">
        <v>16</v>
      </c>
      <c r="E287" s="5">
        <f>'[1]CE 012012'!N287</f>
        <v>550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19217533 med skadedato 20-07-2013</v>
      </c>
      <c r="H287" s="4"/>
      <c r="J287" s="4"/>
      <c r="L287" s="4"/>
      <c r="M287" s="4" t="s">
        <v>1010</v>
      </c>
      <c r="O287" s="7" t="s">
        <v>106</v>
      </c>
    </row>
    <row r="288" spans="1:15" x14ac:dyDescent="0.25">
      <c r="A288" s="2"/>
      <c r="B288" s="3" t="str">
        <f>CONCATENATE("047",LEFT('[1]CE 012012'!AA288,8))</f>
        <v>04792844084</v>
      </c>
      <c r="C288" s="4" t="s">
        <v>15</v>
      </c>
      <c r="D288" t="s">
        <v>16</v>
      </c>
      <c r="E288" s="5">
        <f>'[1]CE 012012'!N288</f>
        <v>550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19217221 med skadedato 22-07-2013</v>
      </c>
      <c r="H288" s="4"/>
      <c r="J288" s="4"/>
      <c r="L288" s="4"/>
      <c r="M288" s="4" t="s">
        <v>1010</v>
      </c>
      <c r="O288" s="7" t="s">
        <v>107</v>
      </c>
    </row>
    <row r="289" spans="1:15" x14ac:dyDescent="0.25">
      <c r="A289" s="2"/>
      <c r="B289" s="3" t="str">
        <f>CONCATENATE("047",LEFT('[1]CE 012012'!AA289,8))</f>
        <v>04798051928</v>
      </c>
      <c r="C289" s="4" t="s">
        <v>15</v>
      </c>
      <c r="D289" t="s">
        <v>16</v>
      </c>
      <c r="E289" s="5">
        <f>'[1]CE 012012'!N289</f>
        <v>550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19215217 med skadedato 04-07-2013</v>
      </c>
      <c r="H289" s="4"/>
      <c r="J289" s="4"/>
      <c r="L289" s="4"/>
      <c r="M289" s="4" t="s">
        <v>1010</v>
      </c>
      <c r="O289" s="7" t="s">
        <v>108</v>
      </c>
    </row>
    <row r="290" spans="1:15" x14ac:dyDescent="0.25">
      <c r="A290" s="2"/>
      <c r="B290" s="3" t="str">
        <f>CONCATENATE("047",LEFT('[1]CE 012012'!AA290,8))</f>
        <v>04746625242</v>
      </c>
      <c r="C290" s="4" t="s">
        <v>15</v>
      </c>
      <c r="D290" t="s">
        <v>16</v>
      </c>
      <c r="E290" s="5">
        <f>'[1]CE 012012'!N290</f>
        <v>550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19216964 med skadedato 21-07-2013</v>
      </c>
      <c r="H290" s="4"/>
      <c r="J290" s="4"/>
      <c r="L290" s="4"/>
      <c r="M290" s="4" t="s">
        <v>1010</v>
      </c>
      <c r="O290" s="7" t="s">
        <v>109</v>
      </c>
    </row>
    <row r="291" spans="1:15" x14ac:dyDescent="0.25">
      <c r="A291" s="2"/>
      <c r="B291" s="3" t="str">
        <f>CONCATENATE("047",LEFT('[1]CE 012012'!AA291,8))</f>
        <v>04740740845</v>
      </c>
      <c r="C291" s="4" t="s">
        <v>15</v>
      </c>
      <c r="D291" t="s">
        <v>16</v>
      </c>
      <c r="E291" s="5">
        <f>'[1]CE 012012'!N291</f>
        <v>550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19216725 med skadedato 18-06-2013</v>
      </c>
      <c r="H291" s="4"/>
      <c r="J291" s="4"/>
      <c r="L291" s="4"/>
      <c r="M291" s="4" t="s">
        <v>1010</v>
      </c>
      <c r="O291" s="7" t="s">
        <v>110</v>
      </c>
    </row>
    <row r="292" spans="1:15" x14ac:dyDescent="0.25">
      <c r="A292" s="2"/>
      <c r="B292" s="3" t="str">
        <f>CONCATENATE("047",LEFT('[1]CE 012012'!AA292,8))</f>
        <v>04790966478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19179751 med skadedato 10-11-2012</v>
      </c>
      <c r="H292" s="4"/>
      <c r="J292" s="4"/>
      <c r="L292" s="4"/>
      <c r="M292" s="4" t="s">
        <v>1010</v>
      </c>
      <c r="O292" s="7" t="s">
        <v>111</v>
      </c>
    </row>
    <row r="293" spans="1:15" x14ac:dyDescent="0.25">
      <c r="A293" s="2"/>
      <c r="B293" s="3" t="str">
        <f>CONCATENATE("047",LEFT('[1]CE 012012'!AA293,8))</f>
        <v>04792082192</v>
      </c>
      <c r="C293" s="4" t="s">
        <v>15</v>
      </c>
      <c r="D293" t="s">
        <v>16</v>
      </c>
      <c r="E293" s="5">
        <f>'[1]CE 012012'!N293</f>
        <v>350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19214871 med skadedato 08-07-2013</v>
      </c>
      <c r="H293" s="4"/>
      <c r="J293" s="4"/>
      <c r="L293" s="4"/>
      <c r="M293" s="4" t="s">
        <v>1010</v>
      </c>
      <c r="O293" s="7" t="s">
        <v>112</v>
      </c>
    </row>
    <row r="294" spans="1:15" x14ac:dyDescent="0.25">
      <c r="A294" s="2"/>
      <c r="B294" s="3" t="str">
        <f>CONCATENATE("047",LEFT('[1]CE 012012'!AA294,8))</f>
        <v>04793053268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19214178 med skadedato 15-03-2013</v>
      </c>
      <c r="H294" s="4"/>
      <c r="J294" s="4"/>
      <c r="L294" s="4"/>
      <c r="M294" s="4" t="s">
        <v>1010</v>
      </c>
      <c r="O294" s="7" t="s">
        <v>113</v>
      </c>
    </row>
    <row r="295" spans="1:15" x14ac:dyDescent="0.25">
      <c r="A295" s="2"/>
      <c r="B295" s="3" t="str">
        <f>CONCATENATE("047",LEFT('[1]CE 012012'!AA295,8))</f>
        <v>04745414509</v>
      </c>
      <c r="C295" s="4" t="s">
        <v>15</v>
      </c>
      <c r="D295" t="s">
        <v>16</v>
      </c>
      <c r="E295" s="5">
        <f>'[1]CE 012012'!N295</f>
        <v>550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19211627 med skadedato 18-06-2013</v>
      </c>
      <c r="H295" s="4"/>
      <c r="J295" s="4"/>
      <c r="L295" s="4"/>
      <c r="M295" s="4" t="s">
        <v>1010</v>
      </c>
      <c r="O295" s="7" t="s">
        <v>114</v>
      </c>
    </row>
    <row r="296" spans="1:15" x14ac:dyDescent="0.25">
      <c r="A296" s="2"/>
      <c r="B296" s="3" t="str">
        <f>CONCATENATE("047",LEFT('[1]CE 012012'!AA296,8))</f>
        <v>04741091402</v>
      </c>
      <c r="C296" s="4" t="s">
        <v>15</v>
      </c>
      <c r="D296" t="s">
        <v>16</v>
      </c>
      <c r="E296" s="5">
        <f>'[1]CE 012012'!N296</f>
        <v>550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19210861 med skadedato 27-05-2013</v>
      </c>
      <c r="H296" s="4"/>
      <c r="J296" s="4"/>
      <c r="L296" s="4"/>
      <c r="M296" s="4" t="s">
        <v>1010</v>
      </c>
      <c r="O296" s="7" t="s">
        <v>115</v>
      </c>
    </row>
    <row r="297" spans="1:15" x14ac:dyDescent="0.25">
      <c r="A297" s="2"/>
      <c r="B297" s="3" t="str">
        <f>CONCATENATE("047",LEFT('[1]CE 012012'!AA297,8))</f>
        <v>04792012101</v>
      </c>
      <c r="C297" s="4" t="s">
        <v>15</v>
      </c>
      <c r="D297" t="s">
        <v>16</v>
      </c>
      <c r="E297" s="5">
        <f>'[1]CE 012012'!N297</f>
        <v>350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19218064 med skadedato 25-07-2013</v>
      </c>
      <c r="H297" s="4"/>
      <c r="J297" s="4"/>
      <c r="L297" s="4"/>
      <c r="M297" s="4" t="s">
        <v>1010</v>
      </c>
      <c r="O297" s="7" t="s">
        <v>116</v>
      </c>
    </row>
    <row r="298" spans="1:15" x14ac:dyDescent="0.25">
      <c r="A298" s="2"/>
      <c r="B298" s="3" t="str">
        <f>CONCATENATE("047",LEFT('[1]CE 012012'!AA298,8))</f>
        <v>04740471641</v>
      </c>
      <c r="C298" s="4" t="s">
        <v>15</v>
      </c>
      <c r="D298" t="s">
        <v>16</v>
      </c>
      <c r="E298" s="5">
        <f>'[1]CE 012012'!N298</f>
        <v>350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19216668 med skadedato 18-07-2013</v>
      </c>
      <c r="H298" s="4"/>
      <c r="J298" s="4"/>
      <c r="L298" s="4"/>
      <c r="M298" s="4" t="s">
        <v>1010</v>
      </c>
      <c r="O298" s="7" t="s">
        <v>117</v>
      </c>
    </row>
    <row r="299" spans="1:15" x14ac:dyDescent="0.25">
      <c r="A299" s="2"/>
      <c r="B299" s="3" t="str">
        <f>CONCATENATE("047",LEFT('[1]CE 012012'!AA299,8))</f>
        <v>04741398676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19215146 med skadedato 09-07-2013</v>
      </c>
      <c r="H299" s="4"/>
      <c r="J299" s="4"/>
      <c r="L299" s="4"/>
      <c r="M299" s="4" t="s">
        <v>1010</v>
      </c>
      <c r="O299" s="7" t="s">
        <v>118</v>
      </c>
    </row>
    <row r="300" spans="1:15" x14ac:dyDescent="0.25">
      <c r="A300" s="2"/>
      <c r="B300" s="3" t="str">
        <f>CONCATENATE("047",LEFT('[1]CE 012012'!AA300,8))</f>
        <v>04792464585</v>
      </c>
      <c r="C300" s="4" t="s">
        <v>15</v>
      </c>
      <c r="D300" t="s">
        <v>16</v>
      </c>
      <c r="E300" s="5">
        <f>'[1]CE 012012'!N300</f>
        <v>550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19216503 med skadedato 13-07-2013</v>
      </c>
      <c r="H300" s="4"/>
      <c r="J300" s="4"/>
      <c r="L300" s="4"/>
      <c r="M300" s="4" t="s">
        <v>1010</v>
      </c>
      <c r="O300" s="7" t="s">
        <v>119</v>
      </c>
    </row>
    <row r="301" spans="1:15" x14ac:dyDescent="0.25">
      <c r="A301" s="2"/>
      <c r="B301" s="3" t="str">
        <f>CONCATENATE("047",LEFT('[1]CE 012012'!AA301,8))</f>
        <v>04793406650</v>
      </c>
      <c r="C301" s="4" t="s">
        <v>15</v>
      </c>
      <c r="D301" t="s">
        <v>16</v>
      </c>
      <c r="E301" s="5">
        <f>'[1]CE 012012'!N301</f>
        <v>1500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19218772 med skadedato 26-07-2013</v>
      </c>
      <c r="H301" s="4"/>
      <c r="J301" s="4"/>
      <c r="L301" s="4"/>
      <c r="M301" s="4" t="s">
        <v>1010</v>
      </c>
      <c r="O301" s="7" t="s">
        <v>120</v>
      </c>
    </row>
    <row r="302" spans="1:15" x14ac:dyDescent="0.25">
      <c r="A302" s="2"/>
      <c r="B302" s="3" t="str">
        <f>CONCATENATE("047",LEFT('[1]CE 012012'!AA302,8))</f>
        <v>04790284155</v>
      </c>
      <c r="C302" s="4" t="s">
        <v>15</v>
      </c>
      <c r="D302" t="s">
        <v>16</v>
      </c>
      <c r="E302" s="5">
        <f>'[1]CE 012012'!N302</f>
        <v>1100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19213595 med skadedato 06-06-2013</v>
      </c>
      <c r="H302" s="4"/>
      <c r="J302" s="4"/>
      <c r="L302" s="4"/>
      <c r="M302" s="4" t="s">
        <v>1010</v>
      </c>
      <c r="O302" s="7" t="s">
        <v>121</v>
      </c>
    </row>
    <row r="303" spans="1:15" x14ac:dyDescent="0.25">
      <c r="A303" s="2"/>
      <c r="B303" s="3" t="str">
        <f>CONCATENATE("047",LEFT('[1]CE 012012'!AA303,8))</f>
        <v>04793204657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19209016 med skadedato 04-06-2013</v>
      </c>
      <c r="H303" s="4"/>
      <c r="J303" s="4"/>
      <c r="L303" s="4"/>
      <c r="M303" s="4" t="s">
        <v>1010</v>
      </c>
      <c r="O303" s="7" t="s">
        <v>122</v>
      </c>
    </row>
    <row r="304" spans="1:15" x14ac:dyDescent="0.25">
      <c r="A304" s="2"/>
      <c r="B304" s="3" t="str">
        <f>CONCATENATE("047",LEFT('[1]CE 012012'!AA304,8))</f>
        <v>04793094093</v>
      </c>
      <c r="C304" s="4" t="s">
        <v>15</v>
      </c>
      <c r="D304" t="s">
        <v>16</v>
      </c>
      <c r="E304" s="5">
        <f>'[1]CE 012012'!N304</f>
        <v>550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19213133 med skadedato 27-06-2013</v>
      </c>
      <c r="H304" s="4"/>
      <c r="J304" s="4"/>
      <c r="L304" s="4"/>
      <c r="M304" s="4" t="s">
        <v>1010</v>
      </c>
      <c r="O304" s="7" t="s">
        <v>123</v>
      </c>
    </row>
    <row r="305" spans="1:15" x14ac:dyDescent="0.25">
      <c r="A305" s="2"/>
      <c r="B305" s="3" t="str">
        <f>CONCATENATE("047",LEFT('[1]CE 012012'!AA305,8))</f>
        <v>04798445063</v>
      </c>
      <c r="C305" s="4" t="s">
        <v>15</v>
      </c>
      <c r="D305" t="s">
        <v>16</v>
      </c>
      <c r="E305" s="5">
        <f>'[1]CE 012012'!N305</f>
        <v>350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19218854 med skadedato 11-07-2013</v>
      </c>
      <c r="H305" s="4"/>
      <c r="J305" s="4"/>
      <c r="L305" s="4"/>
      <c r="M305" s="4" t="s">
        <v>1010</v>
      </c>
      <c r="O305" s="7" t="s">
        <v>124</v>
      </c>
    </row>
    <row r="306" spans="1:15" x14ac:dyDescent="0.25">
      <c r="A306" s="2"/>
      <c r="B306" s="3" t="str">
        <f>CONCATENATE("047",LEFT('[1]CE 012012'!AA306,8))</f>
        <v>04792093934</v>
      </c>
      <c r="C306" s="4" t="s">
        <v>15</v>
      </c>
      <c r="D306" t="s">
        <v>16</v>
      </c>
      <c r="E306" s="5">
        <f>'[1]CE 012012'!N306</f>
        <v>500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19215995 med skadedato 13-07-2013</v>
      </c>
      <c r="H306" s="4"/>
      <c r="J306" s="4"/>
      <c r="L306" s="4"/>
      <c r="M306" s="4" t="s">
        <v>1010</v>
      </c>
      <c r="O306" s="7" t="s">
        <v>125</v>
      </c>
    </row>
    <row r="307" spans="1:15" x14ac:dyDescent="0.25">
      <c r="A307" s="2"/>
      <c r="B307" s="3" t="str">
        <f>CONCATENATE("047",LEFT('[1]CE 012012'!AA307,8))</f>
        <v>04798603269</v>
      </c>
      <c r="C307" s="4" t="s">
        <v>15</v>
      </c>
      <c r="D307" t="s">
        <v>16</v>
      </c>
      <c r="E307" s="5">
        <f>'[1]CE 012012'!N307</f>
        <v>550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19194581 med skadedato 27-02-2013</v>
      </c>
      <c r="H307" s="4"/>
      <c r="J307" s="4"/>
      <c r="L307" s="4"/>
      <c r="M307" s="4" t="s">
        <v>1010</v>
      </c>
      <c r="O307" s="7" t="s">
        <v>126</v>
      </c>
    </row>
    <row r="308" spans="1:15" x14ac:dyDescent="0.25">
      <c r="A308" s="2"/>
      <c r="B308" s="3" t="str">
        <f>CONCATENATE("047",LEFT('[1]CE 012012'!AA308,8))</f>
        <v>04791753949</v>
      </c>
      <c r="C308" s="4" t="s">
        <v>15</v>
      </c>
      <c r="D308" t="s">
        <v>16</v>
      </c>
      <c r="E308" s="5">
        <f>'[1]CE 012012'!N308</f>
        <v>350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19215458 med skadedato 10-07-2013</v>
      </c>
      <c r="H308" s="4"/>
      <c r="J308" s="4"/>
      <c r="L308" s="4"/>
      <c r="M308" s="4" t="s">
        <v>1010</v>
      </c>
      <c r="O308" s="7" t="s">
        <v>127</v>
      </c>
    </row>
    <row r="309" spans="1:15" x14ac:dyDescent="0.25">
      <c r="A309" s="2"/>
      <c r="B309" s="3" t="str">
        <f>CONCATENATE("047",LEFT('[1]CE 012012'!AA309,8))</f>
        <v>04741274077</v>
      </c>
      <c r="C309" s="4" t="s">
        <v>15</v>
      </c>
      <c r="D309" t="s">
        <v>16</v>
      </c>
      <c r="E309" s="5">
        <f>'[1]CE 012012'!N309</f>
        <v>550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19214694 med skadedato 05-07-2013</v>
      </c>
      <c r="H309" s="4"/>
      <c r="J309" s="4"/>
      <c r="L309" s="4"/>
      <c r="M309" s="4" t="s">
        <v>1010</v>
      </c>
      <c r="O309" s="7" t="s">
        <v>128</v>
      </c>
    </row>
    <row r="310" spans="1:15" x14ac:dyDescent="0.25">
      <c r="A310" s="2"/>
      <c r="B310" s="3" t="str">
        <f>CONCATENATE("047",LEFT('[1]CE 012012'!AA310,8))</f>
        <v>04790110388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19218708 med skadedato 12-07-2013</v>
      </c>
      <c r="H310" s="4"/>
      <c r="J310" s="4"/>
      <c r="L310" s="4"/>
      <c r="M310" s="4" t="s">
        <v>1010</v>
      </c>
      <c r="O310" s="7" t="s">
        <v>129</v>
      </c>
    </row>
    <row r="311" spans="1:15" x14ac:dyDescent="0.25">
      <c r="A311" s="2"/>
      <c r="B311" s="3" t="str">
        <f>CONCATENATE("047",LEFT('[1]CE 012012'!AA311,8))</f>
        <v>04748220098</v>
      </c>
      <c r="C311" s="4" t="s">
        <v>15</v>
      </c>
      <c r="D311" t="s">
        <v>16</v>
      </c>
      <c r="E311" s="5">
        <f>'[1]CE 012012'!N311</f>
        <v>2250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19216879 med skadedato 25-06-2013</v>
      </c>
      <c r="H311" s="4"/>
      <c r="J311" s="4"/>
      <c r="L311" s="4"/>
      <c r="M311" s="4" t="s">
        <v>1010</v>
      </c>
      <c r="O311" s="7" t="s">
        <v>130</v>
      </c>
    </row>
    <row r="312" spans="1:15" x14ac:dyDescent="0.25">
      <c r="A312" s="2"/>
      <c r="B312" s="3" t="str">
        <f>CONCATENATE("047",LEFT('[1]CE 012012'!AA312,8))</f>
        <v>04792853377</v>
      </c>
      <c r="C312" s="4" t="s">
        <v>15</v>
      </c>
      <c r="D312" t="s">
        <v>16</v>
      </c>
      <c r="E312" s="5">
        <f>'[1]CE 012012'!N312</f>
        <v>500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19216474 med skadedato 03-07-2013</v>
      </c>
      <c r="H312" s="4"/>
      <c r="J312" s="4"/>
      <c r="L312" s="4"/>
      <c r="M312" s="4" t="s">
        <v>1010</v>
      </c>
      <c r="O312" s="7" t="s">
        <v>131</v>
      </c>
    </row>
    <row r="313" spans="1:15" x14ac:dyDescent="0.25">
      <c r="A313" s="2"/>
      <c r="B313" s="3" t="str">
        <f>CONCATENATE("047",LEFT('[1]CE 012012'!AA313,8))</f>
        <v>04797076951</v>
      </c>
      <c r="C313" s="4" t="s">
        <v>15</v>
      </c>
      <c r="D313" t="s">
        <v>16</v>
      </c>
      <c r="E313" s="5">
        <f>'[1]CE 012012'!N313</f>
        <v>550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19215855 med skadedato 16-03-2013</v>
      </c>
      <c r="H313" s="4"/>
      <c r="J313" s="4"/>
      <c r="L313" s="4"/>
      <c r="M313" s="4" t="s">
        <v>1010</v>
      </c>
      <c r="O313" s="7" t="s">
        <v>132</v>
      </c>
    </row>
    <row r="314" spans="1:15" x14ac:dyDescent="0.25">
      <c r="A314" s="2"/>
      <c r="B314" s="3" t="str">
        <f>CONCATENATE("047",LEFT('[1]CE 012012'!AA314,8))</f>
        <v>04795096261</v>
      </c>
      <c r="C314" s="4" t="s">
        <v>15</v>
      </c>
      <c r="D314" t="s">
        <v>16</v>
      </c>
      <c r="E314" s="5">
        <f>'[1]CE 012012'!N314</f>
        <v>550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19215751 med skadedato 14-07-2013</v>
      </c>
      <c r="H314" s="4"/>
      <c r="J314" s="4"/>
      <c r="L314" s="4"/>
      <c r="M314" s="4" t="s">
        <v>1010</v>
      </c>
      <c r="O314" s="7" t="s">
        <v>133</v>
      </c>
    </row>
    <row r="315" spans="1:15" x14ac:dyDescent="0.25">
      <c r="A315" s="2"/>
      <c r="B315" s="3" t="str">
        <f>CONCATENATE("047",LEFT('[1]CE 012012'!AA315,8))</f>
        <v>04799362382</v>
      </c>
      <c r="C315" s="4" t="s">
        <v>15</v>
      </c>
      <c r="D315" t="s">
        <v>16</v>
      </c>
      <c r="E315" s="5">
        <f>'[1]CE 012012'!N315</f>
        <v>550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19215018 med skadedato 12-06-2013</v>
      </c>
      <c r="H315" s="4"/>
      <c r="J315" s="4"/>
      <c r="L315" s="4"/>
      <c r="M315" s="4" t="s">
        <v>1010</v>
      </c>
      <c r="O315" s="7" t="s">
        <v>134</v>
      </c>
    </row>
    <row r="316" spans="1:15" x14ac:dyDescent="0.25">
      <c r="A316" s="2"/>
      <c r="B316" s="3" t="str">
        <f>CONCATENATE("047",LEFT('[1]CE 012012'!AA316,8))</f>
        <v>04745292916</v>
      </c>
      <c r="C316" s="4" t="s">
        <v>15</v>
      </c>
      <c r="D316" t="s">
        <v>16</v>
      </c>
      <c r="E316" s="5">
        <f>'[1]CE 012012'!N316</f>
        <v>1100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19214906 med skadedato 05-07-2013</v>
      </c>
      <c r="H316" s="4"/>
      <c r="J316" s="4"/>
      <c r="L316" s="4"/>
      <c r="M316" s="4" t="s">
        <v>1010</v>
      </c>
      <c r="O316" s="7" t="s">
        <v>135</v>
      </c>
    </row>
    <row r="317" spans="1:15" x14ac:dyDescent="0.25">
      <c r="A317" s="2"/>
      <c r="B317" s="3" t="str">
        <f>CONCATENATE("047",LEFT('[1]CE 012012'!AA317,8))</f>
        <v>04791171676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19217247 med skadedato 21-07-2013</v>
      </c>
      <c r="H317" s="4"/>
      <c r="J317" s="4"/>
      <c r="L317" s="4"/>
      <c r="M317" s="4" t="s">
        <v>1010</v>
      </c>
      <c r="O317" s="7" t="s">
        <v>136</v>
      </c>
    </row>
    <row r="318" spans="1:15" x14ac:dyDescent="0.25">
      <c r="A318" s="2"/>
      <c r="B318" s="3" t="str">
        <f>CONCATENATE("047",LEFT('[1]CE 012012'!AA318,8))</f>
        <v>04746359368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19215482 med skadedato 09-07-2013</v>
      </c>
      <c r="H318" s="4"/>
      <c r="J318" s="4"/>
      <c r="L318" s="4"/>
      <c r="M318" s="4" t="s">
        <v>1010</v>
      </c>
      <c r="O318" s="7" t="s">
        <v>137</v>
      </c>
    </row>
    <row r="319" spans="1:15" x14ac:dyDescent="0.25">
      <c r="A319" s="2"/>
      <c r="B319" s="3" t="str">
        <f>CONCATENATE("047",LEFT('[1]CE 012012'!AA319,8))</f>
        <v>04793232921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19213674 med skadedato 01-07-2013</v>
      </c>
      <c r="H319" s="4"/>
      <c r="J319" s="4"/>
      <c r="L319" s="4"/>
      <c r="M319" s="4" t="s">
        <v>1010</v>
      </c>
      <c r="O319" s="7" t="s">
        <v>138</v>
      </c>
    </row>
    <row r="320" spans="1:15" x14ac:dyDescent="0.25">
      <c r="A320" s="2"/>
      <c r="B320" s="3" t="str">
        <f>CONCATENATE("047",LEFT('[1]CE 012012'!AA320,8))</f>
        <v>04797180468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19217791 med skadedato 24-07-2013</v>
      </c>
      <c r="H320" s="4"/>
      <c r="J320" s="4"/>
      <c r="L320" s="4"/>
      <c r="M320" s="4" t="s">
        <v>1010</v>
      </c>
      <c r="O320" s="7" t="s">
        <v>139</v>
      </c>
    </row>
    <row r="321" spans="1:15" x14ac:dyDescent="0.25">
      <c r="A321" s="2"/>
      <c r="B321" s="3" t="str">
        <f>CONCATENATE("047",LEFT('[1]CE 012012'!AA321,8))</f>
        <v>04740491792</v>
      </c>
      <c r="C321" s="4" t="s">
        <v>15</v>
      </c>
      <c r="D321" t="s">
        <v>16</v>
      </c>
      <c r="E321" s="5">
        <f>'[1]CE 012012'!N321</f>
        <v>350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19215918 med skadedato 15-07-2013</v>
      </c>
      <c r="H321" s="4"/>
      <c r="J321" s="4"/>
      <c r="L321" s="4"/>
      <c r="M321" s="4" t="s">
        <v>1010</v>
      </c>
      <c r="O321" s="7" t="s">
        <v>140</v>
      </c>
    </row>
    <row r="322" spans="1:15" x14ac:dyDescent="0.25">
      <c r="A322" s="2"/>
      <c r="B322" s="3" t="str">
        <f>CONCATENATE("047",LEFT('[1]CE 012012'!AA322,8))</f>
        <v>04798834309</v>
      </c>
      <c r="C322" s="4" t="s">
        <v>15</v>
      </c>
      <c r="D322" t="s">
        <v>16</v>
      </c>
      <c r="E322" s="5">
        <f>'[1]CE 012012'!N322</f>
        <v>550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19214240 med skadedato 30-06-2013</v>
      </c>
      <c r="H322" s="4"/>
      <c r="J322" s="4"/>
      <c r="L322" s="4"/>
      <c r="M322" s="4" t="s">
        <v>1010</v>
      </c>
      <c r="O322" s="7" t="s">
        <v>141</v>
      </c>
    </row>
    <row r="323" spans="1:15" x14ac:dyDescent="0.25">
      <c r="A323" s="2"/>
      <c r="B323" s="3" t="str">
        <f>CONCATENATE("047",LEFT('[1]CE 012012'!AA323,8))</f>
        <v>04798447027</v>
      </c>
      <c r="C323" s="4" t="s">
        <v>15</v>
      </c>
      <c r="D323" t="s">
        <v>16</v>
      </c>
      <c r="E323" s="5">
        <f>'[1]CE 012012'!N323</f>
        <v>550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19217313 med skadedato 21-07-2013</v>
      </c>
      <c r="H323" s="4"/>
      <c r="J323" s="4"/>
      <c r="L323" s="4"/>
      <c r="M323" s="4" t="s">
        <v>1010</v>
      </c>
      <c r="O323" s="7" t="s">
        <v>142</v>
      </c>
    </row>
    <row r="324" spans="1:15" x14ac:dyDescent="0.25">
      <c r="A324" s="2"/>
      <c r="B324" s="3" t="str">
        <f>CONCATENATE("047",LEFT('[1]CE 012012'!AA324,8))</f>
        <v>04745505531</v>
      </c>
      <c r="C324" s="4" t="s">
        <v>15</v>
      </c>
      <c r="D324" t="s">
        <v>16</v>
      </c>
      <c r="E324" s="5">
        <f>'[1]CE 012012'!N324</f>
        <v>550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19207226 med skadedato 29-05-2013</v>
      </c>
      <c r="H324" s="4"/>
      <c r="J324" s="4"/>
      <c r="L324" s="4"/>
      <c r="M324" s="4" t="s">
        <v>1010</v>
      </c>
      <c r="O324" s="7" t="s">
        <v>143</v>
      </c>
    </row>
    <row r="325" spans="1:15" ht="15" customHeight="1" x14ac:dyDescent="0.25">
      <c r="A325" s="2"/>
      <c r="B325" s="3" t="str">
        <f>CONCATENATE("047",LEFT('[1]CE 012012'!AA325,8))</f>
        <v>04792454569</v>
      </c>
      <c r="C325" s="4" t="s">
        <v>15</v>
      </c>
      <c r="D325" t="s">
        <v>16</v>
      </c>
      <c r="E325" s="5">
        <f>'[1]CE 012012'!N325</f>
        <v>350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19217535 med skadedato 22-07-2013</v>
      </c>
      <c r="H325" s="4"/>
      <c r="J325" s="4"/>
      <c r="L325" s="4"/>
      <c r="M325" s="4" t="s">
        <v>1010</v>
      </c>
      <c r="O325" s="7" t="s">
        <v>144</v>
      </c>
    </row>
    <row r="326" spans="1:15" x14ac:dyDescent="0.25">
      <c r="A326" s="2"/>
      <c r="B326" s="3" t="str">
        <f>CONCATENATE("047",LEFT('[1]CE 012012'!AA326,8))</f>
        <v>04745287165</v>
      </c>
      <c r="C326" s="4" t="s">
        <v>15</v>
      </c>
      <c r="D326" t="s">
        <v>16</v>
      </c>
      <c r="E326" s="5">
        <f>'[1]CE 012012'!N326</f>
        <v>750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19207538 med skadedato 17-03-2013</v>
      </c>
      <c r="H326" s="4"/>
      <c r="J326" s="4"/>
      <c r="L326" s="4"/>
      <c r="M326" s="4" t="s">
        <v>1010</v>
      </c>
      <c r="O326" s="7" t="s">
        <v>145</v>
      </c>
    </row>
    <row r="327" spans="1:15" x14ac:dyDescent="0.25">
      <c r="A327" s="2"/>
      <c r="B327" s="3" t="str">
        <f>CONCATENATE("047",LEFT('[1]CE 012012'!AA327,8))</f>
        <v>04745888680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19212698 med skadedato 22-06-2013</v>
      </c>
      <c r="H327" s="4"/>
      <c r="J327" s="4"/>
      <c r="L327" s="4"/>
      <c r="M327" s="4" t="s">
        <v>1010</v>
      </c>
      <c r="O327" s="7" t="s">
        <v>146</v>
      </c>
    </row>
    <row r="328" spans="1:15" x14ac:dyDescent="0.25">
      <c r="A328" s="2"/>
      <c r="B328" s="3" t="str">
        <f>CONCATENATE("047",LEFT('[1]CE 012012'!AA328,8))</f>
        <v>04797134971</v>
      </c>
      <c r="C328" s="4" t="s">
        <v>15</v>
      </c>
      <c r="D328" t="s">
        <v>16</v>
      </c>
      <c r="E328" s="5">
        <f>'[1]CE 012012'!N328</f>
        <v>550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19211212 med skadedato 12-06-2013</v>
      </c>
      <c r="H328" s="4"/>
      <c r="J328" s="4"/>
      <c r="L328" s="4"/>
      <c r="M328" s="4" t="s">
        <v>1010</v>
      </c>
      <c r="O328" s="7" t="s">
        <v>147</v>
      </c>
    </row>
    <row r="329" spans="1:15" x14ac:dyDescent="0.25">
      <c r="A329" s="2"/>
      <c r="B329" s="3" t="str">
        <f>CONCATENATE("047",LEFT('[1]CE 012012'!AA329,8))</f>
        <v>04799471806</v>
      </c>
      <c r="C329" s="4" t="s">
        <v>15</v>
      </c>
      <c r="D329" t="s">
        <v>16</v>
      </c>
      <c r="E329" s="5">
        <f>'[1]CE 012012'!N329</f>
        <v>500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19210662 med skadedato 25-05-2013</v>
      </c>
      <c r="H329" s="4"/>
      <c r="J329" s="4"/>
      <c r="L329" s="4"/>
      <c r="M329" s="4" t="s">
        <v>1010</v>
      </c>
      <c r="O329" s="7" t="s">
        <v>148</v>
      </c>
    </row>
    <row r="330" spans="1:15" x14ac:dyDescent="0.25">
      <c r="A330" s="2"/>
      <c r="B330" s="3" t="str">
        <f>CONCATENATE("047",LEFT('[1]CE 012012'!AA330,8))</f>
        <v>04797603882</v>
      </c>
      <c r="C330" s="4" t="s">
        <v>15</v>
      </c>
      <c r="D330" t="s">
        <v>16</v>
      </c>
      <c r="E330" s="5">
        <f>'[1]CE 012012'!N330</f>
        <v>550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19212227 med skadedato 23-06-2013</v>
      </c>
      <c r="H330" s="4"/>
      <c r="J330" s="4"/>
      <c r="L330" s="4"/>
      <c r="M330" s="4" t="s">
        <v>1010</v>
      </c>
      <c r="O330" s="7" t="s">
        <v>149</v>
      </c>
    </row>
    <row r="331" spans="1:15" x14ac:dyDescent="0.25">
      <c r="A331" s="2"/>
      <c r="B331" s="3" t="str">
        <f>CONCATENATE("047",LEFT('[1]CE 012012'!AA331,8))</f>
        <v>04793423420</v>
      </c>
      <c r="C331" s="4" t="s">
        <v>15</v>
      </c>
      <c r="D331" t="s">
        <v>16</v>
      </c>
      <c r="E331" s="5">
        <f>'[1]CE 012012'!N331</f>
        <v>750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19206484 med skadedato 25-05-2013</v>
      </c>
      <c r="H331" s="4"/>
      <c r="J331" s="4"/>
      <c r="L331" s="4"/>
      <c r="M331" s="4" t="s">
        <v>1010</v>
      </c>
      <c r="O331" s="7" t="s">
        <v>150</v>
      </c>
    </row>
    <row r="332" spans="1:15" x14ac:dyDescent="0.25">
      <c r="A332" s="2"/>
      <c r="B332" s="3" t="str">
        <f>CONCATENATE("047",LEFT('[1]CE 012012'!AA332,8))</f>
        <v>04792469733</v>
      </c>
      <c r="C332" s="4" t="s">
        <v>15</v>
      </c>
      <c r="D332" t="s">
        <v>16</v>
      </c>
      <c r="E332" s="5">
        <f>'[1]CE 012012'!N332</f>
        <v>550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19213909 med skadedato 20-06-2013</v>
      </c>
      <c r="H332" s="4"/>
      <c r="J332" s="4"/>
      <c r="L332" s="4"/>
      <c r="M332" s="4" t="s">
        <v>1010</v>
      </c>
      <c r="O332" s="7" t="s">
        <v>151</v>
      </c>
    </row>
    <row r="333" spans="1:15" x14ac:dyDescent="0.25">
      <c r="A333" s="2"/>
      <c r="B333" s="3" t="str">
        <f>CONCATENATE("047",LEFT('[1]CE 012012'!AA333,8))</f>
        <v>04741578268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19209288 med skadedato 02-06-2013</v>
      </c>
      <c r="H333" s="4"/>
      <c r="J333" s="4"/>
      <c r="L333" s="4"/>
      <c r="M333" s="4" t="s">
        <v>1010</v>
      </c>
      <c r="O333" s="7" t="s">
        <v>152</v>
      </c>
    </row>
    <row r="334" spans="1:15" x14ac:dyDescent="0.25">
      <c r="A334" s="2"/>
      <c r="B334" s="3" t="str">
        <f>CONCATENATE("047",LEFT('[1]CE 012012'!AA334,8))</f>
        <v>04798447095</v>
      </c>
      <c r="C334" s="4" t="s">
        <v>15</v>
      </c>
      <c r="D334" t="s">
        <v>16</v>
      </c>
      <c r="E334" s="5">
        <f>'[1]CE 012012'!N334</f>
        <v>750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19207663 med skadedato 02-06-2013</v>
      </c>
      <c r="H334" s="4"/>
      <c r="J334" s="4"/>
      <c r="L334" s="4"/>
      <c r="M334" s="4" t="s">
        <v>1010</v>
      </c>
      <c r="O334" s="7" t="s">
        <v>153</v>
      </c>
    </row>
    <row r="335" spans="1:15" x14ac:dyDescent="0.25">
      <c r="A335" s="2"/>
      <c r="B335" s="3" t="str">
        <f>CONCATENATE("047",LEFT('[1]CE 012012'!AA335,8))</f>
        <v>04746423879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19212275 med skadedato 22-06-2013</v>
      </c>
      <c r="H335" s="4"/>
      <c r="J335" s="4"/>
      <c r="L335" s="4"/>
      <c r="M335" s="4" t="s">
        <v>1010</v>
      </c>
      <c r="O335" s="7" t="s">
        <v>154</v>
      </c>
    </row>
    <row r="336" spans="1:15" x14ac:dyDescent="0.25">
      <c r="A336" s="2"/>
      <c r="B336" s="3" t="str">
        <f>CONCATENATE("047",LEFT('[1]CE 012012'!AA336,8))</f>
        <v>04793863846</v>
      </c>
      <c r="C336" s="4" t="s">
        <v>15</v>
      </c>
      <c r="D336" t="s">
        <v>16</v>
      </c>
      <c r="E336" s="5">
        <f>'[1]CE 012012'!N336</f>
        <v>500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19214784 med skadedato 07-07-2013</v>
      </c>
      <c r="H336" s="4"/>
      <c r="J336" s="4"/>
      <c r="L336" s="4"/>
      <c r="M336" s="4" t="s">
        <v>1010</v>
      </c>
      <c r="O336" s="7" t="s">
        <v>155</v>
      </c>
    </row>
    <row r="337" spans="1:15" x14ac:dyDescent="0.25">
      <c r="A337" s="2"/>
      <c r="B337" s="3" t="str">
        <f>CONCATENATE("047",LEFT('[1]CE 012012'!AA337,8))</f>
        <v>04798459399</v>
      </c>
      <c r="C337" s="4" t="s">
        <v>15</v>
      </c>
      <c r="D337" t="s">
        <v>16</v>
      </c>
      <c r="E337" s="5">
        <f>'[1]CE 012012'!N337</f>
        <v>550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19216224 med skadedato 10-07-2013</v>
      </c>
      <c r="H337" s="4"/>
      <c r="J337" s="4"/>
      <c r="L337" s="4"/>
      <c r="M337" s="4" t="s">
        <v>1010</v>
      </c>
      <c r="O337" s="7" t="s">
        <v>156</v>
      </c>
    </row>
    <row r="338" spans="1:15" x14ac:dyDescent="0.25">
      <c r="A338" s="2"/>
      <c r="B338" s="3" t="str">
        <f>CONCATENATE("047",LEFT('[1]CE 012012'!AA338,8))</f>
        <v>04745479977</v>
      </c>
      <c r="C338" s="4" t="s">
        <v>15</v>
      </c>
      <c r="D338" t="s">
        <v>16</v>
      </c>
      <c r="E338" s="5">
        <f>'[1]CE 012012'!N338</f>
        <v>350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19212579 med skadedato 06-06-2013</v>
      </c>
      <c r="H338" s="4"/>
      <c r="J338" s="4"/>
      <c r="L338" s="4"/>
      <c r="M338" s="4" t="s">
        <v>1010</v>
      </c>
      <c r="O338" s="7" t="s">
        <v>157</v>
      </c>
    </row>
    <row r="339" spans="1:15" x14ac:dyDescent="0.25">
      <c r="A339" s="2"/>
      <c r="B339" s="3" t="str">
        <f>CONCATENATE("047",LEFT('[1]CE 012012'!AA339,8))</f>
        <v>04793239547</v>
      </c>
      <c r="C339" s="4" t="s">
        <v>15</v>
      </c>
      <c r="D339" t="s">
        <v>16</v>
      </c>
      <c r="E339" s="5">
        <f>'[1]CE 012012'!N339</f>
        <v>500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19211137 med skadedato 18-06-2013</v>
      </c>
      <c r="H339" s="4"/>
      <c r="J339" s="4"/>
      <c r="L339" s="4"/>
      <c r="M339" s="4" t="s">
        <v>1010</v>
      </c>
      <c r="O339" s="7" t="s">
        <v>158</v>
      </c>
    </row>
    <row r="340" spans="1:15" x14ac:dyDescent="0.25">
      <c r="A340" s="2"/>
      <c r="B340" s="3" t="str">
        <f>CONCATENATE("047",LEFT('[1]CE 012012'!AA340,8))</f>
        <v>04799104516</v>
      </c>
      <c r="C340" s="4" t="s">
        <v>15</v>
      </c>
      <c r="D340" t="s">
        <v>16</v>
      </c>
      <c r="E340" s="5">
        <f>'[1]CE 012012'!N340</f>
        <v>550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19218390 med skadedato 26-07-2013</v>
      </c>
      <c r="H340" s="4"/>
      <c r="J340" s="4"/>
      <c r="L340" s="4"/>
      <c r="M340" s="4" t="s">
        <v>1010</v>
      </c>
      <c r="O340" s="7" t="s">
        <v>159</v>
      </c>
    </row>
    <row r="341" spans="1:15" x14ac:dyDescent="0.25">
      <c r="A341" s="2"/>
      <c r="B341" s="3" t="str">
        <f>CONCATENATE("047",LEFT('[1]CE 012012'!AA341,8))</f>
        <v>04746917649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19217141 med skadedato 19-07-2013</v>
      </c>
      <c r="H341" s="4"/>
      <c r="J341" s="4"/>
      <c r="L341" s="4"/>
      <c r="M341" s="4" t="s">
        <v>1010</v>
      </c>
      <c r="O341" s="7" t="s">
        <v>160</v>
      </c>
    </row>
    <row r="342" spans="1:15" x14ac:dyDescent="0.25">
      <c r="A342" s="2"/>
      <c r="B342" s="3" t="str">
        <f>CONCATENATE("047",LEFT('[1]CE 012012'!AA342,8))</f>
        <v>04798491965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19214492 med skadedato 04-07-2013</v>
      </c>
      <c r="H342" s="4"/>
      <c r="J342" s="4"/>
      <c r="L342" s="4"/>
      <c r="M342" s="4" t="s">
        <v>1010</v>
      </c>
      <c r="O342" s="7" t="s">
        <v>161</v>
      </c>
    </row>
    <row r="343" spans="1:15" x14ac:dyDescent="0.25">
      <c r="A343" s="2"/>
      <c r="B343" s="3" t="str">
        <f>CONCATENATE("047",LEFT('[1]CE 012012'!AA343,8))</f>
        <v>04740760223</v>
      </c>
      <c r="C343" s="4" t="s">
        <v>15</v>
      </c>
      <c r="D343" t="s">
        <v>16</v>
      </c>
      <c r="E343" s="5">
        <f>'[1]CE 012012'!N343</f>
        <v>1500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19205774 med skadedato 20-05-2013</v>
      </c>
      <c r="H343" s="4"/>
      <c r="J343" s="4"/>
      <c r="L343" s="4"/>
      <c r="M343" s="4" t="s">
        <v>1010</v>
      </c>
      <c r="O343" s="7" t="s">
        <v>162</v>
      </c>
    </row>
    <row r="344" spans="1:15" x14ac:dyDescent="0.25">
      <c r="A344" s="2"/>
      <c r="B344" s="3" t="str">
        <f>CONCATENATE("047",LEFT('[1]CE 012012'!AA344,8))</f>
        <v>04745441004</v>
      </c>
      <c r="C344" s="4" t="s">
        <v>15</v>
      </c>
      <c r="D344" t="s">
        <v>16</v>
      </c>
      <c r="E344" s="5">
        <f>'[1]CE 012012'!N344</f>
        <v>550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19218149 med skadedato 02-07-2013</v>
      </c>
      <c r="H344" s="4"/>
      <c r="J344" s="4"/>
      <c r="L344" s="4"/>
      <c r="M344" s="4" t="s">
        <v>1010</v>
      </c>
      <c r="O344" s="7" t="s">
        <v>163</v>
      </c>
    </row>
    <row r="345" spans="1:15" x14ac:dyDescent="0.25">
      <c r="A345" s="2"/>
      <c r="B345" s="3" t="str">
        <f>CONCATENATE("047",LEFT('[1]CE 012012'!AA345,8))</f>
        <v>04745208780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19216744 med skadedato 13-07-2013</v>
      </c>
      <c r="H345" s="4"/>
      <c r="J345" s="4"/>
      <c r="L345" s="4"/>
      <c r="M345" s="4" t="s">
        <v>1010</v>
      </c>
      <c r="O345" s="7" t="s">
        <v>164</v>
      </c>
    </row>
    <row r="346" spans="1:15" x14ac:dyDescent="0.25">
      <c r="A346" s="2"/>
      <c r="B346" s="3" t="str">
        <f>CONCATENATE("047",LEFT('[1]CE 012012'!AA346,8))</f>
        <v>04791692229</v>
      </c>
      <c r="C346" s="4" t="s">
        <v>15</v>
      </c>
      <c r="D346" t="s">
        <v>16</v>
      </c>
      <c r="E346" s="5">
        <f>'[1]CE 012012'!N346</f>
        <v>350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19216671 med skadedato 17-07-2013</v>
      </c>
      <c r="H346" s="4"/>
      <c r="J346" s="4"/>
      <c r="L346" s="4"/>
      <c r="M346" s="4" t="s">
        <v>1010</v>
      </c>
      <c r="O346" s="7" t="s">
        <v>165</v>
      </c>
    </row>
    <row r="347" spans="1:15" x14ac:dyDescent="0.25">
      <c r="A347" s="2"/>
      <c r="B347" s="3" t="str">
        <f>CONCATENATE("047",LEFT('[1]CE 012012'!AA347,8))</f>
        <v>04798833910</v>
      </c>
      <c r="C347" s="4" t="s">
        <v>15</v>
      </c>
      <c r="D347" t="s">
        <v>16</v>
      </c>
      <c r="E347" s="5">
        <f>'[1]CE 012012'!N347</f>
        <v>700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19211795 med skadedato 12-06-2013</v>
      </c>
      <c r="H347" s="4"/>
      <c r="J347" s="4"/>
      <c r="L347" s="4"/>
      <c r="M347" s="4" t="s">
        <v>1010</v>
      </c>
      <c r="O347" s="7" t="s">
        <v>166</v>
      </c>
    </row>
    <row r="348" spans="1:15" x14ac:dyDescent="0.25">
      <c r="A348" s="2"/>
      <c r="B348" s="3" t="str">
        <f>CONCATENATE("047",LEFT('[1]CE 012012'!AA348,8))</f>
        <v>04792681005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19212336 med skadedato 22-06-2013</v>
      </c>
      <c r="H348" s="4"/>
      <c r="J348" s="4"/>
      <c r="L348" s="4"/>
      <c r="M348" s="4" t="s">
        <v>1010</v>
      </c>
      <c r="O348" s="7" t="s">
        <v>167</v>
      </c>
    </row>
    <row r="349" spans="1:15" x14ac:dyDescent="0.25">
      <c r="A349" s="2"/>
      <c r="B349" s="3" t="str">
        <f>CONCATENATE("047",LEFT('[1]CE 012012'!AA349,8))</f>
        <v>04794405033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19209190 med skadedato 07-06-2013</v>
      </c>
      <c r="H349" s="4"/>
      <c r="J349" s="4"/>
      <c r="L349" s="4"/>
      <c r="M349" s="4" t="s">
        <v>1010</v>
      </c>
      <c r="O349" s="7" t="s">
        <v>168</v>
      </c>
    </row>
    <row r="350" spans="1:15" x14ac:dyDescent="0.25">
      <c r="A350" s="2"/>
      <c r="B350" s="3" t="str">
        <f>CONCATENATE("047",LEFT('[1]CE 012012'!AA350,8))</f>
        <v>04790613734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19213137 med skadedato 10-06-2013</v>
      </c>
      <c r="H350" s="4"/>
      <c r="J350" s="4"/>
      <c r="L350" s="4"/>
      <c r="M350" s="4" t="s">
        <v>1010</v>
      </c>
      <c r="O350" s="7" t="s">
        <v>169</v>
      </c>
    </row>
    <row r="351" spans="1:15" x14ac:dyDescent="0.25">
      <c r="A351" s="2"/>
      <c r="B351" s="3" t="str">
        <f>CONCATENATE("047",LEFT('[1]CE 012012'!AA351,8))</f>
        <v>04740488832</v>
      </c>
      <c r="C351" s="4" t="s">
        <v>15</v>
      </c>
      <c r="D351" t="s">
        <v>16</v>
      </c>
      <c r="E351" s="5">
        <f>'[1]CE 012012'!N351</f>
        <v>600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19202355 med skadedato 29-04-2013</v>
      </c>
      <c r="H351" s="4"/>
      <c r="J351" s="4"/>
      <c r="L351" s="4"/>
      <c r="M351" s="4" t="s">
        <v>1010</v>
      </c>
      <c r="O351" s="7" t="s">
        <v>170</v>
      </c>
    </row>
    <row r="352" spans="1:15" x14ac:dyDescent="0.25">
      <c r="A352" s="2"/>
      <c r="B352" s="3" t="str">
        <f>CONCATENATE("047",LEFT('[1]CE 012012'!AA352,8))</f>
        <v>04746631747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19212471 med skadedato 25-06-2013</v>
      </c>
      <c r="H352" s="4"/>
      <c r="J352" s="4"/>
      <c r="L352" s="4"/>
      <c r="M352" s="4" t="s">
        <v>1010</v>
      </c>
      <c r="O352" s="7" t="s">
        <v>171</v>
      </c>
    </row>
    <row r="353" spans="1:15" x14ac:dyDescent="0.25">
      <c r="A353" s="2"/>
      <c r="B353" s="3" t="str">
        <f>CONCATENATE("047",LEFT('[1]CE 012012'!AA353,8))</f>
        <v>04748010889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19208838 med skadedato 03-06-2013</v>
      </c>
      <c r="H353" s="4"/>
      <c r="J353" s="4"/>
      <c r="L353" s="4"/>
      <c r="M353" s="4" t="s">
        <v>1010</v>
      </c>
      <c r="O353" s="7" t="s">
        <v>172</v>
      </c>
    </row>
    <row r="354" spans="1:15" x14ac:dyDescent="0.25">
      <c r="A354" s="2"/>
      <c r="B354" s="3" t="str">
        <f>CONCATENATE("047",LEFT('[1]CE 012012'!AA354,8))</f>
        <v>04746676644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19180086 med skadedato 07-11-2012</v>
      </c>
      <c r="H354" s="4"/>
      <c r="J354" s="4"/>
      <c r="L354" s="4"/>
      <c r="M354" s="4" t="s">
        <v>1010</v>
      </c>
      <c r="O354" s="7" t="s">
        <v>173</v>
      </c>
    </row>
    <row r="355" spans="1:15" x14ac:dyDescent="0.25">
      <c r="A355" s="2"/>
      <c r="B355" s="3" t="str">
        <f>CONCATENATE("047",LEFT('[1]CE 012012'!AA355,8))</f>
        <v>04793803578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19207340 med skadedato 30-05-2013</v>
      </c>
      <c r="H355" s="4"/>
      <c r="J355" s="4"/>
      <c r="L355" s="4"/>
      <c r="M355" s="4" t="s">
        <v>1010</v>
      </c>
      <c r="O355" s="7" t="s">
        <v>174</v>
      </c>
    </row>
    <row r="356" spans="1:15" x14ac:dyDescent="0.25">
      <c r="A356" s="2"/>
      <c r="B356" s="3" t="str">
        <f>CONCATENATE("047",LEFT('[1]CE 012012'!AA356,8))</f>
        <v>04748003053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19209307 med skadedato 04-06-2013</v>
      </c>
      <c r="H356" s="4"/>
      <c r="J356" s="4"/>
      <c r="L356" s="4"/>
      <c r="M356" s="4" t="s">
        <v>1010</v>
      </c>
      <c r="O356" s="7" t="s">
        <v>175</v>
      </c>
    </row>
    <row r="357" spans="1:15" x14ac:dyDescent="0.25">
      <c r="A357" s="2"/>
      <c r="B357" s="3" t="str">
        <f>CONCATENATE("047",LEFT('[1]CE 012012'!AA357,8))</f>
        <v>04748881512</v>
      </c>
      <c r="C357" s="4" t="s">
        <v>15</v>
      </c>
      <c r="D357" t="s">
        <v>16</v>
      </c>
      <c r="E357" s="5">
        <f>'[1]CE 012012'!N357</f>
        <v>750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19208856 med skadedato 04-06-2013</v>
      </c>
      <c r="H357" s="4"/>
      <c r="J357" s="4"/>
      <c r="L357" s="4"/>
      <c r="M357" s="4" t="s">
        <v>1010</v>
      </c>
      <c r="O357" s="7" t="s">
        <v>176</v>
      </c>
    </row>
    <row r="358" spans="1:15" x14ac:dyDescent="0.25">
      <c r="A358" s="2"/>
      <c r="B358" s="3" t="str">
        <f>CONCATENATE("047",LEFT('[1]CE 012012'!AA358,8))</f>
        <v>04792438968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19212803 med skadedato 13-06-2013</v>
      </c>
      <c r="H358" s="4"/>
      <c r="J358" s="4"/>
      <c r="L358" s="4"/>
      <c r="M358" s="4" t="s">
        <v>1010</v>
      </c>
      <c r="O358" s="7" t="s">
        <v>177</v>
      </c>
    </row>
    <row r="359" spans="1:15" x14ac:dyDescent="0.25">
      <c r="A359" s="2"/>
      <c r="B359" s="3" t="str">
        <f>CONCATENATE("047",LEFT('[1]CE 012012'!AA359,8))</f>
        <v>04798879809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19210860 med skadedato 13-06-2013</v>
      </c>
      <c r="H359" s="4"/>
      <c r="J359" s="4"/>
      <c r="L359" s="4"/>
      <c r="M359" s="4" t="s">
        <v>1010</v>
      </c>
      <c r="O359" s="7" t="s">
        <v>178</v>
      </c>
    </row>
    <row r="360" spans="1:15" x14ac:dyDescent="0.25">
      <c r="A360" s="2"/>
      <c r="B360" s="3" t="str">
        <f>CONCATENATE("047",LEFT('[1]CE 012012'!AA360,8))</f>
        <v>04793818214</v>
      </c>
      <c r="C360" s="4" t="s">
        <v>15</v>
      </c>
      <c r="D360" t="s">
        <v>16</v>
      </c>
      <c r="E360" s="5">
        <f>'[1]CE 012012'!N360</f>
        <v>1200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19210882 med skadedato 03-06-2013</v>
      </c>
      <c r="H360" s="4"/>
      <c r="J360" s="4"/>
      <c r="L360" s="4"/>
      <c r="M360" s="4" t="s">
        <v>1010</v>
      </c>
      <c r="O360" s="7" t="s">
        <v>179</v>
      </c>
    </row>
    <row r="361" spans="1:15" x14ac:dyDescent="0.25">
      <c r="A361" s="2"/>
      <c r="B361" s="3" t="str">
        <f>CONCATENATE("047",LEFT('[1]CE 012012'!AA361,8))</f>
        <v>04793000236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19208143 med skadedato 03-06-2013</v>
      </c>
      <c r="H361" s="4"/>
      <c r="J361" s="4"/>
      <c r="L361" s="4"/>
      <c r="M361" s="4" t="s">
        <v>1010</v>
      </c>
      <c r="O361" s="7" t="s">
        <v>180</v>
      </c>
    </row>
    <row r="362" spans="1:15" x14ac:dyDescent="0.25">
      <c r="A362" s="2"/>
      <c r="B362" s="3" t="str">
        <f>CONCATENATE("047",LEFT('[1]CE 012012'!AA362,8))</f>
        <v>04792234024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19204672 med skadedato 12-05-2013</v>
      </c>
      <c r="H362" s="4"/>
      <c r="J362" s="4"/>
      <c r="L362" s="4"/>
      <c r="M362" s="4" t="s">
        <v>1010</v>
      </c>
      <c r="O362" s="7" t="s">
        <v>181</v>
      </c>
    </row>
    <row r="363" spans="1:15" x14ac:dyDescent="0.25">
      <c r="A363" s="2"/>
      <c r="B363" s="3" t="str">
        <f>CONCATENATE("047",LEFT('[1]CE 012012'!AA363,8))</f>
        <v>04797129536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19209179 med skadedato 08-06-2013</v>
      </c>
      <c r="H363" s="4"/>
      <c r="J363" s="4"/>
      <c r="L363" s="4"/>
      <c r="M363" s="4" t="s">
        <v>1010</v>
      </c>
      <c r="O363" s="7" t="s">
        <v>182</v>
      </c>
    </row>
    <row r="364" spans="1:15" x14ac:dyDescent="0.25">
      <c r="A364" s="2"/>
      <c r="B364" s="3" t="str">
        <f>CONCATENATE("047",LEFT('[1]CE 012012'!AA364,8))</f>
        <v>04740237313</v>
      </c>
      <c r="C364" s="4" t="s">
        <v>15</v>
      </c>
      <c r="D364" t="s">
        <v>16</v>
      </c>
      <c r="E364" s="5">
        <f>'[1]CE 012012'!N364</f>
        <v>600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19210198 med skadedato 03-06-2013</v>
      </c>
      <c r="H364" s="4"/>
      <c r="J364" s="4"/>
      <c r="L364" s="4"/>
      <c r="M364" s="4" t="s">
        <v>1010</v>
      </c>
      <c r="O364" s="7" t="s">
        <v>183</v>
      </c>
    </row>
    <row r="365" spans="1:15" x14ac:dyDescent="0.25">
      <c r="A365" s="2"/>
      <c r="B365" s="3" t="str">
        <f>CONCATENATE("047",LEFT('[1]CE 012012'!AA365,8))</f>
        <v>04745245543</v>
      </c>
      <c r="C365" s="4" t="s">
        <v>15</v>
      </c>
      <c r="D365" t="s">
        <v>16</v>
      </c>
      <c r="E365" s="5">
        <f>'[1]CE 012012'!N365</f>
        <v>600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19210410 med skadedato 12-06-2013</v>
      </c>
      <c r="H365" s="4"/>
      <c r="J365" s="4"/>
      <c r="L365" s="4"/>
      <c r="M365" s="4" t="s">
        <v>1010</v>
      </c>
      <c r="O365" s="7" t="s">
        <v>184</v>
      </c>
    </row>
    <row r="366" spans="1:15" x14ac:dyDescent="0.25">
      <c r="A366" s="2"/>
      <c r="B366" s="3" t="str">
        <f>CONCATENATE("047",LEFT('[1]CE 012012'!AA366,8))</f>
        <v>04798437266</v>
      </c>
      <c r="C366" s="4" t="s">
        <v>15</v>
      </c>
      <c r="D366" t="s">
        <v>16</v>
      </c>
      <c r="E366" s="5">
        <f>'[1]CE 012012'!N366</f>
        <v>1500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19209379 med skadedato 09-06-2013</v>
      </c>
      <c r="H366" s="4"/>
      <c r="J366" s="4"/>
      <c r="L366" s="4"/>
      <c r="M366" s="4" t="s">
        <v>1010</v>
      </c>
      <c r="O366" s="7" t="s">
        <v>185</v>
      </c>
    </row>
    <row r="367" spans="1:15" x14ac:dyDescent="0.25">
      <c r="A367" s="2"/>
      <c r="B367" s="3" t="str">
        <f>CONCATENATE("047",LEFT('[1]CE 012012'!AA367,8))</f>
        <v>04745425348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19211232 med skadedato 15-06-2013</v>
      </c>
      <c r="H367" s="4"/>
      <c r="J367" s="4"/>
      <c r="L367" s="4"/>
      <c r="M367" s="4" t="s">
        <v>1010</v>
      </c>
      <c r="O367" s="7" t="s">
        <v>186</v>
      </c>
    </row>
    <row r="368" spans="1:15" x14ac:dyDescent="0.25">
      <c r="A368" s="2"/>
      <c r="B368" s="3" t="str">
        <f>CONCATENATE("047",LEFT('[1]CE 012012'!AA368,8))</f>
        <v>04745605519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19211692 med skadedato 16-06-2013</v>
      </c>
      <c r="H368" s="4"/>
      <c r="J368" s="4"/>
      <c r="L368" s="4"/>
      <c r="M368" s="4" t="s">
        <v>1010</v>
      </c>
      <c r="O368" s="7" t="s">
        <v>187</v>
      </c>
    </row>
    <row r="369" spans="1:15" x14ac:dyDescent="0.25">
      <c r="A369" s="2"/>
      <c r="B369" s="3" t="str">
        <f>CONCATENATE("047",LEFT('[1]CE 012012'!AA369,8))</f>
        <v>04799723851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19211940 med skadedato 22-06-2013</v>
      </c>
      <c r="H369" s="4"/>
      <c r="J369" s="4"/>
      <c r="L369" s="4"/>
      <c r="M369" s="4" t="s">
        <v>1010</v>
      </c>
      <c r="O369" s="7" t="s">
        <v>188</v>
      </c>
    </row>
    <row r="370" spans="1:15" x14ac:dyDescent="0.25">
      <c r="A370" s="2"/>
      <c r="B370" s="3" t="str">
        <f>CONCATENATE("047",LEFT('[1]CE 012012'!AA370,8))</f>
        <v>04748211484</v>
      </c>
      <c r="C370" s="4" t="s">
        <v>15</v>
      </c>
      <c r="D370" t="s">
        <v>16</v>
      </c>
      <c r="E370" s="5">
        <f>'[1]CE 012012'!N370</f>
        <v>750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19209335 med skadedato 02-06-2013</v>
      </c>
      <c r="H370" s="4"/>
      <c r="J370" s="4"/>
      <c r="L370" s="4"/>
      <c r="M370" s="4" t="s">
        <v>1010</v>
      </c>
      <c r="O370" s="7" t="s">
        <v>189</v>
      </c>
    </row>
    <row r="371" spans="1:15" x14ac:dyDescent="0.25">
      <c r="A371" s="2"/>
      <c r="B371" s="3" t="str">
        <f>CONCATENATE("047",LEFT('[1]CE 012012'!AA371,8))</f>
        <v>04795073073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19212116 med skadedato 13-06-2013</v>
      </c>
      <c r="H371" s="4"/>
      <c r="J371" s="4"/>
      <c r="L371" s="4"/>
      <c r="M371" s="4" t="s">
        <v>1010</v>
      </c>
      <c r="O371" s="7" t="s">
        <v>190</v>
      </c>
    </row>
    <row r="372" spans="1:15" x14ac:dyDescent="0.25">
      <c r="A372" s="2"/>
      <c r="B372" s="3" t="str">
        <f>CONCATENATE("047",LEFT('[1]CE 012012'!AA372,8))</f>
        <v>04792228689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19211724 med skadedato 17-06-2013</v>
      </c>
      <c r="H372" s="4"/>
      <c r="J372" s="4"/>
      <c r="L372" s="4"/>
      <c r="M372" s="4" t="s">
        <v>1010</v>
      </c>
      <c r="O372" s="7" t="s">
        <v>191</v>
      </c>
    </row>
    <row r="373" spans="1:15" x14ac:dyDescent="0.25">
      <c r="A373" s="2"/>
      <c r="B373" s="3" t="str">
        <f>CONCATENATE("047",LEFT('[1]CE 012012'!AA373,8))</f>
        <v>04793448310</v>
      </c>
      <c r="C373" s="4" t="s">
        <v>15</v>
      </c>
      <c r="D373" t="s">
        <v>16</v>
      </c>
      <c r="E373" s="5">
        <f>'[1]CE 012012'!N373</f>
        <v>750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19207954 med skadedato 02-05-2013</v>
      </c>
      <c r="H373" s="4"/>
      <c r="J373" s="4"/>
      <c r="L373" s="4"/>
      <c r="M373" s="4" t="s">
        <v>1010</v>
      </c>
      <c r="O373" s="7" t="s">
        <v>192</v>
      </c>
    </row>
    <row r="374" spans="1:15" x14ac:dyDescent="0.25">
      <c r="A374" s="2"/>
      <c r="B374" s="3" t="str">
        <f>CONCATENATE("047",LEFT('[1]CE 012012'!AA374,8))</f>
        <v>04746432985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19202958 med skadedato 02-05-2013</v>
      </c>
      <c r="H374" s="4"/>
      <c r="J374" s="4"/>
      <c r="L374" s="4"/>
      <c r="M374" s="4" t="s">
        <v>1010</v>
      </c>
      <c r="O374" s="7" t="s">
        <v>193</v>
      </c>
    </row>
    <row r="375" spans="1:15" x14ac:dyDescent="0.25">
      <c r="A375" s="2"/>
      <c r="B375" s="3" t="str">
        <f>CONCATENATE("047",LEFT('[1]CE 012012'!AA375,8))</f>
        <v>04791340902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19209416 med skadedato 08-06-2013</v>
      </c>
      <c r="H375" s="4"/>
      <c r="J375" s="4"/>
      <c r="L375" s="4"/>
      <c r="M375" s="4" t="s">
        <v>1010</v>
      </c>
      <c r="O375" s="7" t="s">
        <v>194</v>
      </c>
    </row>
    <row r="376" spans="1:15" x14ac:dyDescent="0.25">
      <c r="A376" s="2"/>
      <c r="B376" s="3" t="str">
        <f>CONCATENATE("047",LEFT('[1]CE 012012'!AA376,8))</f>
        <v>04797598875</v>
      </c>
      <c r="C376" s="4" t="s">
        <v>15</v>
      </c>
      <c r="D376" t="s">
        <v>16</v>
      </c>
      <c r="E376" s="5">
        <f>'[1]CE 012012'!N376</f>
        <v>750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19211479 med skadedato 18-06-2013</v>
      </c>
      <c r="H376" s="4"/>
      <c r="J376" s="4"/>
      <c r="L376" s="4"/>
      <c r="M376" s="4" t="s">
        <v>1010</v>
      </c>
      <c r="O376" s="7" t="s">
        <v>195</v>
      </c>
    </row>
    <row r="377" spans="1:15" x14ac:dyDescent="0.25">
      <c r="A377" s="2"/>
      <c r="B377" s="3" t="str">
        <f>CONCATENATE("047",LEFT('[1]CE 012012'!AA377,8))</f>
        <v>04795822954</v>
      </c>
      <c r="C377" s="4" t="s">
        <v>15</v>
      </c>
      <c r="D377" t="s">
        <v>16</v>
      </c>
      <c r="E377" s="5">
        <f>'[1]CE 012012'!N377</f>
        <v>600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19211198 med skadedato 18-06-2013</v>
      </c>
      <c r="H377" s="4"/>
      <c r="J377" s="4"/>
      <c r="L377" s="4"/>
      <c r="M377" s="4" t="s">
        <v>1010</v>
      </c>
      <c r="O377" s="7" t="s">
        <v>196</v>
      </c>
    </row>
    <row r="378" spans="1:15" x14ac:dyDescent="0.25">
      <c r="A378" s="2"/>
      <c r="B378" s="3" t="str">
        <f>CONCATENATE("047",LEFT('[1]CE 012012'!AA378,8))</f>
        <v>04790775579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19209170 med skadedato 09-06-2013</v>
      </c>
      <c r="H378" s="4"/>
      <c r="J378" s="4"/>
      <c r="L378" s="4"/>
      <c r="M378" s="4" t="s">
        <v>1010</v>
      </c>
      <c r="O378" s="7" t="s">
        <v>197</v>
      </c>
    </row>
    <row r="379" spans="1:15" x14ac:dyDescent="0.25">
      <c r="A379" s="2"/>
      <c r="B379" s="3" t="str">
        <f>CONCATENATE("047",LEFT('[1]CE 012012'!AA379,8))</f>
        <v>04793292655</v>
      </c>
      <c r="C379" s="4" t="s">
        <v>15</v>
      </c>
      <c r="D379" t="s">
        <v>16</v>
      </c>
      <c r="E379" s="5">
        <f>'[1]CE 012012'!N379</f>
        <v>550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19207292 med skadedato 29-05-2013</v>
      </c>
      <c r="H379" s="4"/>
      <c r="J379" s="4"/>
      <c r="L379" s="4"/>
      <c r="M379" s="4" t="s">
        <v>1010</v>
      </c>
      <c r="O379" s="7" t="s">
        <v>198</v>
      </c>
    </row>
    <row r="380" spans="1:15" x14ac:dyDescent="0.25">
      <c r="A380" s="2"/>
      <c r="B380" s="3" t="str">
        <f>CONCATENATE("047",LEFT('[1]CE 012012'!AA380,8))</f>
        <v>04745472737</v>
      </c>
      <c r="C380" s="4" t="s">
        <v>15</v>
      </c>
      <c r="D380" t="s">
        <v>16</v>
      </c>
      <c r="E380" s="5">
        <f>'[1]CE 012012'!N380</f>
        <v>500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19205387 med skadedato 14-05-2013</v>
      </c>
      <c r="H380" s="4"/>
      <c r="J380" s="4"/>
      <c r="L380" s="4"/>
      <c r="M380" s="4" t="s">
        <v>1010</v>
      </c>
      <c r="O380" s="7" t="s">
        <v>199</v>
      </c>
    </row>
    <row r="381" spans="1:15" x14ac:dyDescent="0.25">
      <c r="A381" s="2"/>
      <c r="B381" s="3" t="str">
        <f>CONCATENATE("047",LEFT('[1]CE 012012'!AA381,8))</f>
        <v>04798691551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19211718 med skadedato 20-06-2013</v>
      </c>
      <c r="H381" s="4"/>
      <c r="J381" s="4"/>
      <c r="L381" s="4"/>
      <c r="M381" s="4" t="s">
        <v>1010</v>
      </c>
      <c r="O381" s="7" t="s">
        <v>200</v>
      </c>
    </row>
    <row r="382" spans="1:15" x14ac:dyDescent="0.25">
      <c r="A382" s="2"/>
      <c r="B382" s="3" t="str">
        <f>CONCATENATE("047",LEFT('[1]CE 012012'!AA382,8))</f>
        <v>04795917802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19211728 med skadedato 20-06-2013</v>
      </c>
      <c r="H382" s="4"/>
      <c r="J382" s="4"/>
      <c r="L382" s="4"/>
      <c r="M382" s="4" t="s">
        <v>1010</v>
      </c>
      <c r="O382" s="7" t="s">
        <v>201</v>
      </c>
    </row>
    <row r="383" spans="1:15" x14ac:dyDescent="0.25">
      <c r="A383" s="2"/>
      <c r="B383" s="3" t="str">
        <f>CONCATENATE("047",LEFT('[1]CE 012012'!AA383,8))</f>
        <v>04792686343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19210510 med skadedato 09-06-2013</v>
      </c>
      <c r="H383" s="4"/>
      <c r="J383" s="4"/>
      <c r="L383" s="4"/>
      <c r="M383" s="4" t="s">
        <v>1010</v>
      </c>
      <c r="O383" s="7" t="s">
        <v>202</v>
      </c>
    </row>
    <row r="384" spans="1:15" x14ac:dyDescent="0.25">
      <c r="A384" s="2"/>
      <c r="B384" s="3" t="str">
        <f>CONCATENATE("047",LEFT('[1]CE 012012'!AA384,8))</f>
        <v>04793293049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19211227 med skadedato 18-06-2013</v>
      </c>
      <c r="H384" s="4"/>
      <c r="J384" s="4"/>
      <c r="L384" s="4"/>
      <c r="M384" s="4" t="s">
        <v>1010</v>
      </c>
      <c r="O384" s="7" t="s">
        <v>203</v>
      </c>
    </row>
    <row r="385" spans="1:15" x14ac:dyDescent="0.25">
      <c r="A385" s="2"/>
      <c r="B385" s="3" t="str">
        <f>CONCATENATE("047",LEFT('[1]CE 012012'!AA385,8))</f>
        <v>04793899615</v>
      </c>
      <c r="C385" s="4" t="s">
        <v>15</v>
      </c>
      <c r="D385" t="s">
        <v>16</v>
      </c>
      <c r="E385" s="5">
        <f>'[1]CE 012012'!N385</f>
        <v>750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19203161 med skadedato 05-05-2013</v>
      </c>
      <c r="H385" s="4"/>
      <c r="J385" s="4"/>
      <c r="L385" s="4"/>
      <c r="M385" s="4" t="s">
        <v>1010</v>
      </c>
      <c r="O385" s="7" t="s">
        <v>204</v>
      </c>
    </row>
    <row r="386" spans="1:15" x14ac:dyDescent="0.25">
      <c r="A386" s="2"/>
      <c r="B386" s="3" t="str">
        <f>CONCATENATE("047",LEFT('[1]CE 012012'!AA386,8))</f>
        <v>04791135692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19200174 med skadedato 14-04-2013</v>
      </c>
      <c r="H386" s="4"/>
      <c r="J386" s="4"/>
      <c r="L386" s="4"/>
      <c r="M386" s="4" t="s">
        <v>1010</v>
      </c>
      <c r="O386" s="7" t="s">
        <v>205</v>
      </c>
    </row>
    <row r="387" spans="1:15" x14ac:dyDescent="0.25">
      <c r="A387" s="2"/>
      <c r="B387" s="3" t="str">
        <f>CONCATENATE("047",LEFT('[1]CE 012012'!AA387,8))</f>
        <v>04795746847</v>
      </c>
      <c r="C387" s="4" t="s">
        <v>15</v>
      </c>
      <c r="D387" t="s">
        <v>16</v>
      </c>
      <c r="E387" s="5">
        <f>'[1]CE 012012'!N387</f>
        <v>550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19212770 med skadedato 25-06-2013</v>
      </c>
      <c r="H387" s="4"/>
      <c r="J387" s="4"/>
      <c r="L387" s="4"/>
      <c r="M387" s="4" t="s">
        <v>1010</v>
      </c>
      <c r="O387" s="7" t="s">
        <v>206</v>
      </c>
    </row>
    <row r="388" spans="1:15" x14ac:dyDescent="0.25">
      <c r="A388" s="2"/>
      <c r="B388" s="3" t="str">
        <f>CONCATENATE("047",LEFT('[1]CE 012012'!AA388,8))</f>
        <v>04791397765</v>
      </c>
      <c r="C388" s="4" t="s">
        <v>15</v>
      </c>
      <c r="D388" t="s">
        <v>16</v>
      </c>
      <c r="E388" s="5">
        <f>'[1]CE 012012'!N388</f>
        <v>350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19210087 med skadedato 12-06-2013</v>
      </c>
      <c r="H388" s="4"/>
      <c r="J388" s="4"/>
      <c r="L388" s="4"/>
      <c r="M388" s="4" t="s">
        <v>1010</v>
      </c>
      <c r="O388" s="7" t="s">
        <v>207</v>
      </c>
    </row>
    <row r="389" spans="1:15" x14ac:dyDescent="0.25">
      <c r="A389" s="2"/>
      <c r="B389" s="3" t="str">
        <f>CONCATENATE("047",LEFT('[1]CE 012012'!AA389,8))</f>
        <v>04792679815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19211054 med skadedato 14-06-2013</v>
      </c>
      <c r="H389" s="4"/>
      <c r="J389" s="4"/>
      <c r="L389" s="4"/>
      <c r="M389" s="4" t="s">
        <v>1010</v>
      </c>
      <c r="O389" s="7" t="s">
        <v>208</v>
      </c>
    </row>
    <row r="390" spans="1:15" x14ac:dyDescent="0.25">
      <c r="A390" s="2"/>
      <c r="B390" s="3" t="str">
        <f>CONCATENATE("047",LEFT('[1]CE 012012'!AA390,8))</f>
        <v>04790722638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19211288 med skadedato 17-06-2013</v>
      </c>
      <c r="H390" s="4"/>
      <c r="J390" s="4"/>
      <c r="L390" s="4"/>
      <c r="M390" s="4" t="s">
        <v>1010</v>
      </c>
      <c r="O390" s="7" t="s">
        <v>209</v>
      </c>
    </row>
    <row r="391" spans="1:15" x14ac:dyDescent="0.25">
      <c r="A391" s="2"/>
      <c r="B391" s="3" t="str">
        <f>CONCATENATE("047",LEFT('[1]CE 012012'!AA391,8))</f>
        <v>04746814437</v>
      </c>
      <c r="C391" s="4" t="s">
        <v>15</v>
      </c>
      <c r="D391" t="s">
        <v>16</v>
      </c>
      <c r="E391" s="5">
        <f>'[1]CE 012012'!N391</f>
        <v>1200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19210705 med skadedato 07-06-2013</v>
      </c>
      <c r="H391" s="4"/>
      <c r="J391" s="4"/>
      <c r="L391" s="4"/>
      <c r="M391" s="4" t="s">
        <v>1010</v>
      </c>
      <c r="O391" s="7" t="s">
        <v>210</v>
      </c>
    </row>
    <row r="392" spans="1:15" x14ac:dyDescent="0.25">
      <c r="A392" s="2"/>
      <c r="B392" s="3" t="str">
        <f>CONCATENATE("047",LEFT('[1]CE 012012'!AA392,8))</f>
        <v>04746416706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19203861 med skadedato 08-05-2013</v>
      </c>
      <c r="H392" s="4"/>
      <c r="J392" s="4"/>
      <c r="L392" s="4"/>
      <c r="M392" s="4" t="s">
        <v>1010</v>
      </c>
      <c r="O392" s="7" t="s">
        <v>211</v>
      </c>
    </row>
    <row r="393" spans="1:15" x14ac:dyDescent="0.25">
      <c r="A393" s="2"/>
      <c r="B393" s="3" t="str">
        <f>CONCATENATE("047",LEFT('[1]CE 012012'!AA393,8))</f>
        <v>04798429847</v>
      </c>
      <c r="C393" s="4" t="s">
        <v>15</v>
      </c>
      <c r="D393" t="s">
        <v>16</v>
      </c>
      <c r="E393" s="5">
        <f>'[1]CE 012012'!N393</f>
        <v>750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19211332 med skadedato 15-06-2013</v>
      </c>
      <c r="H393" s="4"/>
      <c r="J393" s="4"/>
      <c r="L393" s="4"/>
      <c r="M393" s="4" t="s">
        <v>1010</v>
      </c>
      <c r="O393" s="7" t="s">
        <v>212</v>
      </c>
    </row>
    <row r="394" spans="1:15" x14ac:dyDescent="0.25">
      <c r="A394" s="2"/>
      <c r="B394" s="3" t="str">
        <f>CONCATENATE("047",LEFT('[1]CE 012012'!AA394,8))</f>
        <v>04792241149</v>
      </c>
      <c r="C394" s="4" t="s">
        <v>15</v>
      </c>
      <c r="D394" t="s">
        <v>16</v>
      </c>
      <c r="E394" s="5">
        <f>'[1]CE 012012'!N394</f>
        <v>750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19211714 med skadedato 20-06-2013</v>
      </c>
      <c r="H394" s="4"/>
      <c r="J394" s="4"/>
      <c r="L394" s="4"/>
      <c r="M394" s="4" t="s">
        <v>1010</v>
      </c>
      <c r="O394" s="7" t="s">
        <v>213</v>
      </c>
    </row>
    <row r="395" spans="1:15" x14ac:dyDescent="0.25">
      <c r="A395" s="2"/>
      <c r="B395" s="3" t="str">
        <f>CONCATENATE("047",LEFT('[1]CE 012012'!AA395,8))</f>
        <v>04747889126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19210953 med skadedato 04-06-2013</v>
      </c>
      <c r="H395" s="4"/>
      <c r="J395" s="4"/>
      <c r="L395" s="4"/>
      <c r="M395" s="4" t="s">
        <v>1010</v>
      </c>
      <c r="O395" s="7" t="s">
        <v>214</v>
      </c>
    </row>
    <row r="396" spans="1:15" x14ac:dyDescent="0.25">
      <c r="A396" s="2"/>
      <c r="B396" s="3" t="str">
        <f>CONCATENATE("047",LEFT('[1]CE 012012'!AA396,8))</f>
        <v>04745393342</v>
      </c>
      <c r="C396" s="4" t="s">
        <v>15</v>
      </c>
      <c r="D396" t="s">
        <v>16</v>
      </c>
      <c r="E396" s="5">
        <f>'[1]CE 012012'!N396</f>
        <v>750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19205986 med skadedato 06-05-2013</v>
      </c>
      <c r="H396" s="4"/>
      <c r="J396" s="4"/>
      <c r="L396" s="4"/>
      <c r="M396" s="4" t="s">
        <v>1010</v>
      </c>
      <c r="O396" s="7" t="s">
        <v>215</v>
      </c>
    </row>
    <row r="397" spans="1:15" x14ac:dyDescent="0.25">
      <c r="A397" s="2"/>
      <c r="B397" s="3" t="str">
        <f>CONCATENATE("047",LEFT('[1]CE 012012'!AA397,8))</f>
        <v>04745861621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19210985 med skadedato 06-06-2013</v>
      </c>
      <c r="H397" s="4"/>
      <c r="J397" s="4"/>
      <c r="L397" s="4"/>
      <c r="M397" s="4" t="s">
        <v>1010</v>
      </c>
      <c r="O397" s="7" t="s">
        <v>216</v>
      </c>
    </row>
    <row r="398" spans="1:15" x14ac:dyDescent="0.25">
      <c r="A398" s="2"/>
      <c r="B398" s="3" t="str">
        <f>CONCATENATE("047",LEFT('[1]CE 012012'!AA398,8))</f>
        <v>04790791133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19210456 med skadedato 01-05-2013</v>
      </c>
      <c r="H398" s="4"/>
      <c r="J398" s="4"/>
      <c r="L398" s="4"/>
      <c r="M398" s="4" t="s">
        <v>1010</v>
      </c>
      <c r="O398" s="7" t="s">
        <v>217</v>
      </c>
    </row>
    <row r="399" spans="1:15" x14ac:dyDescent="0.25">
      <c r="A399" s="2"/>
      <c r="B399" s="3" t="str">
        <f>CONCATENATE("047",LEFT('[1]CE 012012'!AA399,8))</f>
        <v>04792844409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19207219 med skadedato 13-05-2013</v>
      </c>
      <c r="H399" s="4"/>
      <c r="J399" s="4"/>
      <c r="L399" s="4"/>
      <c r="M399" s="4" t="s">
        <v>1010</v>
      </c>
      <c r="O399" s="7" t="s">
        <v>218</v>
      </c>
    </row>
    <row r="400" spans="1:15" x14ac:dyDescent="0.25">
      <c r="A400" s="2"/>
      <c r="B400" s="3" t="str">
        <f>CONCATENATE("047",LEFT('[1]CE 012012'!AA400,8))</f>
        <v>04746627927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19211107 med skadedato 17-06-2013</v>
      </c>
      <c r="H400" s="4"/>
      <c r="J400" s="4"/>
      <c r="L400" s="4"/>
      <c r="M400" s="4" t="s">
        <v>1010</v>
      </c>
      <c r="O400" s="7" t="s">
        <v>219</v>
      </c>
    </row>
    <row r="401" spans="1:15" x14ac:dyDescent="0.25">
      <c r="A401" s="2"/>
      <c r="B401" s="3" t="str">
        <f>CONCATENATE("047",LEFT('[1]CE 012012'!AA401,8))</f>
        <v>04790575665</v>
      </c>
      <c r="C401" s="4" t="s">
        <v>15</v>
      </c>
      <c r="D401" t="s">
        <v>16</v>
      </c>
      <c r="E401" s="5">
        <f>'[1]CE 012012'!N401</f>
        <v>1500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19209148 med skadedato 03-06-2013</v>
      </c>
      <c r="H401" s="4"/>
      <c r="J401" s="4"/>
      <c r="L401" s="4"/>
      <c r="M401" s="4" t="s">
        <v>1010</v>
      </c>
      <c r="O401" s="7" t="s">
        <v>220</v>
      </c>
    </row>
    <row r="402" spans="1:15" x14ac:dyDescent="0.25">
      <c r="A402" s="2"/>
      <c r="B402" s="3" t="str">
        <f>CONCATENATE("047",LEFT('[1]CE 012012'!AA402,8))</f>
        <v>04792023566</v>
      </c>
      <c r="C402" s="4" t="s">
        <v>15</v>
      </c>
      <c r="D402" t="s">
        <v>16</v>
      </c>
      <c r="E402" s="5">
        <f>'[1]CE 012012'!N402</f>
        <v>500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19206331 med skadedato 24-05-2013</v>
      </c>
      <c r="H402" s="4"/>
      <c r="J402" s="4"/>
      <c r="L402" s="4"/>
      <c r="M402" s="4" t="s">
        <v>1010</v>
      </c>
      <c r="O402" s="7" t="s">
        <v>221</v>
      </c>
    </row>
    <row r="403" spans="1:15" x14ac:dyDescent="0.25">
      <c r="A403" s="2"/>
      <c r="B403" s="3" t="str">
        <f>CONCATENATE("047",LEFT('[1]CE 012012'!AA403,8))</f>
        <v>04745390310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19211699 med skadedato 20-06-2013</v>
      </c>
      <c r="H403" s="4"/>
      <c r="J403" s="4"/>
      <c r="L403" s="4"/>
      <c r="M403" s="4" t="s">
        <v>1010</v>
      </c>
      <c r="O403" s="7" t="s">
        <v>222</v>
      </c>
    </row>
    <row r="404" spans="1:15" x14ac:dyDescent="0.25">
      <c r="A404" s="2"/>
      <c r="B404" s="3" t="str">
        <f>CONCATENATE("047",LEFT('[1]CE 012012'!AA404,8))</f>
        <v>04798051449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19205256 med skadedato 18-05-2013</v>
      </c>
      <c r="H404" s="4"/>
      <c r="J404" s="4"/>
      <c r="L404" s="4"/>
      <c r="M404" s="4" t="s">
        <v>1010</v>
      </c>
      <c r="O404" s="7" t="s">
        <v>223</v>
      </c>
    </row>
    <row r="405" spans="1:15" x14ac:dyDescent="0.25">
      <c r="A405" s="2"/>
      <c r="B405" s="3" t="str">
        <f>CONCATENATE("047",LEFT('[1]CE 012012'!AA405,8))</f>
        <v>04745249686</v>
      </c>
      <c r="C405" s="4" t="s">
        <v>15</v>
      </c>
      <c r="D405" t="s">
        <v>16</v>
      </c>
      <c r="E405" s="5">
        <f>'[1]CE 012012'!N405</f>
        <v>1500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19209360 med skadedato 04-06-2013</v>
      </c>
      <c r="H405" s="4"/>
      <c r="J405" s="4"/>
      <c r="L405" s="4"/>
      <c r="M405" s="4" t="s">
        <v>1010</v>
      </c>
      <c r="O405" s="7" t="s">
        <v>224</v>
      </c>
    </row>
    <row r="406" spans="1:15" x14ac:dyDescent="0.25">
      <c r="A406" s="2"/>
      <c r="B406" s="3" t="str">
        <f>CONCATENATE("047",LEFT('[1]CE 012012'!AA406,8))</f>
        <v>04741501106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19213234 med skadedato 15-06-2013</v>
      </c>
      <c r="H406" s="4"/>
      <c r="J406" s="4"/>
      <c r="L406" s="4"/>
      <c r="M406" s="4" t="s">
        <v>1010</v>
      </c>
      <c r="O406" s="7" t="s">
        <v>225</v>
      </c>
    </row>
    <row r="407" spans="1:15" x14ac:dyDescent="0.25">
      <c r="A407" s="2"/>
      <c r="B407" s="3" t="str">
        <f>CONCATENATE("047",LEFT('[1]CE 012012'!AA407,8))</f>
        <v>04740062274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19210674 med skadedato 03-06-2013</v>
      </c>
      <c r="H407" s="4"/>
      <c r="J407" s="4"/>
      <c r="L407" s="4"/>
      <c r="M407" s="4" t="s">
        <v>1010</v>
      </c>
      <c r="O407" s="7" t="s">
        <v>226</v>
      </c>
    </row>
    <row r="408" spans="1:15" x14ac:dyDescent="0.25">
      <c r="A408" s="2"/>
      <c r="B408" s="3" t="str">
        <f>CONCATENATE("047",LEFT('[1]CE 012012'!AA408,8))</f>
        <v>04798692048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19210479 med skadedato 13-06-2013</v>
      </c>
      <c r="H408" s="4"/>
      <c r="J408" s="4"/>
      <c r="L408" s="4"/>
      <c r="M408" s="4" t="s">
        <v>1010</v>
      </c>
      <c r="O408" s="7" t="s">
        <v>227</v>
      </c>
    </row>
    <row r="409" spans="1:15" x14ac:dyDescent="0.25">
      <c r="A409" s="2"/>
      <c r="B409" s="3" t="str">
        <f>CONCATENATE("047",LEFT('[1]CE 012012'!AA409,8))</f>
        <v>04793693321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19212521 med skadedato 15-06-2013</v>
      </c>
      <c r="H409" s="4"/>
      <c r="J409" s="4"/>
      <c r="L409" s="4"/>
      <c r="M409" s="4" t="s">
        <v>1010</v>
      </c>
      <c r="O409" s="7" t="s">
        <v>228</v>
      </c>
    </row>
    <row r="410" spans="1:15" x14ac:dyDescent="0.25">
      <c r="A410" s="2"/>
      <c r="B410" s="3" t="str">
        <f>CONCATENATE("047",LEFT('[1]CE 012012'!AA410,8))</f>
        <v>04794348278</v>
      </c>
      <c r="C410" s="4" t="s">
        <v>15</v>
      </c>
      <c r="D410" t="s">
        <v>16</v>
      </c>
      <c r="E410" s="5">
        <f>'[1]CE 012012'!N410</f>
        <v>750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19212110 med skadedato 10-06-2013</v>
      </c>
      <c r="H410" s="4"/>
      <c r="J410" s="4"/>
      <c r="L410" s="4"/>
      <c r="M410" s="4" t="s">
        <v>1010</v>
      </c>
      <c r="O410" s="7" t="s">
        <v>229</v>
      </c>
    </row>
    <row r="411" spans="1:15" x14ac:dyDescent="0.25">
      <c r="A411" s="2"/>
      <c r="B411" s="3" t="str">
        <f>CONCATENATE("047",LEFT('[1]CE 012012'!AA411,8))</f>
        <v>04793090649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19178873 med skadedato 22-11-2012</v>
      </c>
      <c r="H411" s="4"/>
      <c r="J411" s="4"/>
      <c r="L411" s="4"/>
      <c r="M411" s="4" t="s">
        <v>1010</v>
      </c>
      <c r="O411" s="7" t="s">
        <v>230</v>
      </c>
    </row>
    <row r="412" spans="1:15" x14ac:dyDescent="0.25">
      <c r="A412" s="2"/>
      <c r="B412" s="3" t="str">
        <f>CONCATENATE("047",LEFT('[1]CE 012012'!AA412,8))</f>
        <v>04791164900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19211669 med skadedato 12-06-2013</v>
      </c>
      <c r="H412" s="4"/>
      <c r="J412" s="4"/>
      <c r="L412" s="4"/>
      <c r="M412" s="4" t="s">
        <v>1010</v>
      </c>
      <c r="O412" s="7" t="s">
        <v>231</v>
      </c>
    </row>
    <row r="413" spans="1:15" x14ac:dyDescent="0.25">
      <c r="A413" s="2"/>
      <c r="B413" s="3" t="str">
        <f>CONCATENATE("047",LEFT('[1]CE 012012'!AA413,8))</f>
        <v>04795964130</v>
      </c>
      <c r="C413" s="4" t="s">
        <v>15</v>
      </c>
      <c r="D413" t="s">
        <v>16</v>
      </c>
      <c r="E413" s="5">
        <f>'[1]CE 012012'!N413</f>
        <v>750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19210167 med skadedato 04-06-2013</v>
      </c>
      <c r="H413" s="4"/>
      <c r="J413" s="4"/>
      <c r="L413" s="4"/>
      <c r="M413" s="4" t="s">
        <v>1010</v>
      </c>
      <c r="O413" s="7" t="s">
        <v>232</v>
      </c>
    </row>
    <row r="414" spans="1:15" x14ac:dyDescent="0.25">
      <c r="A414" s="2"/>
      <c r="B414" s="3" t="str">
        <f>CONCATENATE("047",LEFT('[1]CE 012012'!AA414,8))</f>
        <v>04792233652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19210109 med skadedato 07-06-2013</v>
      </c>
      <c r="H414" s="4"/>
      <c r="J414" s="4"/>
      <c r="L414" s="4"/>
      <c r="M414" s="4" t="s">
        <v>1010</v>
      </c>
      <c r="O414" s="7" t="s">
        <v>233</v>
      </c>
    </row>
    <row r="415" spans="1:15" x14ac:dyDescent="0.25">
      <c r="A415" s="2"/>
      <c r="B415" s="3" t="str">
        <f>CONCATENATE("047",LEFT('[1]CE 012012'!AA415,8))</f>
        <v>04793246354</v>
      </c>
      <c r="C415" s="4" t="s">
        <v>15</v>
      </c>
      <c r="D415" t="s">
        <v>16</v>
      </c>
      <c r="E415" s="5">
        <f>'[1]CE 012012'!N415</f>
        <v>1200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19210319 med skadedato 09-06-2013</v>
      </c>
      <c r="H415" s="4"/>
      <c r="J415" s="4"/>
      <c r="L415" s="4"/>
      <c r="M415" s="4" t="s">
        <v>1010</v>
      </c>
      <c r="O415" s="7" t="s">
        <v>234</v>
      </c>
    </row>
    <row r="416" spans="1:15" x14ac:dyDescent="0.25">
      <c r="A416" s="2"/>
      <c r="B416" s="3" t="str">
        <f>CONCATENATE("047",LEFT('[1]CE 012012'!AA416,8))</f>
        <v>04792239606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19209732 med skadedato 11-06-2013</v>
      </c>
      <c r="H416" s="4"/>
      <c r="J416" s="4"/>
      <c r="L416" s="4"/>
      <c r="M416" s="4" t="s">
        <v>1010</v>
      </c>
      <c r="O416" s="7" t="s">
        <v>235</v>
      </c>
    </row>
    <row r="417" spans="1:15" x14ac:dyDescent="0.25">
      <c r="A417" s="2"/>
      <c r="B417" s="3" t="str">
        <f>CONCATENATE("047",LEFT('[1]CE 012012'!AA417,8))</f>
        <v>04791185495</v>
      </c>
      <c r="C417" s="4" t="s">
        <v>15</v>
      </c>
      <c r="D417" t="s">
        <v>16</v>
      </c>
      <c r="E417" s="5">
        <f>'[1]CE 012012'!N417</f>
        <v>750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19211321 med skadedato 18-06-2013</v>
      </c>
      <c r="H417" s="4"/>
      <c r="J417" s="4"/>
      <c r="L417" s="4"/>
      <c r="M417" s="4" t="s">
        <v>1010</v>
      </c>
      <c r="O417" s="7" t="s">
        <v>236</v>
      </c>
    </row>
    <row r="418" spans="1:15" x14ac:dyDescent="0.25">
      <c r="A418" s="2"/>
      <c r="B418" s="3" t="str">
        <f>CONCATENATE("047",LEFT('[1]CE 012012'!AA418,8))</f>
        <v>04793437803</v>
      </c>
      <c r="C418" s="4" t="s">
        <v>15</v>
      </c>
      <c r="D418" t="s">
        <v>16</v>
      </c>
      <c r="E418" s="5">
        <f>'[1]CE 012012'!N418</f>
        <v>600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19211884 med skadedato 21-06-2013</v>
      </c>
      <c r="H418" s="4"/>
      <c r="J418" s="4"/>
      <c r="L418" s="4"/>
      <c r="M418" s="4" t="s">
        <v>1010</v>
      </c>
      <c r="O418" s="7" t="s">
        <v>237</v>
      </c>
    </row>
    <row r="419" spans="1:15" x14ac:dyDescent="0.25">
      <c r="A419" s="2"/>
      <c r="B419" s="3" t="str">
        <f>CONCATENATE("047",LEFT('[1]CE 012012'!AA419,8))</f>
        <v>04745435556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19190105 med skadedato 15-01-2013</v>
      </c>
      <c r="H419" s="4"/>
      <c r="J419" s="4"/>
      <c r="L419" s="4"/>
      <c r="M419" s="4" t="s">
        <v>1010</v>
      </c>
      <c r="O419" s="7" t="s">
        <v>238</v>
      </c>
    </row>
    <row r="420" spans="1:15" x14ac:dyDescent="0.25">
      <c r="A420" s="2"/>
      <c r="B420" s="3" t="str">
        <f>CONCATENATE("047",LEFT('[1]CE 012012'!AA420,8))</f>
        <v>04792658860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19210684 med skadedato 15-06-2013</v>
      </c>
      <c r="H420" s="4"/>
      <c r="J420" s="4"/>
      <c r="L420" s="4"/>
      <c r="M420" s="4" t="s">
        <v>1010</v>
      </c>
      <c r="O420" s="7" t="s">
        <v>239</v>
      </c>
    </row>
    <row r="421" spans="1:15" x14ac:dyDescent="0.25">
      <c r="A421" s="2"/>
      <c r="B421" s="3" t="str">
        <f>CONCATENATE("047",LEFT('[1]CE 012012'!AA421,8))</f>
        <v>04798439928</v>
      </c>
      <c r="C421" s="4" t="s">
        <v>15</v>
      </c>
      <c r="D421" t="s">
        <v>16</v>
      </c>
      <c r="E421" s="5">
        <f>'[1]CE 012012'!N421</f>
        <v>1200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19207840 med skadedato 22-05-2013</v>
      </c>
      <c r="H421" s="4"/>
      <c r="J421" s="4"/>
      <c r="L421" s="4"/>
      <c r="M421" s="4" t="s">
        <v>1010</v>
      </c>
      <c r="O421" s="7" t="s">
        <v>240</v>
      </c>
    </row>
    <row r="422" spans="1:15" x14ac:dyDescent="0.25">
      <c r="A422" s="2"/>
      <c r="B422" s="3" t="str">
        <f>CONCATENATE("047",LEFT('[1]CE 012012'!AA422,8))</f>
        <v>04746589547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19210873 med skadedato 17-05-2013</v>
      </c>
      <c r="H422" s="4"/>
      <c r="J422" s="4"/>
      <c r="L422" s="4"/>
      <c r="M422" s="4" t="s">
        <v>1010</v>
      </c>
      <c r="O422" s="7" t="s">
        <v>241</v>
      </c>
    </row>
    <row r="423" spans="1:15" x14ac:dyDescent="0.25">
      <c r="A423" s="2"/>
      <c r="B423" s="3" t="str">
        <f>CONCATENATE("047",LEFT('[1]CE 012012'!AA423,8))</f>
        <v>04795492897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19210709 med skadedato 05-06-2013</v>
      </c>
      <c r="H423" s="4"/>
      <c r="J423" s="4"/>
      <c r="L423" s="4"/>
      <c r="M423" s="4" t="s">
        <v>1010</v>
      </c>
      <c r="O423" s="7" t="s">
        <v>242</v>
      </c>
    </row>
    <row r="424" spans="1:15" x14ac:dyDescent="0.25">
      <c r="A424" s="2"/>
      <c r="B424" s="3" t="str">
        <f>CONCATENATE("047",LEFT('[1]CE 012012'!AA424,8))</f>
        <v>04793642816</v>
      </c>
      <c r="C424" s="4" t="s">
        <v>15</v>
      </c>
      <c r="D424" t="s">
        <v>16</v>
      </c>
      <c r="E424" s="5">
        <f>'[1]CE 012012'!N424</f>
        <v>750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19210415 med skadedato 01-06-2013</v>
      </c>
      <c r="H424" s="4"/>
      <c r="J424" s="4"/>
      <c r="L424" s="4"/>
      <c r="M424" s="4" t="s">
        <v>1010</v>
      </c>
      <c r="O424" s="7" t="s">
        <v>243</v>
      </c>
    </row>
    <row r="425" spans="1:15" x14ac:dyDescent="0.25">
      <c r="A425" s="2"/>
      <c r="B425" s="3" t="str">
        <f>CONCATENATE("047",LEFT('[1]CE 012012'!AA425,8))</f>
        <v>04745430195</v>
      </c>
      <c r="C425" s="4" t="s">
        <v>15</v>
      </c>
      <c r="D425" t="s">
        <v>16</v>
      </c>
      <c r="E425" s="5">
        <f>'[1]CE 012012'!N425</f>
        <v>1200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19209711 med skadedato 07-06-2013</v>
      </c>
      <c r="H425" s="4"/>
      <c r="J425" s="4"/>
      <c r="L425" s="4"/>
      <c r="M425" s="4" t="s">
        <v>1010</v>
      </c>
      <c r="O425" s="7" t="s">
        <v>244</v>
      </c>
    </row>
    <row r="426" spans="1:15" x14ac:dyDescent="0.25">
      <c r="A426" s="2"/>
      <c r="B426" s="3" t="str">
        <f>CONCATENATE("047",LEFT('[1]CE 012012'!AA426,8))</f>
        <v>04745513609</v>
      </c>
      <c r="C426" s="4" t="s">
        <v>15</v>
      </c>
      <c r="D426" t="s">
        <v>16</v>
      </c>
      <c r="E426" s="5">
        <f>'[1]CE 012012'!N426</f>
        <v>550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19212563 med skadedato 19-06-2013</v>
      </c>
      <c r="H426" s="4"/>
      <c r="J426" s="4"/>
      <c r="L426" s="4"/>
      <c r="M426" s="4" t="s">
        <v>1010</v>
      </c>
      <c r="O426" s="7" t="s">
        <v>245</v>
      </c>
    </row>
    <row r="427" spans="1:15" x14ac:dyDescent="0.25">
      <c r="A427" s="2"/>
      <c r="B427" s="3" t="str">
        <f>CONCATENATE("047",LEFT('[1]CE 012012'!AA427,8))</f>
        <v>04745692256</v>
      </c>
      <c r="C427" s="4" t="s">
        <v>15</v>
      </c>
      <c r="D427" t="s">
        <v>16</v>
      </c>
      <c r="E427" s="5">
        <f>'[1]CE 012012'!N427</f>
        <v>750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19211621 med skadedato 18-06-2013</v>
      </c>
      <c r="H427" s="4"/>
      <c r="J427" s="4"/>
      <c r="L427" s="4"/>
      <c r="M427" s="4" t="s">
        <v>1010</v>
      </c>
      <c r="O427" s="7" t="s">
        <v>246</v>
      </c>
    </row>
    <row r="428" spans="1:15" x14ac:dyDescent="0.25">
      <c r="A428" s="2"/>
      <c r="B428" s="3" t="str">
        <f>CONCATENATE("047",LEFT('[1]CE 012012'!AA428,8))</f>
        <v>04798658617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19212208 med skadedato 22-06-2013</v>
      </c>
      <c r="H428" s="4"/>
      <c r="J428" s="4"/>
      <c r="L428" s="4"/>
      <c r="M428" s="4" t="s">
        <v>1010</v>
      </c>
      <c r="O428" s="7" t="s">
        <v>247</v>
      </c>
    </row>
    <row r="429" spans="1:15" x14ac:dyDescent="0.25">
      <c r="A429" s="2"/>
      <c r="B429" s="3" t="str">
        <f>CONCATENATE("047",LEFT('[1]CE 012012'!AA429,8))</f>
        <v>04796012491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19212268 med skadedato 17-06-2013</v>
      </c>
      <c r="H429" s="4"/>
      <c r="J429" s="4"/>
      <c r="L429" s="4"/>
      <c r="M429" s="4" t="s">
        <v>1010</v>
      </c>
      <c r="O429" s="7" t="s">
        <v>248</v>
      </c>
    </row>
    <row r="430" spans="1:15" x14ac:dyDescent="0.25">
      <c r="A430" s="2"/>
      <c r="B430" s="3" t="str">
        <f>CONCATENATE("047",LEFT('[1]CE 012012'!AA430,8))</f>
        <v>04746447223</v>
      </c>
      <c r="C430" s="4" t="s">
        <v>15</v>
      </c>
      <c r="D430" t="s">
        <v>16</v>
      </c>
      <c r="E430" s="5">
        <f>'[1]CE 012012'!N430</f>
        <v>1500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19207015 med skadedato 28-05-2013</v>
      </c>
      <c r="H430" s="4"/>
      <c r="J430" s="4"/>
      <c r="L430" s="4"/>
      <c r="M430" s="4" t="s">
        <v>1010</v>
      </c>
      <c r="O430" s="7" t="s">
        <v>249</v>
      </c>
    </row>
    <row r="431" spans="1:15" x14ac:dyDescent="0.25">
      <c r="A431" s="2"/>
      <c r="B431" s="3" t="str">
        <f>CONCATENATE("047",LEFT('[1]CE 012012'!AA431,8))</f>
        <v>04797982929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19211502 med skadedato 06-06-2013</v>
      </c>
      <c r="H431" s="4"/>
      <c r="J431" s="4"/>
      <c r="L431" s="4"/>
      <c r="M431" s="4" t="s">
        <v>1010</v>
      </c>
      <c r="O431" s="7" t="s">
        <v>250</v>
      </c>
    </row>
    <row r="432" spans="1:15" x14ac:dyDescent="0.25">
      <c r="A432" s="2"/>
      <c r="B432" s="3" t="str">
        <f>CONCATENATE("047",LEFT('[1]CE 012012'!AA432,8))</f>
        <v>04745480335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19210534 med skadedato 02-06-2013</v>
      </c>
      <c r="H432" s="4"/>
      <c r="J432" s="4"/>
      <c r="L432" s="4"/>
      <c r="M432" s="4" t="s">
        <v>1010</v>
      </c>
      <c r="O432" s="7" t="s">
        <v>251</v>
      </c>
    </row>
    <row r="433" spans="1:15" x14ac:dyDescent="0.25">
      <c r="A433" s="2"/>
      <c r="B433" s="3" t="str">
        <f>CONCATENATE("047",LEFT('[1]CE 012012'!AA433,8))</f>
        <v>04792894829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19209168 med skadedato 25-05-2013</v>
      </c>
      <c r="H433" s="4"/>
      <c r="J433" s="4"/>
      <c r="L433" s="4"/>
      <c r="M433" s="4" t="s">
        <v>1010</v>
      </c>
      <c r="O433" s="7" t="s">
        <v>252</v>
      </c>
    </row>
    <row r="434" spans="1:15" x14ac:dyDescent="0.25">
      <c r="A434" s="2"/>
      <c r="B434" s="3" t="str">
        <f>CONCATENATE("047",LEFT('[1]CE 012012'!AA434,8))</f>
        <v>04746636376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19208816 med skadedato 07-06-2013</v>
      </c>
      <c r="H434" s="4"/>
      <c r="J434" s="4"/>
      <c r="L434" s="4"/>
      <c r="M434" s="4" t="s">
        <v>1010</v>
      </c>
      <c r="O434" s="7" t="s">
        <v>253</v>
      </c>
    </row>
    <row r="435" spans="1:15" x14ac:dyDescent="0.25">
      <c r="A435" s="2"/>
      <c r="B435" s="3" t="str">
        <f>CONCATENATE("047",LEFT('[1]CE 012012'!AA435,8))</f>
        <v>04740631133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19212524 med skadedato 25-06-2013</v>
      </c>
      <c r="H435" s="4"/>
      <c r="J435" s="4"/>
      <c r="L435" s="4"/>
      <c r="M435" s="4" t="s">
        <v>1010</v>
      </c>
      <c r="O435" s="7" t="s">
        <v>254</v>
      </c>
    </row>
    <row r="436" spans="1:15" x14ac:dyDescent="0.25">
      <c r="A436" s="2"/>
      <c r="B436" s="3" t="str">
        <f>CONCATENATE("047",LEFT('[1]CE 012012'!AA436,8))</f>
        <v>04745201754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19212374 med skadedato 22-06-2013</v>
      </c>
      <c r="H436" s="4"/>
      <c r="J436" s="4"/>
      <c r="L436" s="4"/>
      <c r="M436" s="4" t="s">
        <v>1010</v>
      </c>
      <c r="O436" s="7" t="s">
        <v>255</v>
      </c>
    </row>
    <row r="437" spans="1:15" x14ac:dyDescent="0.25">
      <c r="A437" s="2"/>
      <c r="B437" s="3" t="str">
        <f>CONCATENATE("047",LEFT('[1]CE 012012'!AA437,8))</f>
        <v>04793660170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19212201 med skadedato 27-04-2013</v>
      </c>
      <c r="H437" s="4"/>
      <c r="J437" s="4"/>
      <c r="L437" s="4"/>
      <c r="M437" s="4" t="s">
        <v>1010</v>
      </c>
      <c r="O437" s="7" t="s">
        <v>256</v>
      </c>
    </row>
    <row r="438" spans="1:15" x14ac:dyDescent="0.25">
      <c r="A438" s="2"/>
      <c r="B438" s="3" t="str">
        <f>CONCATENATE("047",LEFT('[1]CE 012012'!AA438,8))</f>
        <v>04798032002</v>
      </c>
      <c r="C438" s="4" t="s">
        <v>15</v>
      </c>
      <c r="D438" t="s">
        <v>16</v>
      </c>
      <c r="E438" s="5">
        <f>'[1]CE 012012'!N438</f>
        <v>600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19212022 med skadedato 22-06-2013</v>
      </c>
      <c r="H438" s="4"/>
      <c r="J438" s="4"/>
      <c r="L438" s="4"/>
      <c r="M438" s="4" t="s">
        <v>1010</v>
      </c>
      <c r="O438" s="7" t="s">
        <v>257</v>
      </c>
    </row>
    <row r="439" spans="1:15" x14ac:dyDescent="0.25">
      <c r="A439" s="2"/>
      <c r="B439" s="3" t="str">
        <f>CONCATENATE("047",LEFT('[1]CE 012012'!AA439,8))</f>
        <v>04745496696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19211933 med skadedato 18-06-2013</v>
      </c>
      <c r="H439" s="4"/>
      <c r="J439" s="4"/>
      <c r="L439" s="4"/>
      <c r="M439" s="4" t="s">
        <v>1010</v>
      </c>
      <c r="O439" s="7" t="s">
        <v>258</v>
      </c>
    </row>
    <row r="440" spans="1:15" x14ac:dyDescent="0.25">
      <c r="A440" s="2"/>
      <c r="B440" s="3" t="str">
        <f>CONCATENATE("047",LEFT('[1]CE 012012'!AA440,8))</f>
        <v>04795080206</v>
      </c>
      <c r="C440" s="4" t="s">
        <v>15</v>
      </c>
      <c r="D440" t="s">
        <v>16</v>
      </c>
      <c r="E440" s="5">
        <f>'[1]CE 012012'!N440</f>
        <v>750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19209614 med skadedato 09-06-2013</v>
      </c>
      <c r="H440" s="4"/>
      <c r="J440" s="4"/>
      <c r="L440" s="4"/>
      <c r="M440" s="4" t="s">
        <v>1010</v>
      </c>
      <c r="O440" s="7" t="s">
        <v>259</v>
      </c>
    </row>
    <row r="441" spans="1:15" x14ac:dyDescent="0.25">
      <c r="A441" s="2"/>
      <c r="B441" s="3" t="str">
        <f>CONCATENATE("047",LEFT('[1]CE 012012'!AA441,8))</f>
        <v>04791599385</v>
      </c>
      <c r="C441" s="4" t="s">
        <v>15</v>
      </c>
      <c r="D441" t="s">
        <v>16</v>
      </c>
      <c r="E441" s="5">
        <f>'[1]CE 012012'!N441</f>
        <v>750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19211753 med skadedato 21-06-2013</v>
      </c>
      <c r="H441" s="4"/>
      <c r="J441" s="4"/>
      <c r="L441" s="4"/>
      <c r="M441" s="4" t="s">
        <v>1010</v>
      </c>
      <c r="O441" s="7" t="s">
        <v>260</v>
      </c>
    </row>
    <row r="442" spans="1:15" x14ac:dyDescent="0.25">
      <c r="A442" s="2"/>
      <c r="B442" s="3" t="str">
        <f>CONCATENATE("047",LEFT('[1]CE 012012'!AA442,8))</f>
        <v>04747801470</v>
      </c>
      <c r="C442" s="4" t="s">
        <v>15</v>
      </c>
      <c r="D442" t="s">
        <v>16</v>
      </c>
      <c r="E442" s="5">
        <f>'[1]CE 012012'!N442</f>
        <v>750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19211416 med skadedato 07-06-2013</v>
      </c>
      <c r="H442" s="4"/>
      <c r="J442" s="4"/>
      <c r="L442" s="4"/>
      <c r="M442" s="4" t="s">
        <v>1010</v>
      </c>
      <c r="O442" s="7" t="s">
        <v>261</v>
      </c>
    </row>
    <row r="443" spans="1:15" x14ac:dyDescent="0.25">
      <c r="A443" s="2"/>
      <c r="B443" s="3" t="str">
        <f>CONCATENATE("047",LEFT('[1]CE 012012'!AA443,8))</f>
        <v>04745289132</v>
      </c>
      <c r="C443" s="4" t="s">
        <v>15</v>
      </c>
      <c r="D443" t="s">
        <v>16</v>
      </c>
      <c r="E443" s="5">
        <f>'[1]CE 012012'!N443</f>
        <v>750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19202884 med skadedato 01-05-2013</v>
      </c>
      <c r="H443" s="4"/>
      <c r="J443" s="4"/>
      <c r="L443" s="4"/>
      <c r="M443" s="4" t="s">
        <v>1010</v>
      </c>
      <c r="O443" s="7" t="s">
        <v>262</v>
      </c>
    </row>
    <row r="444" spans="1:15" x14ac:dyDescent="0.25">
      <c r="A444" s="2"/>
      <c r="B444" s="3" t="str">
        <f>CONCATENATE("047",LEFT('[1]CE 012012'!AA444,8))</f>
        <v>04798677047</v>
      </c>
      <c r="C444" s="4" t="s">
        <v>15</v>
      </c>
      <c r="D444" t="s">
        <v>16</v>
      </c>
      <c r="E444" s="5">
        <f>'[1]CE 012012'!N444</f>
        <v>600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19213346 med skadedato 21-06-2013</v>
      </c>
      <c r="H444" s="4"/>
      <c r="J444" s="4"/>
      <c r="L444" s="4"/>
      <c r="M444" s="4" t="s">
        <v>1010</v>
      </c>
      <c r="O444" s="7" t="s">
        <v>263</v>
      </c>
    </row>
    <row r="445" spans="1:15" x14ac:dyDescent="0.25">
      <c r="A445" s="2"/>
      <c r="B445" s="3" t="str">
        <f>CONCATENATE("047",LEFT('[1]CE 012012'!AA445,8))</f>
        <v>04792289941</v>
      </c>
      <c r="C445" s="4" t="s">
        <v>15</v>
      </c>
      <c r="D445" t="s">
        <v>16</v>
      </c>
      <c r="E445" s="5">
        <f>'[1]CE 012012'!N445</f>
        <v>1500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19210157 med skadedato 13-06-2013</v>
      </c>
      <c r="H445" s="4"/>
      <c r="J445" s="4"/>
      <c r="L445" s="4"/>
      <c r="M445" s="4" t="s">
        <v>1010</v>
      </c>
      <c r="O445" s="7" t="s">
        <v>264</v>
      </c>
    </row>
    <row r="446" spans="1:15" x14ac:dyDescent="0.25">
      <c r="A446" s="2"/>
      <c r="B446" s="3" t="str">
        <f>CONCATENATE("047",LEFT('[1]CE 012012'!AA446,8))</f>
        <v>04799250994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19207276 med skadedato 11-05-2013</v>
      </c>
      <c r="H446" s="4"/>
      <c r="J446" s="4"/>
      <c r="L446" s="4"/>
      <c r="M446" s="4" t="s">
        <v>1010</v>
      </c>
      <c r="O446" s="7" t="s">
        <v>265</v>
      </c>
    </row>
    <row r="447" spans="1:15" x14ac:dyDescent="0.25">
      <c r="A447" s="2"/>
      <c r="B447" s="3" t="str">
        <f>CONCATENATE("047",LEFT('[1]CE 012012'!AA447,8))</f>
        <v>04795481196</v>
      </c>
      <c r="C447" s="4" t="s">
        <v>15</v>
      </c>
      <c r="D447" t="s">
        <v>16</v>
      </c>
      <c r="E447" s="5">
        <f>'[1]CE 012012'!N447</f>
        <v>750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19206414 med skadedato 30-04-2013</v>
      </c>
      <c r="H447" s="4"/>
      <c r="J447" s="4"/>
      <c r="L447" s="4"/>
      <c r="M447" s="4" t="s">
        <v>1010</v>
      </c>
      <c r="O447" s="7" t="s">
        <v>266</v>
      </c>
    </row>
    <row r="448" spans="1:15" x14ac:dyDescent="0.25">
      <c r="A448" s="2"/>
      <c r="B448" s="3" t="str">
        <f>CONCATENATE("047",LEFT('[1]CE 012012'!AA448,8))</f>
        <v>04798039667</v>
      </c>
      <c r="C448" s="4" t="s">
        <v>15</v>
      </c>
      <c r="D448" t="s">
        <v>16</v>
      </c>
      <c r="E448" s="5">
        <f>'[1]CE 012012'!N448</f>
        <v>750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19210498 med skadedato 22-05-2013</v>
      </c>
      <c r="H448" s="4"/>
      <c r="J448" s="4"/>
      <c r="L448" s="4"/>
      <c r="M448" s="4" t="s">
        <v>1010</v>
      </c>
      <c r="O448" s="7" t="s">
        <v>267</v>
      </c>
    </row>
    <row r="449" spans="1:15" x14ac:dyDescent="0.25">
      <c r="A449" s="2"/>
      <c r="B449" s="3" t="str">
        <f>CONCATENATE("047",LEFT('[1]CE 012012'!AA449,8))</f>
        <v>04792019426</v>
      </c>
      <c r="C449" s="4" t="s">
        <v>15</v>
      </c>
      <c r="D449" t="s">
        <v>16</v>
      </c>
      <c r="E449" s="5">
        <f>'[1]CE 012012'!N449</f>
        <v>350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19201411 med skadedato 09-04-2013</v>
      </c>
      <c r="H449" s="4"/>
      <c r="J449" s="4"/>
      <c r="L449" s="4"/>
      <c r="M449" s="4" t="s">
        <v>1010</v>
      </c>
      <c r="O449" s="7" t="s">
        <v>268</v>
      </c>
    </row>
    <row r="450" spans="1:15" x14ac:dyDescent="0.25">
      <c r="A450" s="2"/>
      <c r="B450" s="3" t="str">
        <f>CONCATENATE("047",LEFT('[1]CE 012012'!AA450,8))</f>
        <v>04795284563</v>
      </c>
      <c r="C450" s="4" t="s">
        <v>15</v>
      </c>
      <c r="D450" t="s">
        <v>16</v>
      </c>
      <c r="E450" s="5">
        <f>'[1]CE 012012'!N450</f>
        <v>600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19171618 med skadedato 04-10-2012</v>
      </c>
      <c r="H450" s="4"/>
      <c r="J450" s="4"/>
      <c r="L450" s="4"/>
      <c r="M450" s="4" t="s">
        <v>1010</v>
      </c>
      <c r="O450" s="7" t="s">
        <v>269</v>
      </c>
    </row>
    <row r="451" spans="1:15" x14ac:dyDescent="0.25">
      <c r="A451" s="2"/>
      <c r="B451" s="3" t="str">
        <f>CONCATENATE("047",LEFT('[1]CE 012012'!AA451,8))</f>
        <v>04740070365</v>
      </c>
      <c r="C451" s="4" t="s">
        <v>15</v>
      </c>
      <c r="D451" t="s">
        <v>16</v>
      </c>
      <c r="E451" s="5">
        <f>'[1]CE 012012'!N451</f>
        <v>1500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19212755 med skadedato 23-06-2013</v>
      </c>
      <c r="H451" s="4"/>
      <c r="J451" s="4"/>
      <c r="L451" s="4"/>
      <c r="M451" s="4" t="s">
        <v>1010</v>
      </c>
      <c r="O451" s="7" t="s">
        <v>270</v>
      </c>
    </row>
    <row r="452" spans="1:15" x14ac:dyDescent="0.25">
      <c r="A452" s="2"/>
      <c r="B452" s="3" t="str">
        <f>CONCATENATE("047",LEFT('[1]CE 012012'!AA452,8))</f>
        <v>04740104247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19210042 med skadedato 12-06-2013</v>
      </c>
      <c r="H452" s="4"/>
      <c r="J452" s="4"/>
      <c r="L452" s="4"/>
      <c r="M452" s="4" t="s">
        <v>1010</v>
      </c>
      <c r="O452" s="7" t="s">
        <v>271</v>
      </c>
    </row>
    <row r="453" spans="1:15" x14ac:dyDescent="0.25">
      <c r="A453" s="2"/>
      <c r="B453" s="3" t="str">
        <f>CONCATENATE("047",LEFT('[1]CE 012012'!AA453,8))</f>
        <v>04795441749</v>
      </c>
      <c r="C453" s="4" t="s">
        <v>15</v>
      </c>
      <c r="D453" t="s">
        <v>16</v>
      </c>
      <c r="E453" s="5">
        <f>'[1]CE 012012'!N453</f>
        <v>750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19209847 med skadedato 05-06-2013</v>
      </c>
      <c r="H453" s="4"/>
      <c r="J453" s="4"/>
      <c r="L453" s="4"/>
      <c r="M453" s="4" t="s">
        <v>1010</v>
      </c>
      <c r="O453" s="7" t="s">
        <v>272</v>
      </c>
    </row>
    <row r="454" spans="1:15" x14ac:dyDescent="0.25">
      <c r="A454" s="2"/>
      <c r="B454" s="3" t="str">
        <f>CONCATENATE("047",LEFT('[1]CE 012012'!AA454,8))</f>
        <v>04792228618</v>
      </c>
      <c r="C454" s="4" t="s">
        <v>15</v>
      </c>
      <c r="D454" t="s">
        <v>16</v>
      </c>
      <c r="E454" s="5">
        <f>'[1]CE 012012'!N454</f>
        <v>600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19212583 med skadedato 20-06-2013</v>
      </c>
      <c r="H454" s="4"/>
      <c r="J454" s="4"/>
      <c r="L454" s="4"/>
      <c r="M454" s="4" t="s">
        <v>1010</v>
      </c>
      <c r="O454" s="7" t="s">
        <v>273</v>
      </c>
    </row>
    <row r="455" spans="1:15" x14ac:dyDescent="0.25">
      <c r="A455" s="2"/>
      <c r="B455" s="3" t="str">
        <f>CONCATENATE("047",LEFT('[1]CE 012012'!AA455,8))</f>
        <v>04747155687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19212421 med skadedato 21-06-2013</v>
      </c>
      <c r="H455" s="4"/>
      <c r="J455" s="4"/>
      <c r="L455" s="4"/>
      <c r="M455" s="4" t="s">
        <v>1010</v>
      </c>
      <c r="O455" s="7" t="s">
        <v>274</v>
      </c>
    </row>
    <row r="456" spans="1:15" x14ac:dyDescent="0.25">
      <c r="A456" s="2"/>
      <c r="B456" s="3" t="str">
        <f>CONCATENATE("047",LEFT('[1]CE 012012'!AA456,8))</f>
        <v>04790535218</v>
      </c>
      <c r="C456" s="4" t="s">
        <v>15</v>
      </c>
      <c r="D456" t="s">
        <v>16</v>
      </c>
      <c r="E456" s="5">
        <f>'[1]CE 012012'!N456</f>
        <v>750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19205840 med skadedato 05-05-2013</v>
      </c>
      <c r="H456" s="4"/>
      <c r="J456" s="4"/>
      <c r="L456" s="4"/>
      <c r="M456" s="4" t="s">
        <v>1010</v>
      </c>
      <c r="O456" s="7" t="s">
        <v>275</v>
      </c>
    </row>
    <row r="457" spans="1:15" x14ac:dyDescent="0.25">
      <c r="A457" s="2"/>
      <c r="B457" s="3" t="str">
        <f>CONCATENATE("047",LEFT('[1]CE 012012'!AA457,8))</f>
        <v>04792893089</v>
      </c>
      <c r="C457" s="4" t="s">
        <v>15</v>
      </c>
      <c r="D457" t="s">
        <v>16</v>
      </c>
      <c r="E457" s="5">
        <f>'[1]CE 012012'!N457</f>
        <v>750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19211564 med skadedato 19-06-2013</v>
      </c>
      <c r="H457" s="4"/>
      <c r="J457" s="4"/>
      <c r="L457" s="4"/>
      <c r="M457" s="4" t="s">
        <v>1010</v>
      </c>
      <c r="O457" s="7" t="s">
        <v>276</v>
      </c>
    </row>
    <row r="458" spans="1:15" x14ac:dyDescent="0.25">
      <c r="A458" s="2"/>
      <c r="B458" s="3" t="str">
        <f>CONCATENATE("047",LEFT('[1]CE 012012'!AA458,8))</f>
        <v>04745034597</v>
      </c>
      <c r="C458" s="4" t="s">
        <v>15</v>
      </c>
      <c r="D458" t="s">
        <v>16</v>
      </c>
      <c r="E458" s="5">
        <f>'[1]CE 012012'!N458</f>
        <v>350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19206356 med skadedato 13-05-2013</v>
      </c>
      <c r="H458" s="4"/>
      <c r="J458" s="4"/>
      <c r="L458" s="4"/>
      <c r="M458" s="4" t="s">
        <v>1010</v>
      </c>
      <c r="O458" s="7" t="s">
        <v>277</v>
      </c>
    </row>
    <row r="459" spans="1:15" x14ac:dyDescent="0.25">
      <c r="A459" s="2"/>
      <c r="B459" s="3" t="str">
        <f>CONCATENATE("047",LEFT('[1]CE 012012'!AA459,8))</f>
        <v>04798437384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19212367 med skadedato 17-06-2013</v>
      </c>
      <c r="H459" s="4"/>
      <c r="J459" s="4"/>
      <c r="L459" s="4"/>
      <c r="M459" s="4" t="s">
        <v>1010</v>
      </c>
      <c r="O459" s="7" t="s">
        <v>278</v>
      </c>
    </row>
    <row r="460" spans="1:15" x14ac:dyDescent="0.25">
      <c r="A460" s="2"/>
      <c r="B460" s="3" t="str">
        <f>CONCATENATE("047",LEFT('[1]CE 012012'!AA460,8))</f>
        <v>04799322607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19212145 med skadedato 01-05-2013</v>
      </c>
      <c r="H460" s="4"/>
      <c r="J460" s="4"/>
      <c r="L460" s="4"/>
      <c r="M460" s="4" t="s">
        <v>1010</v>
      </c>
      <c r="O460" s="7" t="s">
        <v>279</v>
      </c>
    </row>
    <row r="461" spans="1:15" x14ac:dyDescent="0.25">
      <c r="A461" s="2"/>
      <c r="B461" s="3" t="str">
        <f>CONCATENATE("047",LEFT('[1]CE 012012'!AA461,8))</f>
        <v>04740729362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19211698 med skadedato 31-05-2013</v>
      </c>
      <c r="H461" s="4"/>
      <c r="J461" s="4"/>
      <c r="L461" s="4"/>
      <c r="M461" s="4" t="s">
        <v>1010</v>
      </c>
      <c r="O461" s="7" t="s">
        <v>280</v>
      </c>
    </row>
    <row r="462" spans="1:15" x14ac:dyDescent="0.25">
      <c r="A462" s="2"/>
      <c r="B462" s="3" t="str">
        <f>CONCATENATE("047",LEFT('[1]CE 012012'!AA462,8))</f>
        <v>04745288970</v>
      </c>
      <c r="C462" s="4" t="s">
        <v>15</v>
      </c>
      <c r="D462" t="s">
        <v>16</v>
      </c>
      <c r="E462" s="5">
        <f>'[1]CE 012012'!N462</f>
        <v>750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19213116 med skadedato 21-06-2013</v>
      </c>
      <c r="H462" s="4"/>
      <c r="J462" s="4"/>
      <c r="L462" s="4"/>
      <c r="M462" s="4" t="s">
        <v>1010</v>
      </c>
      <c r="O462" s="7" t="s">
        <v>281</v>
      </c>
    </row>
    <row r="463" spans="1:15" x14ac:dyDescent="0.25">
      <c r="A463" s="2"/>
      <c r="B463" s="3" t="str">
        <f>CONCATENATE("047",LEFT('[1]CE 012012'!AA463,8))</f>
        <v>04794850869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19212927 med skadedato 27-06-2013</v>
      </c>
      <c r="H463" s="4"/>
      <c r="J463" s="4"/>
      <c r="L463" s="4"/>
      <c r="M463" s="4" t="s">
        <v>1010</v>
      </c>
      <c r="O463" s="7" t="s">
        <v>282</v>
      </c>
    </row>
    <row r="464" spans="1:15" x14ac:dyDescent="0.25">
      <c r="A464" s="2"/>
      <c r="B464" s="3" t="str">
        <f>CONCATENATE("047",LEFT('[1]CE 012012'!AA464,8))</f>
        <v>04792618744</v>
      </c>
      <c r="C464" s="4" t="s">
        <v>15</v>
      </c>
      <c r="D464" t="s">
        <v>16</v>
      </c>
      <c r="E464" s="5">
        <f>'[1]CE 012012'!N464</f>
        <v>350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19212300 med skadedato 20-06-2013</v>
      </c>
      <c r="H464" s="4"/>
      <c r="J464" s="4"/>
      <c r="L464" s="4"/>
      <c r="M464" s="4" t="s">
        <v>1010</v>
      </c>
      <c r="O464" s="7" t="s">
        <v>283</v>
      </c>
    </row>
    <row r="465" spans="1:15" x14ac:dyDescent="0.25">
      <c r="A465" s="2"/>
      <c r="B465" s="3" t="str">
        <f>CONCATENATE("047",LEFT('[1]CE 012012'!AA465,8))</f>
        <v>04792444862</v>
      </c>
      <c r="C465" s="4" t="s">
        <v>15</v>
      </c>
      <c r="D465" t="s">
        <v>16</v>
      </c>
      <c r="E465" s="5">
        <f>'[1]CE 012012'!N465</f>
        <v>550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19210504 med skadedato 13-06-2013</v>
      </c>
      <c r="H465" s="4"/>
      <c r="J465" s="4"/>
      <c r="L465" s="4"/>
      <c r="M465" s="4" t="s">
        <v>1010</v>
      </c>
      <c r="O465" s="7" t="s">
        <v>284</v>
      </c>
    </row>
    <row r="466" spans="1:15" x14ac:dyDescent="0.25">
      <c r="A466" s="2"/>
      <c r="B466" s="3" t="str">
        <f>CONCATENATE("047",LEFT('[1]CE 012012'!AA466,8))</f>
        <v>04792283670</v>
      </c>
      <c r="C466" s="4" t="s">
        <v>15</v>
      </c>
      <c r="D466" t="s">
        <v>16</v>
      </c>
      <c r="E466" s="5">
        <f>'[1]CE 012012'!N466</f>
        <v>350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19208492 med skadedato 17-05-2013</v>
      </c>
      <c r="H466" s="4"/>
      <c r="J466" s="4"/>
      <c r="L466" s="4"/>
      <c r="M466" s="4" t="s">
        <v>1010</v>
      </c>
      <c r="O466" s="7" t="s">
        <v>285</v>
      </c>
    </row>
    <row r="467" spans="1:15" x14ac:dyDescent="0.25">
      <c r="A467" s="2"/>
      <c r="B467" s="3" t="str">
        <f>CONCATENATE("047",LEFT('[1]CE 012012'!AA467,8))</f>
        <v>04792865657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19213942 med skadedato 01-07-2013</v>
      </c>
      <c r="H467" s="4"/>
      <c r="J467" s="4"/>
      <c r="L467" s="4"/>
      <c r="M467" s="4" t="s">
        <v>1010</v>
      </c>
      <c r="O467" s="7" t="s">
        <v>286</v>
      </c>
    </row>
    <row r="468" spans="1:15" x14ac:dyDescent="0.25">
      <c r="A468" s="2"/>
      <c r="B468" s="3" t="str">
        <f>CONCATENATE("047",LEFT('[1]CE 012012'!AA468,8))</f>
        <v>04741288206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19212662 med skadedato 15-06-2013</v>
      </c>
      <c r="H468" s="4"/>
      <c r="J468" s="4"/>
      <c r="L468" s="4"/>
      <c r="M468" s="4" t="s">
        <v>1010</v>
      </c>
      <c r="O468" s="7" t="s">
        <v>287</v>
      </c>
    </row>
    <row r="469" spans="1:15" x14ac:dyDescent="0.25">
      <c r="A469" s="2"/>
      <c r="B469" s="3" t="str">
        <f>CONCATENATE("047",LEFT('[1]CE 012012'!AA469,8))</f>
        <v>04792867182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19172362 med skadedato 09-10-2012</v>
      </c>
      <c r="H469" s="4"/>
      <c r="J469" s="4"/>
      <c r="L469" s="4"/>
      <c r="M469" s="4" t="s">
        <v>1010</v>
      </c>
      <c r="O469" s="7" t="s">
        <v>288</v>
      </c>
    </row>
    <row r="470" spans="1:15" x14ac:dyDescent="0.25">
      <c r="A470" s="2"/>
      <c r="B470" s="3" t="str">
        <f>CONCATENATE("047",LEFT('[1]CE 012012'!AA470,8))</f>
        <v>04792879489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19212965 med skadedato 25-06-2013</v>
      </c>
      <c r="H470" s="4"/>
      <c r="J470" s="4"/>
      <c r="L470" s="4"/>
      <c r="M470" s="4" t="s">
        <v>1010</v>
      </c>
      <c r="O470" s="7" t="s">
        <v>289</v>
      </c>
    </row>
    <row r="471" spans="1:15" x14ac:dyDescent="0.25">
      <c r="A471" s="2"/>
      <c r="B471" s="3" t="str">
        <f>CONCATENATE("047",LEFT('[1]CE 012012'!AA471,8))</f>
        <v>04795708887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19211450 med skadedato 18-06-2013</v>
      </c>
      <c r="H471" s="4"/>
      <c r="J471" s="4"/>
      <c r="L471" s="4"/>
      <c r="M471" s="4" t="s">
        <v>1010</v>
      </c>
      <c r="O471" s="7" t="s">
        <v>290</v>
      </c>
    </row>
    <row r="472" spans="1:15" x14ac:dyDescent="0.25">
      <c r="A472" s="2"/>
      <c r="B472" s="3" t="str">
        <f>CONCATENATE("047",LEFT('[1]CE 012012'!AA472,8))</f>
        <v>04793452751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19212224 med skadedato 22-06-2012</v>
      </c>
      <c r="H472" s="4"/>
      <c r="J472" s="4"/>
      <c r="L472" s="4"/>
      <c r="M472" s="4" t="s">
        <v>1010</v>
      </c>
      <c r="O472" s="7" t="s">
        <v>291</v>
      </c>
    </row>
    <row r="473" spans="1:15" x14ac:dyDescent="0.25">
      <c r="A473" s="2"/>
      <c r="B473" s="3" t="str">
        <f>CONCATENATE("047",LEFT('[1]CE 012012'!AA473,8))</f>
        <v>04748027732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19197799 med skadedato 24-03-2013</v>
      </c>
      <c r="H473" s="4"/>
      <c r="J473" s="4"/>
      <c r="L473" s="4"/>
      <c r="M473" s="4" t="s">
        <v>1010</v>
      </c>
      <c r="O473" s="7" t="s">
        <v>292</v>
      </c>
    </row>
    <row r="474" spans="1:15" x14ac:dyDescent="0.25">
      <c r="A474" s="2"/>
      <c r="B474" s="3" t="str">
        <f>CONCATENATE("047",LEFT('[1]CE 012012'!AA474,8))</f>
        <v>04795246934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19213288 med skadedato 24-06-2013</v>
      </c>
      <c r="H474" s="4"/>
      <c r="J474" s="4"/>
      <c r="L474" s="4"/>
      <c r="M474" s="4" t="s">
        <v>1010</v>
      </c>
      <c r="O474" s="7" t="s">
        <v>293</v>
      </c>
    </row>
    <row r="475" spans="1:15" x14ac:dyDescent="0.25">
      <c r="A475" s="2"/>
      <c r="B475" s="3" t="str">
        <f>CONCATENATE("047",LEFT('[1]CE 012012'!AA475,8))</f>
        <v>04798628870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19208885 med skadedato 15-05-2013</v>
      </c>
      <c r="H475" s="4"/>
      <c r="J475" s="4"/>
      <c r="L475" s="4"/>
      <c r="M475" s="4" t="s">
        <v>1010</v>
      </c>
      <c r="O475" s="7" t="s">
        <v>294</v>
      </c>
    </row>
    <row r="476" spans="1:15" x14ac:dyDescent="0.25">
      <c r="A476" s="2"/>
      <c r="B476" s="3" t="str">
        <f>CONCATENATE("047",LEFT('[1]CE 012012'!AA476,8))</f>
        <v>04746610986</v>
      </c>
      <c r="C476" s="4" t="s">
        <v>15</v>
      </c>
      <c r="D476" t="s">
        <v>16</v>
      </c>
      <c r="E476" s="5">
        <f>'[1]CE 012012'!N476</f>
        <v>750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19211454 med skadedato 19-06-2013</v>
      </c>
      <c r="H476" s="4"/>
      <c r="J476" s="4"/>
      <c r="L476" s="4"/>
      <c r="M476" s="4" t="s">
        <v>1010</v>
      </c>
      <c r="O476" s="7" t="s">
        <v>295</v>
      </c>
    </row>
    <row r="477" spans="1:15" x14ac:dyDescent="0.25">
      <c r="A477" s="2"/>
      <c r="B477" s="3" t="str">
        <f>CONCATENATE("047",LEFT('[1]CE 012012'!AA477,8))</f>
        <v>04798442368</v>
      </c>
      <c r="C477" s="4" t="s">
        <v>15</v>
      </c>
      <c r="D477" t="s">
        <v>16</v>
      </c>
      <c r="E477" s="5">
        <f>'[1]CE 012012'!N477</f>
        <v>750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19212558 med skadedato 24-06-2013</v>
      </c>
      <c r="H477" s="4"/>
      <c r="J477" s="4"/>
      <c r="L477" s="4"/>
      <c r="M477" s="4" t="s">
        <v>1010</v>
      </c>
      <c r="O477" s="7" t="s">
        <v>296</v>
      </c>
    </row>
    <row r="478" spans="1:15" x14ac:dyDescent="0.25">
      <c r="A478" s="2"/>
      <c r="B478" s="3" t="str">
        <f>CONCATENATE("047",LEFT('[1]CE 012012'!AA478,8))</f>
        <v>04741288465</v>
      </c>
      <c r="C478" s="4" t="s">
        <v>15</v>
      </c>
      <c r="D478" t="s">
        <v>16</v>
      </c>
      <c r="E478" s="5">
        <f>'[1]CE 012012'!N478</f>
        <v>750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19212910 med skadedato 13-06-2013</v>
      </c>
      <c r="H478" s="4"/>
      <c r="J478" s="4"/>
      <c r="L478" s="4"/>
      <c r="M478" s="4" t="s">
        <v>1010</v>
      </c>
      <c r="O478" s="7" t="s">
        <v>297</v>
      </c>
    </row>
    <row r="479" spans="1:15" x14ac:dyDescent="0.25">
      <c r="A479" s="2"/>
      <c r="B479" s="3" t="str">
        <f>CONCATENATE("047",LEFT('[1]CE 012012'!AA479,8))</f>
        <v>04798406290</v>
      </c>
      <c r="C479" s="4" t="s">
        <v>15</v>
      </c>
      <c r="D479" t="s">
        <v>16</v>
      </c>
      <c r="E479" s="5">
        <f>'[1]CE 012012'!N479</f>
        <v>750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19212996 med skadedato 26-06-2013</v>
      </c>
      <c r="H479" s="4"/>
      <c r="J479" s="4"/>
      <c r="L479" s="4"/>
      <c r="M479" s="4" t="s">
        <v>1010</v>
      </c>
      <c r="O479" s="7" t="s">
        <v>298</v>
      </c>
    </row>
    <row r="480" spans="1:15" x14ac:dyDescent="0.25">
      <c r="A480" s="2"/>
      <c r="B480" s="3" t="str">
        <f>CONCATENATE("047",LEFT('[1]CE 012012'!AA480,8))</f>
        <v>04740600278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19210060 med skadedato 01-06-2013</v>
      </c>
      <c r="H480" s="4"/>
      <c r="J480" s="4"/>
      <c r="L480" s="4"/>
      <c r="M480" s="4" t="s">
        <v>1010</v>
      </c>
      <c r="O480" s="7" t="s">
        <v>299</v>
      </c>
    </row>
    <row r="481" spans="1:15" x14ac:dyDescent="0.25">
      <c r="A481" s="2"/>
      <c r="B481" s="3" t="str">
        <f>CONCATENATE("047",LEFT('[1]CE 012012'!AA481,8))</f>
        <v>04740450796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19208387 med skadedato 04-05-2013</v>
      </c>
      <c r="H481" s="4"/>
      <c r="J481" s="4"/>
      <c r="L481" s="4"/>
      <c r="M481" s="4" t="s">
        <v>1010</v>
      </c>
      <c r="O481" s="7" t="s">
        <v>300</v>
      </c>
    </row>
    <row r="482" spans="1:15" x14ac:dyDescent="0.25">
      <c r="A482" s="2"/>
      <c r="B482" s="3" t="str">
        <f>CONCATENATE("047",LEFT('[1]CE 012012'!AA482,8))</f>
        <v>04790774661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19212065 med skadedato 21-06-2013</v>
      </c>
      <c r="H482" s="4"/>
      <c r="J482" s="4"/>
      <c r="L482" s="4"/>
      <c r="M482" s="4" t="s">
        <v>1010</v>
      </c>
      <c r="O482" s="7" t="s">
        <v>301</v>
      </c>
    </row>
    <row r="483" spans="1:15" x14ac:dyDescent="0.25">
      <c r="A483" s="2"/>
      <c r="B483" s="3" t="str">
        <f>CONCATENATE("047",LEFT('[1]CE 012012'!AA483,8))</f>
        <v>04792485579</v>
      </c>
      <c r="C483" s="4" t="s">
        <v>15</v>
      </c>
      <c r="D483" t="s">
        <v>16</v>
      </c>
      <c r="E483" s="5">
        <f>'[1]CE 012012'!N483</f>
        <v>600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19212678 med skadedato 23-06-2013</v>
      </c>
      <c r="H483" s="4"/>
      <c r="J483" s="4"/>
      <c r="L483" s="4"/>
      <c r="M483" s="4" t="s">
        <v>1010</v>
      </c>
      <c r="O483" s="7" t="s">
        <v>302</v>
      </c>
    </row>
    <row r="484" spans="1:15" x14ac:dyDescent="0.25">
      <c r="A484" s="2"/>
      <c r="B484" s="3" t="str">
        <f>CONCATENATE("047",LEFT('[1]CE 012012'!AA484,8))</f>
        <v>04791726936</v>
      </c>
      <c r="C484" s="4" t="s">
        <v>15</v>
      </c>
      <c r="D484" t="s">
        <v>16</v>
      </c>
      <c r="E484" s="5">
        <f>'[1]CE 012012'!N484</f>
        <v>600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19211754 med skadedato 20-06-2013</v>
      </c>
      <c r="H484" s="4"/>
      <c r="J484" s="4"/>
      <c r="L484" s="4"/>
      <c r="M484" s="4" t="s">
        <v>1010</v>
      </c>
      <c r="O484" s="7" t="s">
        <v>303</v>
      </c>
    </row>
    <row r="485" spans="1:15" x14ac:dyDescent="0.25">
      <c r="A485" s="2"/>
      <c r="B485" s="3" t="str">
        <f>CONCATENATE("047",LEFT('[1]CE 012012'!AA485,8))</f>
        <v>04792026186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19212248 med skadedato 22-06-2013</v>
      </c>
      <c r="H485" s="4"/>
      <c r="J485" s="4"/>
      <c r="L485" s="4"/>
      <c r="M485" s="4" t="s">
        <v>1010</v>
      </c>
      <c r="O485" s="7" t="s">
        <v>304</v>
      </c>
    </row>
    <row r="486" spans="1:15" x14ac:dyDescent="0.25">
      <c r="A486" s="2"/>
      <c r="B486" s="3" t="str">
        <f>CONCATENATE("047",LEFT('[1]CE 012012'!AA486,8))</f>
        <v>04746412689</v>
      </c>
      <c r="C486" s="4" t="s">
        <v>15</v>
      </c>
      <c r="D486" t="s">
        <v>16</v>
      </c>
      <c r="E486" s="5">
        <f>'[1]CE 012012'!N486</f>
        <v>750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19211681 med skadedato 18-06-2013</v>
      </c>
      <c r="H486" s="4"/>
      <c r="J486" s="4"/>
      <c r="L486" s="4"/>
      <c r="M486" s="4" t="s">
        <v>1010</v>
      </c>
      <c r="O486" s="7" t="s">
        <v>305</v>
      </c>
    </row>
    <row r="487" spans="1:15" x14ac:dyDescent="0.25">
      <c r="A487" s="2"/>
      <c r="B487" s="3" t="str">
        <f>CONCATENATE("047",LEFT('[1]CE 012012'!AA487,8))</f>
        <v>04795216711</v>
      </c>
      <c r="C487" s="4" t="s">
        <v>15</v>
      </c>
      <c r="D487" t="s">
        <v>16</v>
      </c>
      <c r="E487" s="5">
        <f>'[1]CE 012012'!N487</f>
        <v>750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19198350 med skadedato 03-04-2013</v>
      </c>
      <c r="H487" s="4"/>
      <c r="J487" s="4"/>
      <c r="L487" s="4"/>
      <c r="M487" s="4" t="s">
        <v>1010</v>
      </c>
      <c r="O487" s="7" t="s">
        <v>306</v>
      </c>
    </row>
    <row r="488" spans="1:15" x14ac:dyDescent="0.25">
      <c r="A488" s="2"/>
      <c r="B488" s="3" t="str">
        <f>CONCATENATE("047",LEFT('[1]CE 012012'!AA488,8))</f>
        <v>04746470010</v>
      </c>
      <c r="C488" s="4" t="s">
        <v>15</v>
      </c>
      <c r="D488" t="s">
        <v>16</v>
      </c>
      <c r="E488" s="5">
        <f>'[1]CE 012012'!N488</f>
        <v>750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19211929 med skadedato 22-06-2013</v>
      </c>
      <c r="H488" s="4"/>
      <c r="J488" s="4"/>
      <c r="L488" s="4"/>
      <c r="M488" s="4" t="s">
        <v>1010</v>
      </c>
      <c r="O488" s="7" t="s">
        <v>307</v>
      </c>
    </row>
    <row r="489" spans="1:15" x14ac:dyDescent="0.25">
      <c r="A489" s="2"/>
      <c r="B489" s="3" t="str">
        <f>CONCATENATE("047",LEFT('[1]CE 012012'!AA489,8))</f>
        <v>04799525404</v>
      </c>
      <c r="C489" s="4" t="s">
        <v>15</v>
      </c>
      <c r="D489" t="s">
        <v>16</v>
      </c>
      <c r="E489" s="5">
        <f>'[1]CE 012012'!N489</f>
        <v>750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19209635 med skadedato 08-06-2013</v>
      </c>
      <c r="H489" s="4"/>
      <c r="J489" s="4"/>
      <c r="L489" s="4"/>
      <c r="M489" s="4" t="s">
        <v>1010</v>
      </c>
      <c r="O489" s="7" t="s">
        <v>308</v>
      </c>
    </row>
    <row r="490" spans="1:15" x14ac:dyDescent="0.25">
      <c r="A490" s="2"/>
      <c r="B490" s="3" t="str">
        <f>CONCATENATE("047",LEFT('[1]CE 012012'!AA490,8))</f>
        <v>04747244981</v>
      </c>
      <c r="C490" s="4" t="s">
        <v>15</v>
      </c>
      <c r="D490" t="s">
        <v>16</v>
      </c>
      <c r="E490" s="5">
        <f>'[1]CE 012012'!N490</f>
        <v>750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19213287 med skadedato 28-06-2013</v>
      </c>
      <c r="H490" s="4"/>
      <c r="J490" s="4"/>
      <c r="L490" s="4"/>
      <c r="M490" s="4" t="s">
        <v>1010</v>
      </c>
      <c r="O490" s="7" t="s">
        <v>309</v>
      </c>
    </row>
    <row r="491" spans="1:15" x14ac:dyDescent="0.25">
      <c r="A491" s="2"/>
      <c r="B491" s="3" t="str">
        <f>CONCATENATE("047",LEFT('[1]CE 012012'!AA491,8))</f>
        <v>04791635204</v>
      </c>
      <c r="C491" s="4" t="s">
        <v>15</v>
      </c>
      <c r="D491" t="s">
        <v>16</v>
      </c>
      <c r="E491" s="5">
        <f>'[1]CE 012012'!N491</f>
        <v>636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19213194 med skadedato 28-06-2013</v>
      </c>
      <c r="H491" s="4"/>
      <c r="J491" s="4"/>
      <c r="L491" s="4"/>
      <c r="M491" s="4" t="s">
        <v>1010</v>
      </c>
      <c r="O491" s="7" t="s">
        <v>310</v>
      </c>
    </row>
    <row r="492" spans="1:15" x14ac:dyDescent="0.25">
      <c r="A492" s="2"/>
      <c r="B492" s="3" t="str">
        <f>CONCATENATE("047",LEFT('[1]CE 012012'!AA492,8))</f>
        <v>04790049229</v>
      </c>
      <c r="C492" s="4" t="s">
        <v>15</v>
      </c>
      <c r="D492" t="s">
        <v>16</v>
      </c>
      <c r="E492" s="5">
        <f>'[1]CE 012012'!N492</f>
        <v>750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19204515 med skadedato 10-05-2013</v>
      </c>
      <c r="H492" s="4"/>
      <c r="J492" s="4"/>
      <c r="L492" s="4"/>
      <c r="M492" s="4" t="s">
        <v>1010</v>
      </c>
      <c r="O492" s="7" t="s">
        <v>311</v>
      </c>
    </row>
    <row r="493" spans="1:15" x14ac:dyDescent="0.25">
      <c r="A493" s="2"/>
      <c r="B493" s="3" t="str">
        <f>CONCATENATE("047",LEFT('[1]CE 012012'!AA493,8))</f>
        <v>04746444296</v>
      </c>
      <c r="C493" s="4" t="s">
        <v>15</v>
      </c>
      <c r="D493" t="s">
        <v>16</v>
      </c>
      <c r="E493" s="5">
        <f>'[1]CE 012012'!N493</f>
        <v>750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19208068 med skadedato 31-05-2013</v>
      </c>
      <c r="H493" s="4"/>
      <c r="J493" s="4"/>
      <c r="L493" s="4"/>
      <c r="M493" s="4" t="s">
        <v>1010</v>
      </c>
      <c r="O493" s="7" t="s">
        <v>312</v>
      </c>
    </row>
    <row r="494" spans="1:15" x14ac:dyDescent="0.25">
      <c r="A494" s="2"/>
      <c r="B494" s="3" t="str">
        <f>CONCATENATE("047",LEFT('[1]CE 012012'!AA494,8))</f>
        <v>04793038952</v>
      </c>
      <c r="C494" s="4" t="s">
        <v>15</v>
      </c>
      <c r="D494" t="s">
        <v>16</v>
      </c>
      <c r="E494" s="5">
        <f>'[1]CE 012012'!N494</f>
        <v>600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19212215 med skadedato 16-06-2013</v>
      </c>
      <c r="H494" s="4"/>
      <c r="J494" s="4"/>
      <c r="L494" s="4"/>
      <c r="M494" s="4" t="s">
        <v>1010</v>
      </c>
      <c r="O494" s="7" t="s">
        <v>313</v>
      </c>
    </row>
    <row r="495" spans="1:15" x14ac:dyDescent="0.25">
      <c r="A495" s="2"/>
      <c r="B495" s="3" t="str">
        <f>CONCATENATE("047",LEFT('[1]CE 012012'!AA495,8))</f>
        <v>04746852892</v>
      </c>
      <c r="C495" s="4" t="s">
        <v>15</v>
      </c>
      <c r="D495" t="s">
        <v>16</v>
      </c>
      <c r="E495" s="5">
        <f>'[1]CE 012012'!N495</f>
        <v>750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19212762 med skadedato 24-06-2013</v>
      </c>
      <c r="H495" s="4"/>
      <c r="J495" s="4"/>
      <c r="L495" s="4"/>
      <c r="M495" s="4" t="s">
        <v>1010</v>
      </c>
      <c r="O495" s="7" t="s">
        <v>314</v>
      </c>
    </row>
    <row r="496" spans="1:15" x14ac:dyDescent="0.25">
      <c r="A496" s="2"/>
      <c r="B496" s="3" t="str">
        <f>CONCATENATE("047",LEFT('[1]CE 012012'!AA496,8))</f>
        <v>04740637761</v>
      </c>
      <c r="C496" s="4" t="s">
        <v>15</v>
      </c>
      <c r="D496" t="s">
        <v>16</v>
      </c>
      <c r="E496" s="5">
        <f>'[1]CE 012012'!N496</f>
        <v>750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19212375 med skadedato 23-06-2013</v>
      </c>
      <c r="H496" s="4"/>
      <c r="J496" s="4"/>
      <c r="L496" s="4"/>
      <c r="M496" s="4" t="s">
        <v>1010</v>
      </c>
      <c r="O496" s="7" t="s">
        <v>315</v>
      </c>
    </row>
    <row r="497" spans="1:15" x14ac:dyDescent="0.25">
      <c r="A497" s="2"/>
      <c r="B497" s="3" t="str">
        <f>CONCATENATE("047",LEFT('[1]CE 012012'!AA497,8))</f>
        <v>04799530035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19213101 med skadedato 27-06-2013</v>
      </c>
      <c r="H497" s="4"/>
      <c r="J497" s="4"/>
      <c r="L497" s="4"/>
      <c r="M497" s="4" t="s">
        <v>1010</v>
      </c>
      <c r="O497" s="7" t="s">
        <v>316</v>
      </c>
    </row>
    <row r="498" spans="1:15" x14ac:dyDescent="0.25">
      <c r="A498" s="2"/>
      <c r="B498" s="3" t="str">
        <f>CONCATENATE("047",LEFT('[1]CE 012012'!AA498,8))</f>
        <v>04748030652</v>
      </c>
      <c r="C498" s="4" t="s">
        <v>15</v>
      </c>
      <c r="D498" t="s">
        <v>16</v>
      </c>
      <c r="E498" s="5">
        <f>'[1]CE 012012'!N498</f>
        <v>750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19212673 med skadedato 24-06-2013</v>
      </c>
      <c r="H498" s="4"/>
      <c r="J498" s="4"/>
      <c r="L498" s="4"/>
      <c r="M498" s="4" t="s">
        <v>1010</v>
      </c>
      <c r="O498" s="7" t="s">
        <v>317</v>
      </c>
    </row>
    <row r="499" spans="1:15" x14ac:dyDescent="0.25">
      <c r="A499" s="2"/>
      <c r="B499" s="3" t="str">
        <f>CONCATENATE("047",LEFT('[1]CE 012012'!AA499,8))</f>
        <v>04741082620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19213862 med skadedato 23-06-2013</v>
      </c>
      <c r="H499" s="4"/>
      <c r="J499" s="4"/>
      <c r="L499" s="4"/>
      <c r="M499" s="4" t="s">
        <v>1010</v>
      </c>
      <c r="O499" s="7" t="s">
        <v>318</v>
      </c>
    </row>
    <row r="500" spans="1:15" x14ac:dyDescent="0.25">
      <c r="A500" s="2"/>
      <c r="B500" s="3" t="str">
        <f>CONCATENATE("047",LEFT('[1]CE 012012'!AA500,8))</f>
        <v>04793680353</v>
      </c>
      <c r="C500" s="4" t="s">
        <v>15</v>
      </c>
      <c r="D500" t="s">
        <v>16</v>
      </c>
      <c r="E500" s="5">
        <f>'[1]CE 012012'!N500</f>
        <v>750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19213291 med skadedato 28-06-2013</v>
      </c>
      <c r="H500" s="4"/>
      <c r="J500" s="4"/>
      <c r="L500" s="4"/>
      <c r="M500" s="4" t="s">
        <v>1010</v>
      </c>
      <c r="O500" s="7" t="s">
        <v>319</v>
      </c>
    </row>
    <row r="501" spans="1:15" x14ac:dyDescent="0.25">
      <c r="A501" s="2"/>
      <c r="B501" s="3" t="str">
        <f>CONCATENATE("047",LEFT('[1]CE 012012'!AA501,8))</f>
        <v>04746612907</v>
      </c>
      <c r="C501" s="4" t="s">
        <v>15</v>
      </c>
      <c r="D501" t="s">
        <v>16</v>
      </c>
      <c r="E501" s="5">
        <f>'[1]CE 012012'!N501</f>
        <v>750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19212512 med skadedato 22-06-2013</v>
      </c>
      <c r="H501" s="4"/>
      <c r="J501" s="4"/>
      <c r="L501" s="4"/>
      <c r="M501" s="4" t="s">
        <v>1010</v>
      </c>
      <c r="O501" s="7" t="s">
        <v>320</v>
      </c>
    </row>
    <row r="502" spans="1:15" x14ac:dyDescent="0.25">
      <c r="A502" s="2"/>
      <c r="B502" s="3" t="str">
        <f>CONCATENATE("047",LEFT('[1]CE 012012'!AA502,8))</f>
        <v>04747915523</v>
      </c>
      <c r="C502" s="4" t="s">
        <v>15</v>
      </c>
      <c r="D502" t="s">
        <v>16</v>
      </c>
      <c r="E502" s="5">
        <f>'[1]CE 012012'!N502</f>
        <v>945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19207476 med skadedato 31-05-2013</v>
      </c>
      <c r="H502" s="4"/>
      <c r="J502" s="4"/>
      <c r="L502" s="4"/>
      <c r="M502" s="4" t="s">
        <v>1010</v>
      </c>
      <c r="O502" s="7" t="s">
        <v>321</v>
      </c>
    </row>
    <row r="503" spans="1:15" x14ac:dyDescent="0.25">
      <c r="A503" s="2"/>
      <c r="B503" s="3" t="str">
        <f>CONCATENATE("047",LEFT('[1]CE 012012'!AA503,8))</f>
        <v>04745282642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19212333 med skadedato 10-06-2013</v>
      </c>
      <c r="H503" s="4"/>
      <c r="J503" s="4"/>
      <c r="L503" s="4"/>
      <c r="M503" s="4" t="s">
        <v>1010</v>
      </c>
      <c r="O503" s="7" t="s">
        <v>322</v>
      </c>
    </row>
    <row r="504" spans="1:15" x14ac:dyDescent="0.25">
      <c r="A504" s="2"/>
      <c r="B504" s="3" t="str">
        <f>CONCATENATE("047",LEFT('[1]CE 012012'!AA504,8))</f>
        <v>04793250712</v>
      </c>
      <c r="C504" s="4" t="s">
        <v>15</v>
      </c>
      <c r="D504" t="s">
        <v>16</v>
      </c>
      <c r="E504" s="5">
        <f>'[1]CE 012012'!N504</f>
        <v>1845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19211405 med skadedato 10-06-2013</v>
      </c>
      <c r="H504" s="4"/>
      <c r="J504" s="4"/>
      <c r="L504" s="4"/>
      <c r="M504" s="4" t="s">
        <v>1010</v>
      </c>
      <c r="O504" s="7" t="s">
        <v>323</v>
      </c>
    </row>
    <row r="505" spans="1:15" x14ac:dyDescent="0.25">
      <c r="A505" s="2"/>
      <c r="B505" s="3" t="str">
        <f>CONCATENATE("047",LEFT('[1]CE 012012'!AA505,8))</f>
        <v>04747173940</v>
      </c>
      <c r="C505" s="4" t="s">
        <v>15</v>
      </c>
      <c r="D505" t="s">
        <v>16</v>
      </c>
      <c r="E505" s="5">
        <f>'[1]CE 012012'!N505</f>
        <v>750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19208537 med skadedato 26-04-2013</v>
      </c>
      <c r="H505" s="4"/>
      <c r="J505" s="4"/>
      <c r="L505" s="4"/>
      <c r="M505" s="4" t="s">
        <v>1010</v>
      </c>
      <c r="O505" s="7" t="s">
        <v>324</v>
      </c>
    </row>
    <row r="506" spans="1:15" x14ac:dyDescent="0.25">
      <c r="A506" s="2"/>
      <c r="B506" s="3" t="str">
        <f>CONCATENATE("047",LEFT('[1]CE 012012'!AA506,8))</f>
        <v>04790110475</v>
      </c>
      <c r="C506" s="4" t="s">
        <v>15</v>
      </c>
      <c r="D506" t="s">
        <v>16</v>
      </c>
      <c r="E506" s="5">
        <f>'[1]CE 012012'!N506</f>
        <v>750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19213950 med skadedato 02-07-2013</v>
      </c>
      <c r="H506" s="4"/>
      <c r="J506" s="4"/>
      <c r="L506" s="4"/>
      <c r="M506" s="4" t="s">
        <v>1010</v>
      </c>
      <c r="O506" s="7" t="s">
        <v>325</v>
      </c>
    </row>
    <row r="507" spans="1:15" x14ac:dyDescent="0.25">
      <c r="A507" s="2"/>
      <c r="B507" s="3" t="str">
        <f>CONCATENATE("047",LEFT('[1]CE 012012'!AA507,8))</f>
        <v>04792618118</v>
      </c>
      <c r="C507" s="4" t="s">
        <v>15</v>
      </c>
      <c r="D507" t="s">
        <v>16</v>
      </c>
      <c r="E507" s="5">
        <f>'[1]CE 012012'!N507</f>
        <v>1500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19213300 med skadedato 30-06-2013</v>
      </c>
      <c r="H507" s="4"/>
      <c r="J507" s="4"/>
      <c r="L507" s="4"/>
      <c r="M507" s="4" t="s">
        <v>1010</v>
      </c>
      <c r="O507" s="7" t="s">
        <v>326</v>
      </c>
    </row>
    <row r="508" spans="1:15" x14ac:dyDescent="0.25">
      <c r="A508" s="2"/>
      <c r="B508" s="3" t="str">
        <f>CONCATENATE("047",LEFT('[1]CE 012012'!AA508,8))</f>
        <v>04793897472</v>
      </c>
      <c r="C508" s="4" t="s">
        <v>15</v>
      </c>
      <c r="D508" t="s">
        <v>16</v>
      </c>
      <c r="E508" s="5">
        <f>'[1]CE 012012'!N508</f>
        <v>750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19211798 med skadedato 20-06-2013</v>
      </c>
      <c r="H508" s="4"/>
      <c r="J508" s="4"/>
      <c r="L508" s="4"/>
      <c r="M508" s="4" t="s">
        <v>1010</v>
      </c>
      <c r="O508" s="7" t="s">
        <v>327</v>
      </c>
    </row>
    <row r="509" spans="1:15" x14ac:dyDescent="0.25">
      <c r="A509" s="2"/>
      <c r="B509" s="3" t="str">
        <f>CONCATENATE("047",LEFT('[1]CE 012012'!AA509,8))</f>
        <v>04790927460</v>
      </c>
      <c r="C509" s="4" t="s">
        <v>15</v>
      </c>
      <c r="D509" t="s">
        <v>16</v>
      </c>
      <c r="E509" s="5">
        <f>'[1]CE 012012'!N509</f>
        <v>750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19214152 med skadedato 02-07-2013</v>
      </c>
      <c r="H509" s="4"/>
      <c r="J509" s="4"/>
      <c r="L509" s="4"/>
      <c r="M509" s="4" t="s">
        <v>1010</v>
      </c>
      <c r="O509" s="7" t="s">
        <v>328</v>
      </c>
    </row>
    <row r="510" spans="1:15" x14ac:dyDescent="0.25">
      <c r="A510" s="2"/>
      <c r="B510" s="3" t="str">
        <f>CONCATENATE("047",LEFT('[1]CE 012012'!AA510,8))</f>
        <v>04799414122</v>
      </c>
      <c r="C510" s="4" t="s">
        <v>15</v>
      </c>
      <c r="D510" t="s">
        <v>16</v>
      </c>
      <c r="E510" s="5">
        <f>'[1]CE 012012'!N510</f>
        <v>750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19212922 med skadedato 26-06-2013</v>
      </c>
      <c r="H510" s="4"/>
      <c r="J510" s="4"/>
      <c r="L510" s="4"/>
      <c r="M510" s="4" t="s">
        <v>1010</v>
      </c>
      <c r="O510" s="7" t="s">
        <v>329</v>
      </c>
    </row>
    <row r="511" spans="1:15" x14ac:dyDescent="0.25">
      <c r="A511" s="2"/>
      <c r="B511" s="3" t="str">
        <f>CONCATENATE("047",LEFT('[1]CE 012012'!AA511,8))</f>
        <v>04791794209</v>
      </c>
      <c r="C511" s="4" t="s">
        <v>15</v>
      </c>
      <c r="D511" t="s">
        <v>16</v>
      </c>
      <c r="E511" s="5">
        <f>'[1]CE 012012'!N511</f>
        <v>600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19213628 med skadedato 01-07-2013</v>
      </c>
      <c r="H511" s="4"/>
      <c r="J511" s="4"/>
      <c r="L511" s="4"/>
      <c r="M511" s="4" t="s">
        <v>1010</v>
      </c>
      <c r="O511" s="7" t="s">
        <v>330</v>
      </c>
    </row>
    <row r="512" spans="1:15" x14ac:dyDescent="0.25">
      <c r="A512" s="2"/>
      <c r="B512" s="3" t="str">
        <f>CONCATENATE("047",LEFT('[1]CE 012012'!AA512,8))</f>
        <v>04792680405</v>
      </c>
      <c r="C512" s="4" t="s">
        <v>15</v>
      </c>
      <c r="D512" t="s">
        <v>16</v>
      </c>
      <c r="E512" s="5">
        <f>'[1]CE 012012'!N512</f>
        <v>750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19214731 med skadedato 01-03-2012</v>
      </c>
      <c r="H512" s="4"/>
      <c r="J512" s="4"/>
      <c r="L512" s="4"/>
      <c r="M512" s="4" t="s">
        <v>1010</v>
      </c>
      <c r="O512" s="7" t="s">
        <v>331</v>
      </c>
    </row>
    <row r="513" spans="1:15" x14ac:dyDescent="0.25">
      <c r="A513" s="2"/>
      <c r="B513" s="3" t="str">
        <f>CONCATENATE("047",LEFT('[1]CE 012012'!AA513,8))</f>
        <v>04798846606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19213106 med skadedato 27-06-2013</v>
      </c>
      <c r="H513" s="4"/>
      <c r="J513" s="4"/>
      <c r="L513" s="4"/>
      <c r="M513" s="4" t="s">
        <v>1010</v>
      </c>
      <c r="O513" s="7" t="s">
        <v>332</v>
      </c>
    </row>
    <row r="514" spans="1:15" x14ac:dyDescent="0.25">
      <c r="A514" s="2"/>
      <c r="B514" s="3" t="str">
        <f>CONCATENATE("047",LEFT('[1]CE 012012'!AA514,8))</f>
        <v>04747707914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19213632 med skadedato 28-06-2013</v>
      </c>
      <c r="H514" s="4"/>
      <c r="J514" s="4"/>
      <c r="L514" s="4"/>
      <c r="M514" s="4" t="s">
        <v>1010</v>
      </c>
      <c r="O514" s="7" t="s">
        <v>333</v>
      </c>
    </row>
    <row r="515" spans="1:15" x14ac:dyDescent="0.25">
      <c r="A515" s="2"/>
      <c r="B515" s="3" t="str">
        <f>CONCATENATE("047",LEFT('[1]CE 012012'!AA515,8))</f>
        <v>04793216931</v>
      </c>
      <c r="C515" s="4" t="s">
        <v>15</v>
      </c>
      <c r="D515" t="s">
        <v>16</v>
      </c>
      <c r="E515" s="5">
        <f>'[1]CE 012012'!N515</f>
        <v>600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19213267 med skadedato 28-06-2013</v>
      </c>
      <c r="H515" s="4"/>
      <c r="J515" s="4"/>
      <c r="L515" s="4"/>
      <c r="M515" s="4" t="s">
        <v>1010</v>
      </c>
      <c r="O515" s="7" t="s">
        <v>334</v>
      </c>
    </row>
    <row r="516" spans="1:15" x14ac:dyDescent="0.25">
      <c r="A516" s="2"/>
      <c r="B516" s="3" t="str">
        <f>CONCATENATE("047",LEFT('[1]CE 012012'!AA516,8))</f>
        <v>04795069499</v>
      </c>
      <c r="C516" s="4" t="s">
        <v>15</v>
      </c>
      <c r="D516" t="s">
        <v>16</v>
      </c>
      <c r="E516" s="5">
        <f>'[1]CE 012012'!N516</f>
        <v>750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19213802 med skadedato 01-07-2013</v>
      </c>
      <c r="H516" s="4"/>
      <c r="J516" s="4"/>
      <c r="L516" s="4"/>
      <c r="M516" s="4" t="s">
        <v>1010</v>
      </c>
      <c r="O516" s="7" t="s">
        <v>335</v>
      </c>
    </row>
    <row r="517" spans="1:15" x14ac:dyDescent="0.25">
      <c r="A517" s="2"/>
      <c r="B517" s="3" t="str">
        <f>CONCATENATE("047",LEFT('[1]CE 012012'!AA517,8))</f>
        <v>04798621667</v>
      </c>
      <c r="C517" s="4" t="s">
        <v>15</v>
      </c>
      <c r="D517" t="s">
        <v>16</v>
      </c>
      <c r="E517" s="5">
        <f>'[1]CE 012012'!N517</f>
        <v>600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19213853 med skadedato 02-07-2013</v>
      </c>
      <c r="H517" s="4"/>
      <c r="J517" s="4"/>
      <c r="L517" s="4"/>
      <c r="M517" s="4" t="s">
        <v>1010</v>
      </c>
      <c r="O517" s="7" t="s">
        <v>336</v>
      </c>
    </row>
    <row r="518" spans="1:15" x14ac:dyDescent="0.25">
      <c r="A518" s="2"/>
      <c r="B518" s="3" t="str">
        <f>CONCATENATE("047",LEFT('[1]CE 012012'!AA518,8))</f>
        <v>04741546525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19213684 med skadedato 29-06-2013</v>
      </c>
      <c r="H518" s="4"/>
      <c r="J518" s="4"/>
      <c r="L518" s="4"/>
      <c r="M518" s="4" t="s">
        <v>1010</v>
      </c>
      <c r="O518" s="7" t="s">
        <v>337</v>
      </c>
    </row>
    <row r="519" spans="1:15" x14ac:dyDescent="0.25">
      <c r="A519" s="2"/>
      <c r="B519" s="3" t="str">
        <f>CONCATENATE("047",LEFT('[1]CE 012012'!AA519,8))</f>
        <v>04791242357</v>
      </c>
      <c r="C519" s="4" t="s">
        <v>15</v>
      </c>
      <c r="D519" t="s">
        <v>16</v>
      </c>
      <c r="E519" s="5">
        <f>'[1]CE 012012'!N519</f>
        <v>750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19213434 med skadedato 28-06-2013</v>
      </c>
      <c r="H519" s="4"/>
      <c r="J519" s="4"/>
      <c r="L519" s="4"/>
      <c r="M519" s="4" t="s">
        <v>1010</v>
      </c>
      <c r="O519" s="7" t="s">
        <v>338</v>
      </c>
    </row>
    <row r="520" spans="1:15" x14ac:dyDescent="0.25">
      <c r="A520" s="2"/>
      <c r="B520" s="3" t="str">
        <f>CONCATENATE("047",LEFT('[1]CE 012012'!AA520,8))</f>
        <v>04746454294</v>
      </c>
      <c r="C520" s="4" t="s">
        <v>15</v>
      </c>
      <c r="D520" t="s">
        <v>16</v>
      </c>
      <c r="E520" s="5">
        <f>'[1]CE 012012'!N520</f>
        <v>1500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19211488 med skadedato 09-06-2013</v>
      </c>
      <c r="H520" s="4"/>
      <c r="J520" s="4"/>
      <c r="L520" s="4"/>
      <c r="M520" s="4" t="s">
        <v>1010</v>
      </c>
      <c r="O520" s="7" t="s">
        <v>339</v>
      </c>
    </row>
    <row r="521" spans="1:15" x14ac:dyDescent="0.25">
      <c r="A521" s="2"/>
      <c r="B521" s="3" t="str">
        <f>CONCATENATE("047",LEFT('[1]CE 012012'!AA521,8))</f>
        <v>04798077758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19209734 med skadedato 06-06-2013</v>
      </c>
      <c r="H521" s="4"/>
      <c r="J521" s="4"/>
      <c r="L521" s="4"/>
      <c r="M521" s="4" t="s">
        <v>1010</v>
      </c>
      <c r="O521" s="7" t="s">
        <v>340</v>
      </c>
    </row>
    <row r="522" spans="1:15" x14ac:dyDescent="0.25">
      <c r="A522" s="2"/>
      <c r="B522" s="3" t="str">
        <f>CONCATENATE("047",LEFT('[1]CE 012012'!AA522,8))</f>
        <v>04791184791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19213932 med skadedato 26-06-2013</v>
      </c>
      <c r="H522" s="4"/>
      <c r="J522" s="4"/>
      <c r="L522" s="4"/>
      <c r="M522" s="4" t="s">
        <v>1010</v>
      </c>
      <c r="O522" s="7" t="s">
        <v>341</v>
      </c>
    </row>
    <row r="523" spans="1:15" x14ac:dyDescent="0.25">
      <c r="A523" s="2"/>
      <c r="B523" s="3" t="str">
        <f>CONCATENATE("047",LEFT('[1]CE 012012'!AA523,8))</f>
        <v>04795189739</v>
      </c>
      <c r="C523" s="4" t="s">
        <v>15</v>
      </c>
      <c r="D523" t="s">
        <v>16</v>
      </c>
      <c r="E523" s="5">
        <f>'[1]CE 012012'!N523</f>
        <v>750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19212377 med skadedato 24-06-2013</v>
      </c>
      <c r="H523" s="4"/>
      <c r="J523" s="4"/>
      <c r="L523" s="4"/>
      <c r="M523" s="4" t="s">
        <v>1010</v>
      </c>
      <c r="O523" s="7" t="s">
        <v>342</v>
      </c>
    </row>
    <row r="524" spans="1:15" x14ac:dyDescent="0.25">
      <c r="A524" s="2"/>
      <c r="B524" s="3" t="str">
        <f>CONCATENATE("047",LEFT('[1]CE 012012'!AA524,8))</f>
        <v>04795704849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19212262 med skadedato 09-06-2013</v>
      </c>
      <c r="H524" s="4"/>
      <c r="J524" s="4"/>
      <c r="L524" s="4"/>
      <c r="M524" s="4" t="s">
        <v>1010</v>
      </c>
      <c r="O524" s="7" t="s">
        <v>343</v>
      </c>
    </row>
    <row r="525" spans="1:15" x14ac:dyDescent="0.25">
      <c r="A525" s="2"/>
      <c r="B525" s="3" t="str">
        <f>CONCATENATE("047",LEFT('[1]CE 012012'!AA525,8))</f>
        <v>04790045554</v>
      </c>
      <c r="C525" s="4" t="s">
        <v>15</v>
      </c>
      <c r="D525" t="s">
        <v>16</v>
      </c>
      <c r="E525" s="5">
        <f>'[1]CE 012012'!N525</f>
        <v>500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19205301 med skadedato 20-05-2013</v>
      </c>
      <c r="H525" s="4"/>
      <c r="J525" s="4"/>
      <c r="L525" s="4"/>
      <c r="M525" s="4" t="s">
        <v>1010</v>
      </c>
      <c r="O525" s="7" t="s">
        <v>344</v>
      </c>
    </row>
    <row r="526" spans="1:15" x14ac:dyDescent="0.25">
      <c r="A526" s="2"/>
      <c r="B526" s="3" t="str">
        <f>CONCATENATE("047",LEFT('[1]CE 012012'!AA526,8))</f>
        <v>04745225373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19211912 med skadedato 19-06-2013</v>
      </c>
      <c r="H526" s="4"/>
      <c r="J526" s="4"/>
      <c r="L526" s="4"/>
      <c r="M526" s="4" t="s">
        <v>1010</v>
      </c>
      <c r="O526" s="7" t="s">
        <v>345</v>
      </c>
    </row>
    <row r="527" spans="1:15" x14ac:dyDescent="0.25">
      <c r="A527" s="2"/>
      <c r="B527" s="3" t="str">
        <f>CONCATENATE("047",LEFT('[1]CE 012012'!AA527,8))</f>
        <v>04793665949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19210426 med skadedato 07-06-2013</v>
      </c>
      <c r="H527" s="4"/>
      <c r="J527" s="4"/>
      <c r="L527" s="4"/>
      <c r="M527" s="4" t="s">
        <v>1010</v>
      </c>
      <c r="O527" s="7" t="s">
        <v>346</v>
      </c>
    </row>
    <row r="528" spans="1:15" x14ac:dyDescent="0.25">
      <c r="A528" s="2"/>
      <c r="B528" s="3" t="str">
        <f>CONCATENATE("047",LEFT('[1]CE 012012'!AA528,8))</f>
        <v>04746741387</v>
      </c>
      <c r="C528" s="4" t="s">
        <v>15</v>
      </c>
      <c r="D528" t="s">
        <v>16</v>
      </c>
      <c r="E528" s="5">
        <f>'[1]CE 012012'!N528</f>
        <v>750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19213190 med skadedato 27-06-2013</v>
      </c>
      <c r="H528" s="4"/>
      <c r="J528" s="4"/>
      <c r="L528" s="4"/>
      <c r="M528" s="4" t="s">
        <v>1010</v>
      </c>
      <c r="O528" s="7" t="s">
        <v>347</v>
      </c>
    </row>
    <row r="529" spans="1:15" x14ac:dyDescent="0.25">
      <c r="A529" s="2"/>
      <c r="B529" s="3" t="str">
        <f>CONCATENATE("047",LEFT('[1]CE 012012'!AA529,8))</f>
        <v>04746448166</v>
      </c>
      <c r="C529" s="4" t="s">
        <v>15</v>
      </c>
      <c r="D529" t="s">
        <v>16</v>
      </c>
      <c r="E529" s="5">
        <f>'[1]CE 012012'!N529</f>
        <v>600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19207317 med skadedato 28-05-2013</v>
      </c>
      <c r="H529" s="4"/>
      <c r="J529" s="4"/>
      <c r="L529" s="4"/>
      <c r="M529" s="4" t="s">
        <v>1010</v>
      </c>
      <c r="O529" s="7" t="s">
        <v>348</v>
      </c>
    </row>
    <row r="530" spans="1:15" x14ac:dyDescent="0.25">
      <c r="A530" s="2"/>
      <c r="B530" s="3" t="str">
        <f>CONCATENATE("047",LEFT('[1]CE 012012'!AA530,8))</f>
        <v>04790701131</v>
      </c>
      <c r="C530" s="4" t="s">
        <v>15</v>
      </c>
      <c r="D530" t="s">
        <v>16</v>
      </c>
      <c r="E530" s="5">
        <f>'[1]CE 012012'!N530</f>
        <v>750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19212494 med skadedato 15-06-2013</v>
      </c>
      <c r="H530" s="4"/>
      <c r="J530" s="4"/>
      <c r="L530" s="4"/>
      <c r="M530" s="4" t="s">
        <v>1010</v>
      </c>
      <c r="O530" s="7" t="s">
        <v>349</v>
      </c>
    </row>
    <row r="531" spans="1:15" x14ac:dyDescent="0.25">
      <c r="A531" s="2"/>
      <c r="B531" s="3" t="str">
        <f>CONCATENATE("047",LEFT('[1]CE 012012'!AA531,8))</f>
        <v>04740607694</v>
      </c>
      <c r="C531" s="4" t="s">
        <v>15</v>
      </c>
      <c r="D531" t="s">
        <v>16</v>
      </c>
      <c r="E531" s="5">
        <f>'[1]CE 012012'!N531</f>
        <v>750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19212948 med skadedato 07-06-2013</v>
      </c>
      <c r="H531" s="4"/>
      <c r="J531" s="4"/>
      <c r="L531" s="4"/>
      <c r="M531" s="4" t="s">
        <v>1010</v>
      </c>
      <c r="O531" s="7" t="s">
        <v>350</v>
      </c>
    </row>
    <row r="532" spans="1:15" x14ac:dyDescent="0.25">
      <c r="A532" s="2"/>
      <c r="B532" s="3" t="str">
        <f>CONCATENATE("047",LEFT('[1]CE 012012'!AA532,8))</f>
        <v>04798879511</v>
      </c>
      <c r="C532" s="4" t="s">
        <v>15</v>
      </c>
      <c r="D532" t="s">
        <v>16</v>
      </c>
      <c r="E532" s="5">
        <f>'[1]CE 012012'!N532</f>
        <v>750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19212589 med skadedato 22-06-2013</v>
      </c>
      <c r="H532" s="4"/>
      <c r="J532" s="4"/>
      <c r="L532" s="4"/>
      <c r="M532" s="4" t="s">
        <v>1010</v>
      </c>
      <c r="O532" s="7" t="s">
        <v>351</v>
      </c>
    </row>
    <row r="533" spans="1:15" x14ac:dyDescent="0.25">
      <c r="A533" s="2"/>
      <c r="B533" s="3" t="str">
        <f>CONCATENATE("047",LEFT('[1]CE 012012'!AA533,8))</f>
        <v>04746808401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19214038 med skadedato 03-07-2013</v>
      </c>
      <c r="H533" s="4"/>
      <c r="J533" s="4"/>
      <c r="L533" s="4"/>
      <c r="M533" s="4" t="s">
        <v>1010</v>
      </c>
      <c r="O533" s="7" t="s">
        <v>352</v>
      </c>
    </row>
    <row r="534" spans="1:15" x14ac:dyDescent="0.25">
      <c r="A534" s="2"/>
      <c r="B534" s="3" t="str">
        <f>CONCATENATE("047",LEFT('[1]CE 012012'!AA534,8))</f>
        <v>04798286571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19208086 med skadedato 02-06-2013</v>
      </c>
      <c r="H534" s="4"/>
      <c r="J534" s="4"/>
      <c r="L534" s="4"/>
      <c r="M534" s="4" t="s">
        <v>1010</v>
      </c>
      <c r="O534" s="7" t="s">
        <v>353</v>
      </c>
    </row>
    <row r="535" spans="1:15" x14ac:dyDescent="0.25">
      <c r="A535" s="2"/>
      <c r="B535" s="3" t="str">
        <f>CONCATENATE("047",LEFT('[1]CE 012012'!AA535,8))</f>
        <v>04792266386</v>
      </c>
      <c r="C535" s="4" t="s">
        <v>15</v>
      </c>
      <c r="D535" t="s">
        <v>16</v>
      </c>
      <c r="E535" s="5">
        <f>'[1]CE 012012'!N535</f>
        <v>600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19211462 med skadedato 19-06-2013</v>
      </c>
      <c r="H535" s="4"/>
      <c r="J535" s="4"/>
      <c r="L535" s="4"/>
      <c r="M535" s="4" t="s">
        <v>1010</v>
      </c>
      <c r="O535" s="7" t="s">
        <v>354</v>
      </c>
    </row>
    <row r="536" spans="1:15" x14ac:dyDescent="0.25">
      <c r="A536" s="2"/>
      <c r="B536" s="3" t="str">
        <f>CONCATENATE("047",LEFT('[1]CE 012012'!AA536,8))</f>
        <v>04745253993</v>
      </c>
      <c r="C536" s="4" t="s">
        <v>15</v>
      </c>
      <c r="D536" t="s">
        <v>16</v>
      </c>
      <c r="E536" s="5">
        <f>'[1]CE 012012'!N536</f>
        <v>750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19207750 med skadedato 02-06-2013</v>
      </c>
      <c r="H536" s="4"/>
      <c r="J536" s="4"/>
      <c r="L536" s="4"/>
      <c r="M536" s="4" t="s">
        <v>1010</v>
      </c>
      <c r="O536" s="7" t="s">
        <v>355</v>
      </c>
    </row>
    <row r="537" spans="1:15" x14ac:dyDescent="0.25">
      <c r="A537" s="2"/>
      <c r="B537" s="3" t="str">
        <f>CONCATENATE("047",LEFT('[1]CE 012012'!AA537,8))</f>
        <v>04740103339</v>
      </c>
      <c r="C537" s="4" t="s">
        <v>15</v>
      </c>
      <c r="D537" t="s">
        <v>16</v>
      </c>
      <c r="E537" s="5">
        <f>'[1]CE 012012'!N537</f>
        <v>750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19213371 med skadedato 28-06-2013</v>
      </c>
      <c r="H537" s="4"/>
      <c r="J537" s="4"/>
      <c r="L537" s="4"/>
      <c r="M537" s="4" t="s">
        <v>1010</v>
      </c>
      <c r="O537" s="7" t="s">
        <v>356</v>
      </c>
    </row>
    <row r="538" spans="1:15" x14ac:dyDescent="0.25">
      <c r="A538" s="2"/>
      <c r="B538" s="3" t="str">
        <f>CONCATENATE("047",LEFT('[1]CE 012012'!AA538,8))</f>
        <v>04792016828</v>
      </c>
      <c r="C538" s="4" t="s">
        <v>15</v>
      </c>
      <c r="D538" t="s">
        <v>16</v>
      </c>
      <c r="E538" s="5">
        <f>'[1]CE 012012'!N538</f>
        <v>600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19213604 med skadedato 29-06-2013</v>
      </c>
      <c r="H538" s="4"/>
      <c r="J538" s="4"/>
      <c r="L538" s="4"/>
      <c r="M538" s="4" t="s">
        <v>1010</v>
      </c>
      <c r="O538" s="7" t="s">
        <v>357</v>
      </c>
    </row>
    <row r="539" spans="1:15" x14ac:dyDescent="0.25">
      <c r="A539" s="2"/>
      <c r="B539" s="3" t="str">
        <f>CONCATENATE("047",LEFT('[1]CE 012012'!AA539,8))</f>
        <v>04792482111</v>
      </c>
      <c r="C539" s="4" t="s">
        <v>15</v>
      </c>
      <c r="D539" t="s">
        <v>16</v>
      </c>
      <c r="E539" s="5">
        <f>'[1]CE 012012'!N539</f>
        <v>1500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19214616 med skadedato 05-07-2013</v>
      </c>
      <c r="H539" s="4"/>
      <c r="J539" s="4"/>
      <c r="L539" s="4"/>
      <c r="M539" s="4" t="s">
        <v>1010</v>
      </c>
      <c r="O539" s="7" t="s">
        <v>358</v>
      </c>
    </row>
    <row r="540" spans="1:15" x14ac:dyDescent="0.25">
      <c r="A540" s="2"/>
      <c r="B540" s="3" t="str">
        <f>CONCATENATE("047",LEFT('[1]CE 012012'!AA540,8))</f>
        <v>04793853385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19213955 med skadedato 30-06-2013</v>
      </c>
      <c r="H540" s="4"/>
      <c r="J540" s="4"/>
      <c r="L540" s="4"/>
      <c r="M540" s="4" t="s">
        <v>1010</v>
      </c>
      <c r="O540" s="7" t="s">
        <v>359</v>
      </c>
    </row>
    <row r="541" spans="1:15" x14ac:dyDescent="0.25">
      <c r="A541" s="2"/>
      <c r="B541" s="3" t="str">
        <f>CONCATENATE("047",LEFT('[1]CE 012012'!AA541,8))</f>
        <v>04740600838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19196607 med skadedato 15-03-2013</v>
      </c>
      <c r="H541" s="4"/>
      <c r="J541" s="4"/>
      <c r="L541" s="4"/>
      <c r="M541" s="4" t="s">
        <v>1010</v>
      </c>
      <c r="O541" s="7" t="s">
        <v>360</v>
      </c>
    </row>
    <row r="542" spans="1:15" x14ac:dyDescent="0.25">
      <c r="A542" s="2"/>
      <c r="B542" s="3" t="str">
        <f>CONCATENATE("047",LEFT('[1]CE 012012'!AA542,8))</f>
        <v>04740478087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19213588 med skadedato 02-07-2013</v>
      </c>
      <c r="H542" s="4"/>
      <c r="J542" s="4"/>
      <c r="L542" s="4"/>
      <c r="M542" s="4" t="s">
        <v>1010</v>
      </c>
      <c r="O542" s="7" t="s">
        <v>361</v>
      </c>
    </row>
    <row r="543" spans="1:15" x14ac:dyDescent="0.25">
      <c r="A543" s="2"/>
      <c r="B543" s="3" t="str">
        <f>CONCATENATE("047",LEFT('[1]CE 012012'!AA543,8))</f>
        <v>04740346691</v>
      </c>
      <c r="C543" s="4" t="s">
        <v>15</v>
      </c>
      <c r="D543" t="s">
        <v>16</v>
      </c>
      <c r="E543" s="5">
        <f>'[1]CE 012012'!N543</f>
        <v>1200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19205674 med skadedato 15-05-2013</v>
      </c>
      <c r="H543" s="4"/>
      <c r="J543" s="4"/>
      <c r="L543" s="4"/>
      <c r="M543" s="4" t="s">
        <v>1010</v>
      </c>
      <c r="O543" s="7" t="s">
        <v>362</v>
      </c>
    </row>
    <row r="544" spans="1:15" x14ac:dyDescent="0.25">
      <c r="A544" s="2"/>
      <c r="B544" s="3" t="str">
        <f>CONCATENATE("047",LEFT('[1]CE 012012'!AA544,8))</f>
        <v>04741505404</v>
      </c>
      <c r="C544" s="4" t="s">
        <v>15</v>
      </c>
      <c r="D544" t="s">
        <v>16</v>
      </c>
      <c r="E544" s="5">
        <f>'[1]CE 012012'!N544</f>
        <v>550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19210550 med skadedato 04-05-2013</v>
      </c>
      <c r="H544" s="4"/>
      <c r="J544" s="4"/>
      <c r="L544" s="4"/>
      <c r="M544" s="4" t="s">
        <v>1010</v>
      </c>
      <c r="O544" s="7" t="s">
        <v>363</v>
      </c>
    </row>
    <row r="545" spans="1:15" x14ac:dyDescent="0.25">
      <c r="A545" s="2"/>
      <c r="B545" s="3" t="str">
        <f>CONCATENATE("047",LEFT('[1]CE 012012'!AA545,8))</f>
        <v>04798867248</v>
      </c>
      <c r="C545" s="4" t="s">
        <v>15</v>
      </c>
      <c r="D545" t="s">
        <v>16</v>
      </c>
      <c r="E545" s="5">
        <f>'[1]CE 012012'!N545</f>
        <v>700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19214253 med skadedato 01-07-2013</v>
      </c>
      <c r="H545" s="4"/>
      <c r="J545" s="4"/>
      <c r="L545" s="4"/>
      <c r="M545" s="4" t="s">
        <v>1010</v>
      </c>
      <c r="O545" s="7" t="s">
        <v>364</v>
      </c>
    </row>
    <row r="546" spans="1:15" x14ac:dyDescent="0.25">
      <c r="A546" s="2"/>
      <c r="B546" s="3" t="str">
        <f>CONCATENATE("047",LEFT('[1]CE 012012'!AA546,8))</f>
        <v>04792284370</v>
      </c>
      <c r="C546" s="4" t="s">
        <v>15</v>
      </c>
      <c r="D546" t="s">
        <v>16</v>
      </c>
      <c r="E546" s="5">
        <f>'[1]CE 012012'!N546</f>
        <v>756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19214661 med skadedato 07-06-2013</v>
      </c>
      <c r="H546" s="4"/>
      <c r="J546" s="4"/>
      <c r="L546" s="4"/>
      <c r="M546" s="4" t="s">
        <v>1010</v>
      </c>
      <c r="O546" s="7" t="s">
        <v>365</v>
      </c>
    </row>
    <row r="547" spans="1:15" x14ac:dyDescent="0.25">
      <c r="A547" s="2"/>
      <c r="B547" s="3" t="str">
        <f>CONCATENATE("047",LEFT('[1]CE 012012'!AA547,8))</f>
        <v>04746622886</v>
      </c>
      <c r="C547" s="4" t="s">
        <v>15</v>
      </c>
      <c r="D547" t="s">
        <v>16</v>
      </c>
      <c r="E547" s="5">
        <f>'[1]CE 012012'!N547</f>
        <v>600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19205775 med skadedato 18-05-2013</v>
      </c>
      <c r="H547" s="4"/>
      <c r="J547" s="4"/>
      <c r="L547" s="4"/>
      <c r="M547" s="4" t="s">
        <v>1010</v>
      </c>
      <c r="O547" s="7" t="s">
        <v>366</v>
      </c>
    </row>
    <row r="548" spans="1:15" x14ac:dyDescent="0.25">
      <c r="A548" s="2"/>
      <c r="B548" s="3" t="str">
        <f>CONCATENATE("047",LEFT('[1]CE 012012'!AA548,8))</f>
        <v>04741675151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19211784 med skadedato 19-06-2013</v>
      </c>
      <c r="H548" s="4"/>
      <c r="J548" s="4"/>
      <c r="L548" s="4"/>
      <c r="M548" s="4" t="s">
        <v>1010</v>
      </c>
      <c r="O548" s="7" t="s">
        <v>367</v>
      </c>
    </row>
    <row r="549" spans="1:15" x14ac:dyDescent="0.25">
      <c r="A549" s="2"/>
      <c r="B549" s="3" t="str">
        <f>CONCATENATE("047",LEFT('[1]CE 012012'!AA549,8))</f>
        <v>04790660996</v>
      </c>
      <c r="C549" s="4" t="s">
        <v>15</v>
      </c>
      <c r="D549" t="s">
        <v>16</v>
      </c>
      <c r="E549" s="5">
        <f>'[1]CE 012012'!N549</f>
        <v>750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19210896 med skadedato 17-06-2013</v>
      </c>
      <c r="H549" s="4"/>
      <c r="J549" s="4"/>
      <c r="L549" s="4"/>
      <c r="M549" s="4" t="s">
        <v>1010</v>
      </c>
      <c r="O549" s="7" t="s">
        <v>368</v>
      </c>
    </row>
    <row r="550" spans="1:15" x14ac:dyDescent="0.25">
      <c r="A550" s="2"/>
      <c r="B550" s="3" t="str">
        <f>CONCATENATE("047",LEFT('[1]CE 012012'!AA550,8))</f>
        <v>04798694919</v>
      </c>
      <c r="C550" s="4" t="s">
        <v>15</v>
      </c>
      <c r="D550" t="s">
        <v>16</v>
      </c>
      <c r="E550" s="5">
        <f>'[1]CE 012012'!N550</f>
        <v>750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19193490 med skadedato 17-02-2013</v>
      </c>
      <c r="H550" s="4"/>
      <c r="J550" s="4"/>
      <c r="L550" s="4"/>
      <c r="M550" s="4" t="s">
        <v>1010</v>
      </c>
      <c r="O550" s="7" t="s">
        <v>369</v>
      </c>
    </row>
    <row r="551" spans="1:15" x14ac:dyDescent="0.25">
      <c r="A551" s="2"/>
      <c r="B551" s="3" t="str">
        <f>CONCATENATE("047",LEFT('[1]CE 012012'!AA551,8))</f>
        <v>04746910931</v>
      </c>
      <c r="C551" s="4" t="s">
        <v>15</v>
      </c>
      <c r="D551" t="s">
        <v>16</v>
      </c>
      <c r="E551" s="5">
        <f>'[1]CE 012012'!N551</f>
        <v>750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19211696 med skadedato 10-05-2013</v>
      </c>
      <c r="H551" s="4"/>
      <c r="J551" s="4"/>
      <c r="L551" s="4"/>
      <c r="M551" s="4" t="s">
        <v>1010</v>
      </c>
      <c r="O551" s="7" t="s">
        <v>370</v>
      </c>
    </row>
    <row r="552" spans="1:15" x14ac:dyDescent="0.25">
      <c r="A552" s="2"/>
      <c r="B552" s="3" t="str">
        <f>CONCATENATE("047",LEFT('[1]CE 012012'!AA552,8))</f>
        <v>04746543035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19213596 med skadedato 29-06-2013</v>
      </c>
      <c r="H552" s="4"/>
      <c r="J552" s="4"/>
      <c r="L552" s="4"/>
      <c r="M552" s="4" t="s">
        <v>1010</v>
      </c>
      <c r="O552" s="7" t="s">
        <v>371</v>
      </c>
    </row>
    <row r="553" spans="1:15" x14ac:dyDescent="0.25">
      <c r="A553" s="2"/>
      <c r="B553" s="3" t="str">
        <f>CONCATENATE("047",LEFT('[1]CE 012012'!AA553,8))</f>
        <v>04794191371</v>
      </c>
      <c r="C553" s="4" t="s">
        <v>15</v>
      </c>
      <c r="D553" t="s">
        <v>16</v>
      </c>
      <c r="E553" s="5">
        <f>'[1]CE 012012'!N553</f>
        <v>750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19178194 med skadedato 16-11-2012</v>
      </c>
      <c r="H553" s="4"/>
      <c r="J553" s="4"/>
      <c r="L553" s="4"/>
      <c r="M553" s="4" t="s">
        <v>1010</v>
      </c>
      <c r="O553" s="7" t="s">
        <v>372</v>
      </c>
    </row>
    <row r="554" spans="1:15" x14ac:dyDescent="0.25">
      <c r="A554" s="2"/>
      <c r="B554" s="3" t="str">
        <f>CONCATENATE("047",LEFT('[1]CE 012012'!AA554,8))</f>
        <v>04792012704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19212719 med skadedato 26-02-2013</v>
      </c>
      <c r="H554" s="4"/>
      <c r="J554" s="4"/>
      <c r="L554" s="4"/>
      <c r="M554" s="4" t="s">
        <v>1010</v>
      </c>
      <c r="O554" s="7" t="s">
        <v>373</v>
      </c>
    </row>
    <row r="555" spans="1:15" x14ac:dyDescent="0.25">
      <c r="A555" s="2"/>
      <c r="B555" s="3" t="str">
        <f>CONCATENATE("047",LEFT('[1]CE 012012'!AA555,8))</f>
        <v>04745255687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19199953 med skadedato 12-04-2013</v>
      </c>
      <c r="H555" s="4"/>
      <c r="J555" s="4"/>
      <c r="L555" s="4"/>
      <c r="M555" s="4" t="s">
        <v>1010</v>
      </c>
      <c r="O555" s="7" t="s">
        <v>374</v>
      </c>
    </row>
    <row r="556" spans="1:15" x14ac:dyDescent="0.25">
      <c r="A556" s="2"/>
      <c r="B556" s="3" t="str">
        <f>CONCATENATE("047",LEFT('[1]CE 012012'!AA556,8))</f>
        <v>04798468519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19214410 med skadedato 07-07-2013</v>
      </c>
      <c r="H556" s="4"/>
      <c r="J556" s="4"/>
      <c r="L556" s="4"/>
      <c r="M556" s="4" t="s">
        <v>1010</v>
      </c>
      <c r="O556" s="7" t="s">
        <v>375</v>
      </c>
    </row>
    <row r="557" spans="1:15" x14ac:dyDescent="0.25">
      <c r="A557" s="2"/>
      <c r="B557" s="3" t="str">
        <f>CONCATENATE("047",LEFT('[1]CE 012012'!AA557,8))</f>
        <v>04747883365</v>
      </c>
      <c r="C557" s="4" t="s">
        <v>15</v>
      </c>
      <c r="D557" t="s">
        <v>16</v>
      </c>
      <c r="E557" s="5">
        <f>'[1]CE 012012'!N557</f>
        <v>600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19209695 med skadedato 11-06-2013</v>
      </c>
      <c r="H557" s="4"/>
      <c r="J557" s="4"/>
      <c r="L557" s="4"/>
      <c r="M557" s="4" t="s">
        <v>1010</v>
      </c>
      <c r="O557" s="7" t="s">
        <v>376</v>
      </c>
    </row>
    <row r="558" spans="1:15" x14ac:dyDescent="0.25">
      <c r="A558" s="2"/>
      <c r="B558" s="3" t="str">
        <f>CONCATENATE("047",LEFT('[1]CE 012012'!AA558,8))</f>
        <v>04798857462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19211883 med skadedato 17-06-2013</v>
      </c>
      <c r="H558" s="4"/>
      <c r="J558" s="4"/>
      <c r="L558" s="4"/>
      <c r="M558" s="4" t="s">
        <v>1010</v>
      </c>
      <c r="O558" s="7" t="s">
        <v>377</v>
      </c>
    </row>
    <row r="559" spans="1:15" x14ac:dyDescent="0.25">
      <c r="A559" s="2"/>
      <c r="B559" s="3" t="str">
        <f>CONCATENATE("047",LEFT('[1]CE 012012'!AA559,8))</f>
        <v>04746500838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19211946 med skadedato 20-06-2013</v>
      </c>
      <c r="H559" s="4"/>
      <c r="J559" s="4"/>
      <c r="L559" s="4"/>
      <c r="M559" s="4" t="s">
        <v>1010</v>
      </c>
      <c r="O559" s="7" t="s">
        <v>378</v>
      </c>
    </row>
    <row r="560" spans="1:15" x14ac:dyDescent="0.25">
      <c r="A560" s="2"/>
      <c r="B560" s="3" t="str">
        <f>CONCATENATE("047",LEFT('[1]CE 012012'!AA560,8))</f>
        <v>04797676038</v>
      </c>
      <c r="C560" s="4" t="s">
        <v>15</v>
      </c>
      <c r="D560" t="s">
        <v>16</v>
      </c>
      <c r="E560" s="5">
        <f>'[1]CE 012012'!N560</f>
        <v>600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19212619 med skadedato 26-06-2013</v>
      </c>
      <c r="H560" s="4"/>
      <c r="J560" s="4"/>
      <c r="L560" s="4"/>
      <c r="M560" s="4" t="s">
        <v>1010</v>
      </c>
      <c r="O560" s="7" t="s">
        <v>379</v>
      </c>
    </row>
    <row r="561" spans="1:15" x14ac:dyDescent="0.25">
      <c r="A561" s="2"/>
      <c r="B561" s="3" t="str">
        <f>CONCATENATE("047",LEFT('[1]CE 012012'!AA561,8))</f>
        <v>04741451011</v>
      </c>
      <c r="C561" s="4" t="s">
        <v>15</v>
      </c>
      <c r="D561" t="s">
        <v>16</v>
      </c>
      <c r="E561" s="5">
        <f>'[1]CE 012012'!N561</f>
        <v>600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19211749 med skadedato 20-06-2013</v>
      </c>
      <c r="H561" s="4"/>
      <c r="J561" s="4"/>
      <c r="L561" s="4"/>
      <c r="M561" s="4" t="s">
        <v>1010</v>
      </c>
      <c r="O561" s="7" t="s">
        <v>380</v>
      </c>
    </row>
    <row r="562" spans="1:15" x14ac:dyDescent="0.25">
      <c r="A562" s="2"/>
      <c r="B562" s="3" t="str">
        <f>CONCATENATE("047",LEFT('[1]CE 012012'!AA562,8))</f>
        <v>04745420232</v>
      </c>
      <c r="C562" s="4" t="s">
        <v>15</v>
      </c>
      <c r="D562" t="s">
        <v>16</v>
      </c>
      <c r="E562" s="5">
        <f>'[1]CE 012012'!N562</f>
        <v>750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19214237 med skadedato 04-07-2013</v>
      </c>
      <c r="H562" s="4"/>
      <c r="J562" s="4"/>
      <c r="L562" s="4"/>
      <c r="M562" s="4" t="s">
        <v>1010</v>
      </c>
      <c r="O562" s="7" t="s">
        <v>381</v>
      </c>
    </row>
    <row r="563" spans="1:15" x14ac:dyDescent="0.25">
      <c r="A563" s="2"/>
      <c r="B563" s="3" t="str">
        <f>CONCATENATE("047",LEFT('[1]CE 012012'!AA563,8))</f>
        <v>04793040146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19215283 med skadedato 08-07-2013</v>
      </c>
      <c r="H563" s="4"/>
      <c r="J563" s="4"/>
      <c r="L563" s="4"/>
      <c r="M563" s="4" t="s">
        <v>1010</v>
      </c>
      <c r="O563" s="7" t="s">
        <v>382</v>
      </c>
    </row>
    <row r="564" spans="1:15" x14ac:dyDescent="0.25">
      <c r="A564" s="2"/>
      <c r="B564" s="3" t="str">
        <f>CONCATENATE("047",LEFT('[1]CE 012012'!AA564,8))</f>
        <v>04792823524</v>
      </c>
      <c r="C564" s="4" t="s">
        <v>15</v>
      </c>
      <c r="D564" t="s">
        <v>16</v>
      </c>
      <c r="E564" s="5">
        <f>'[1]CE 012012'!N564</f>
        <v>750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19184698 med skadedato 10-12-2012</v>
      </c>
      <c r="H564" s="4"/>
      <c r="J564" s="4"/>
      <c r="L564" s="4"/>
      <c r="M564" s="4" t="s">
        <v>1010</v>
      </c>
      <c r="O564" s="7" t="s">
        <v>383</v>
      </c>
    </row>
    <row r="565" spans="1:15" x14ac:dyDescent="0.25">
      <c r="A565" s="2"/>
      <c r="B565" s="3" t="str">
        <f>CONCATENATE("047",LEFT('[1]CE 012012'!AA565,8))</f>
        <v>04793873360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19209814 med skadedato 09-06-2013</v>
      </c>
      <c r="H565" s="4"/>
      <c r="J565" s="4"/>
      <c r="L565" s="4"/>
      <c r="M565" s="4" t="s">
        <v>1010</v>
      </c>
      <c r="O565" s="7" t="s">
        <v>384</v>
      </c>
    </row>
    <row r="566" spans="1:15" x14ac:dyDescent="0.25">
      <c r="A566" s="2"/>
      <c r="B566" s="3" t="str">
        <f>CONCATENATE("047",LEFT('[1]CE 012012'!AA566,8))</f>
        <v>04790795997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19215150 med skadedato 09-07-2013</v>
      </c>
      <c r="H566" s="4"/>
      <c r="J566" s="4"/>
      <c r="L566" s="4"/>
      <c r="M566" s="4" t="s">
        <v>1010</v>
      </c>
      <c r="O566" s="7" t="s">
        <v>385</v>
      </c>
    </row>
    <row r="567" spans="1:15" x14ac:dyDescent="0.25">
      <c r="A567" s="2"/>
      <c r="B567" s="3" t="str">
        <f>CONCATENATE("047",LEFT('[1]CE 012012'!AA567,8))</f>
        <v>04793422250</v>
      </c>
      <c r="C567" s="4" t="s">
        <v>15</v>
      </c>
      <c r="D567" t="s">
        <v>16</v>
      </c>
      <c r="E567" s="5">
        <f>'[1]CE 012012'!N567</f>
        <v>750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19213575 med skadedato 01-07-2013</v>
      </c>
      <c r="H567" s="4"/>
      <c r="J567" s="4"/>
      <c r="L567" s="4"/>
      <c r="M567" s="4" t="s">
        <v>1010</v>
      </c>
      <c r="O567" s="7" t="s">
        <v>386</v>
      </c>
    </row>
    <row r="568" spans="1:15" x14ac:dyDescent="0.25">
      <c r="A568" s="2"/>
      <c r="B568" s="3" t="str">
        <f>CONCATENATE("047",LEFT('[1]CE 012012'!AA568,8))</f>
        <v>04790655210</v>
      </c>
      <c r="C568" s="4" t="s">
        <v>15</v>
      </c>
      <c r="D568" t="s">
        <v>16</v>
      </c>
      <c r="E568" s="5">
        <f>'[1]CE 012012'!N568</f>
        <v>750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19214166 med skadedato 03-07-2013</v>
      </c>
      <c r="H568" s="4"/>
      <c r="J568" s="4"/>
      <c r="L568" s="4"/>
      <c r="M568" s="4" t="s">
        <v>1010</v>
      </c>
      <c r="O568" s="7" t="s">
        <v>387</v>
      </c>
    </row>
    <row r="569" spans="1:15" x14ac:dyDescent="0.25">
      <c r="A569" s="2"/>
      <c r="B569" s="3" t="str">
        <f>CONCATENATE("047",LEFT('[1]CE 012012'!AA569,8))</f>
        <v>04792407619</v>
      </c>
      <c r="C569" s="4" t="s">
        <v>15</v>
      </c>
      <c r="D569" t="s">
        <v>16</v>
      </c>
      <c r="E569" s="5">
        <f>'[1]CE 012012'!N569</f>
        <v>750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19213563 med skadedato 15-05-2013</v>
      </c>
      <c r="H569" s="4"/>
      <c r="J569" s="4"/>
      <c r="L569" s="4"/>
      <c r="M569" s="4" t="s">
        <v>1010</v>
      </c>
      <c r="O569" s="7" t="s">
        <v>388</v>
      </c>
    </row>
    <row r="570" spans="1:15" x14ac:dyDescent="0.25">
      <c r="A570" s="2"/>
      <c r="B570" s="3" t="str">
        <f>CONCATENATE("047",LEFT('[1]CE 012012'!AA570,8))</f>
        <v>04798684819</v>
      </c>
      <c r="C570" s="4" t="s">
        <v>15</v>
      </c>
      <c r="D570" t="s">
        <v>16</v>
      </c>
      <c r="E570" s="5">
        <f>'[1]CE 012012'!N570</f>
        <v>750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19215534 med skadedato 12-07-2013</v>
      </c>
      <c r="H570" s="4"/>
      <c r="J570" s="4"/>
      <c r="L570" s="4"/>
      <c r="M570" s="4" t="s">
        <v>1010</v>
      </c>
      <c r="O570" s="7" t="s">
        <v>389</v>
      </c>
    </row>
    <row r="571" spans="1:15" x14ac:dyDescent="0.25">
      <c r="A571" s="2"/>
      <c r="B571" s="3" t="str">
        <f>CONCATENATE("047",LEFT('[1]CE 012012'!AA571,8))</f>
        <v>04795730244</v>
      </c>
      <c r="C571" s="4" t="s">
        <v>15</v>
      </c>
      <c r="D571" t="s">
        <v>16</v>
      </c>
      <c r="E571" s="5">
        <f>'[1]CE 012012'!N571</f>
        <v>550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19207458 med skadedato 30-05-2013</v>
      </c>
      <c r="H571" s="4"/>
      <c r="J571" s="4"/>
      <c r="L571" s="4"/>
      <c r="M571" s="4" t="s">
        <v>1010</v>
      </c>
      <c r="O571" s="7" t="s">
        <v>390</v>
      </c>
    </row>
    <row r="572" spans="1:15" x14ac:dyDescent="0.25">
      <c r="A572" s="2"/>
      <c r="B572" s="3" t="str">
        <f>CONCATENATE("047",LEFT('[1]CE 012012'!AA572,8))</f>
        <v>04794980209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19212100 med skadedato 22-06-2013</v>
      </c>
      <c r="H572" s="4"/>
      <c r="J572" s="4"/>
      <c r="L572" s="4"/>
      <c r="M572" s="4" t="s">
        <v>1010</v>
      </c>
      <c r="O572" s="7" t="s">
        <v>391</v>
      </c>
    </row>
    <row r="573" spans="1:15" x14ac:dyDescent="0.25">
      <c r="A573" s="2"/>
      <c r="B573" s="3" t="str">
        <f>CONCATENATE("047",LEFT('[1]CE 012012'!AA573,8))</f>
        <v>04740484454</v>
      </c>
      <c r="C573" s="4" t="s">
        <v>15</v>
      </c>
      <c r="D573" t="s">
        <v>16</v>
      </c>
      <c r="E573" s="5">
        <f>'[1]CE 012012'!N573</f>
        <v>600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19155119 med skadedato 16-05-2012</v>
      </c>
      <c r="H573" s="4"/>
      <c r="J573" s="4"/>
      <c r="L573" s="4"/>
      <c r="M573" s="4" t="s">
        <v>1010</v>
      </c>
      <c r="O573" s="7" t="s">
        <v>392</v>
      </c>
    </row>
    <row r="574" spans="1:15" x14ac:dyDescent="0.25">
      <c r="A574" s="2"/>
      <c r="B574" s="3" t="str">
        <f>CONCATENATE("047",LEFT('[1]CE 012012'!AA574,8))</f>
        <v>04746543990</v>
      </c>
      <c r="C574" s="4" t="s">
        <v>15</v>
      </c>
      <c r="D574" t="s">
        <v>16</v>
      </c>
      <c r="E574" s="5">
        <f>'[1]CE 012012'!N574</f>
        <v>750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19214194 med skadedato 03-07-2013</v>
      </c>
      <c r="H574" s="4"/>
      <c r="J574" s="4"/>
      <c r="L574" s="4"/>
      <c r="M574" s="4" t="s">
        <v>1010</v>
      </c>
      <c r="O574" s="7" t="s">
        <v>393</v>
      </c>
    </row>
    <row r="575" spans="1:15" x14ac:dyDescent="0.25">
      <c r="A575" s="2"/>
      <c r="B575" s="3" t="str">
        <f>CONCATENATE("047",LEFT('[1]CE 012012'!AA575,8))</f>
        <v>04745063322</v>
      </c>
      <c r="C575" s="4" t="s">
        <v>15</v>
      </c>
      <c r="D575" t="s">
        <v>16</v>
      </c>
      <c r="E575" s="5">
        <f>'[1]CE 012012'!N575</f>
        <v>1500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19214430 med skadedato 07-07-2013</v>
      </c>
      <c r="H575" s="4"/>
      <c r="J575" s="4"/>
      <c r="L575" s="4"/>
      <c r="M575" s="4" t="s">
        <v>1010</v>
      </c>
      <c r="O575" s="7" t="s">
        <v>394</v>
      </c>
    </row>
    <row r="576" spans="1:15" x14ac:dyDescent="0.25">
      <c r="A576" s="2"/>
      <c r="B576" s="3" t="str">
        <f>CONCATENATE("047",LEFT('[1]CE 012012'!AA576,8))</f>
        <v>04793060609</v>
      </c>
      <c r="C576" s="4" t="s">
        <v>15</v>
      </c>
      <c r="D576" t="s">
        <v>16</v>
      </c>
      <c r="E576" s="5">
        <f>'[1]CE 012012'!N576</f>
        <v>750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19214039 med skadedato 22-06-2013</v>
      </c>
      <c r="H576" s="4"/>
      <c r="J576" s="4"/>
      <c r="L576" s="4"/>
      <c r="M576" s="4" t="s">
        <v>1010</v>
      </c>
      <c r="O576" s="7" t="s">
        <v>395</v>
      </c>
    </row>
    <row r="577" spans="1:15" x14ac:dyDescent="0.25">
      <c r="A577" s="2"/>
      <c r="B577" s="3" t="str">
        <f>CONCATENATE("047",LEFT('[1]CE 012012'!AA577,8))</f>
        <v>04746472736</v>
      </c>
      <c r="C577" s="4" t="s">
        <v>15</v>
      </c>
      <c r="D577" t="s">
        <v>16</v>
      </c>
      <c r="E577" s="5">
        <f>'[1]CE 012012'!N577</f>
        <v>750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19209410 med skadedato 07-06-2013</v>
      </c>
      <c r="H577" s="4"/>
      <c r="J577" s="4"/>
      <c r="L577" s="4"/>
      <c r="M577" s="4" t="s">
        <v>1010</v>
      </c>
      <c r="O577" s="7" t="s">
        <v>396</v>
      </c>
    </row>
    <row r="578" spans="1:15" x14ac:dyDescent="0.25">
      <c r="A578" s="2"/>
      <c r="B578" s="3" t="str">
        <f>CONCATENATE("047",LEFT('[1]CE 012012'!AA578,8))</f>
        <v>04741077572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19208858 med skadedato 04-06-2013</v>
      </c>
      <c r="H578" s="4"/>
      <c r="J578" s="4"/>
      <c r="L578" s="4"/>
      <c r="M578" s="4" t="s">
        <v>1010</v>
      </c>
      <c r="O578" s="7" t="s">
        <v>397</v>
      </c>
    </row>
    <row r="579" spans="1:15" x14ac:dyDescent="0.25">
      <c r="A579" s="2"/>
      <c r="B579" s="3" t="str">
        <f>CONCATENATE("047",LEFT('[1]CE 012012'!AA579,8))</f>
        <v>04791383748</v>
      </c>
      <c r="C579" s="4" t="s">
        <v>15</v>
      </c>
      <c r="D579" t="s">
        <v>16</v>
      </c>
      <c r="E579" s="5">
        <f>'[1]CE 012012'!N579</f>
        <v>550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19212141 med skadedato 22-06-2013</v>
      </c>
      <c r="H579" s="4"/>
      <c r="J579" s="4"/>
      <c r="L579" s="4"/>
      <c r="M579" s="4" t="s">
        <v>1010</v>
      </c>
      <c r="O579" s="7" t="s">
        <v>398</v>
      </c>
    </row>
    <row r="580" spans="1:15" x14ac:dyDescent="0.25">
      <c r="A580" s="2"/>
      <c r="B580" s="3" t="str">
        <f>CONCATENATE("047",LEFT('[1]CE 012012'!AA580,8))</f>
        <v>04741638469</v>
      </c>
      <c r="C580" s="4" t="s">
        <v>15</v>
      </c>
      <c r="D580" t="s">
        <v>16</v>
      </c>
      <c r="E580" s="5">
        <f>'[1]CE 012012'!N580</f>
        <v>1500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19216330 med skadedato 11-07-2013</v>
      </c>
      <c r="H580" s="4"/>
      <c r="J580" s="4"/>
      <c r="L580" s="4"/>
      <c r="M580" s="4" t="s">
        <v>1010</v>
      </c>
      <c r="O580" s="7" t="s">
        <v>399</v>
      </c>
    </row>
    <row r="581" spans="1:15" x14ac:dyDescent="0.25">
      <c r="A581" s="2"/>
      <c r="B581" s="3" t="str">
        <f>CONCATENATE("047",LEFT('[1]CE 012012'!AA581,8))</f>
        <v>04793815475</v>
      </c>
      <c r="C581" s="4" t="s">
        <v>15</v>
      </c>
      <c r="D581" t="s">
        <v>16</v>
      </c>
      <c r="E581" s="5">
        <f>'[1]CE 012012'!N581</f>
        <v>350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19212612 med skadedato 21-06-2013</v>
      </c>
      <c r="H581" s="4"/>
      <c r="J581" s="4"/>
      <c r="L581" s="4"/>
      <c r="M581" s="4" t="s">
        <v>1010</v>
      </c>
      <c r="O581" s="7" t="s">
        <v>400</v>
      </c>
    </row>
    <row r="582" spans="1:15" x14ac:dyDescent="0.25">
      <c r="A582" s="2"/>
      <c r="B582" s="3" t="str">
        <f>CONCATENATE("047",LEFT('[1]CE 012012'!AA582,8))</f>
        <v>04741396280</v>
      </c>
      <c r="C582" s="4" t="s">
        <v>15</v>
      </c>
      <c r="D582" t="s">
        <v>16</v>
      </c>
      <c r="E582" s="5">
        <f>'[1]CE 012012'!N582</f>
        <v>750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19215424 med skadedato 11-07-2013</v>
      </c>
      <c r="H582" s="4"/>
      <c r="J582" s="4"/>
      <c r="L582" s="4"/>
      <c r="M582" s="4" t="s">
        <v>1010</v>
      </c>
      <c r="O582" s="7" t="s">
        <v>401</v>
      </c>
    </row>
    <row r="583" spans="1:15" x14ac:dyDescent="0.25">
      <c r="A583" s="2"/>
      <c r="B583" s="3" t="str">
        <f>CONCATENATE("047",LEFT('[1]CE 012012'!AA583,8))</f>
        <v>04741297968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19213965 med skadedato 26-06-2013</v>
      </c>
      <c r="H583" s="4"/>
      <c r="J583" s="4"/>
      <c r="L583" s="4"/>
      <c r="M583" s="4" t="s">
        <v>1010</v>
      </c>
      <c r="O583" s="7" t="s">
        <v>402</v>
      </c>
    </row>
    <row r="584" spans="1:15" x14ac:dyDescent="0.25">
      <c r="A584" s="2"/>
      <c r="B584" s="3" t="str">
        <f>CONCATENATE("047",LEFT('[1]CE 012012'!AA584,8))</f>
        <v>04795810242</v>
      </c>
      <c r="C584" s="4" t="s">
        <v>15</v>
      </c>
      <c r="D584" t="s">
        <v>16</v>
      </c>
      <c r="E584" s="5">
        <f>'[1]CE 012012'!N584</f>
        <v>750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19214224 med skadedato 04-07-2013</v>
      </c>
      <c r="H584" s="4"/>
      <c r="J584" s="4"/>
      <c r="L584" s="4"/>
      <c r="M584" s="4" t="s">
        <v>1010</v>
      </c>
      <c r="O584" s="7" t="s">
        <v>403</v>
      </c>
    </row>
    <row r="585" spans="1:15" x14ac:dyDescent="0.25">
      <c r="A585" s="2"/>
      <c r="B585" s="3" t="str">
        <f>CONCATENATE("047",LEFT('[1]CE 012012'!AA585,8))</f>
        <v>04792450718</v>
      </c>
      <c r="C585" s="4" t="s">
        <v>15</v>
      </c>
      <c r="D585" t="s">
        <v>16</v>
      </c>
      <c r="E585" s="5">
        <f>'[1]CE 012012'!N585</f>
        <v>750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19215071 med skadedato 02-07-2013</v>
      </c>
      <c r="H585" s="4"/>
      <c r="J585" s="4"/>
      <c r="L585" s="4"/>
      <c r="M585" s="4" t="s">
        <v>1010</v>
      </c>
      <c r="O585" s="7" t="s">
        <v>404</v>
      </c>
    </row>
    <row r="586" spans="1:15" x14ac:dyDescent="0.25">
      <c r="A586" s="2"/>
      <c r="B586" s="3" t="str">
        <f>CONCATENATE("047",LEFT('[1]CE 012012'!AA586,8))</f>
        <v>04795169312</v>
      </c>
      <c r="C586" s="4" t="s">
        <v>15</v>
      </c>
      <c r="D586" t="s">
        <v>16</v>
      </c>
      <c r="E586" s="5">
        <f>'[1]CE 012012'!N586</f>
        <v>750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19211794 med skadedato 21-06-2013</v>
      </c>
      <c r="H586" s="4"/>
      <c r="J586" s="4"/>
      <c r="L586" s="4"/>
      <c r="M586" s="4" t="s">
        <v>1010</v>
      </c>
      <c r="O586" s="7" t="s">
        <v>405</v>
      </c>
    </row>
    <row r="587" spans="1:15" x14ac:dyDescent="0.25">
      <c r="A587" s="2"/>
      <c r="B587" s="3" t="str">
        <f>CONCATENATE("047",LEFT('[1]CE 012012'!AA587,8))</f>
        <v>04741448500</v>
      </c>
      <c r="C587" s="4" t="s">
        <v>15</v>
      </c>
      <c r="D587" t="s">
        <v>16</v>
      </c>
      <c r="E587" s="5">
        <f>'[1]CE 012012'!N587</f>
        <v>750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19212944 med skadedato 26-06-2013</v>
      </c>
      <c r="H587" s="4"/>
      <c r="J587" s="4"/>
      <c r="L587" s="4"/>
      <c r="M587" s="4" t="s">
        <v>1010</v>
      </c>
      <c r="O587" s="7" t="s">
        <v>406</v>
      </c>
    </row>
    <row r="588" spans="1:15" x14ac:dyDescent="0.25">
      <c r="A588" s="2"/>
      <c r="B588" s="3" t="str">
        <f>CONCATENATE("047",LEFT('[1]CE 012012'!AA588,8))</f>
        <v>04794279554</v>
      </c>
      <c r="C588" s="4" t="s">
        <v>15</v>
      </c>
      <c r="D588" t="s">
        <v>16</v>
      </c>
      <c r="E588" s="5">
        <f>'[1]CE 012012'!N588</f>
        <v>750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19211829 med skadedato 14-06-2013</v>
      </c>
      <c r="H588" s="4"/>
      <c r="J588" s="4"/>
      <c r="L588" s="4"/>
      <c r="M588" s="4" t="s">
        <v>1010</v>
      </c>
      <c r="O588" s="7" t="s">
        <v>407</v>
      </c>
    </row>
    <row r="589" spans="1:15" x14ac:dyDescent="0.25">
      <c r="A589" s="2"/>
      <c r="B589" s="3" t="str">
        <f>CONCATENATE("047",LEFT('[1]CE 012012'!AA589,8))</f>
        <v>04792085907</v>
      </c>
      <c r="C589" s="4" t="s">
        <v>15</v>
      </c>
      <c r="D589" t="s">
        <v>16</v>
      </c>
      <c r="E589" s="5">
        <f>'[1]CE 012012'!N589</f>
        <v>750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19213412 med skadedato 29-06-2013</v>
      </c>
      <c r="H589" s="4"/>
      <c r="J589" s="4"/>
      <c r="L589" s="4"/>
      <c r="M589" s="4" t="s">
        <v>1010</v>
      </c>
      <c r="O589" s="7" t="s">
        <v>408</v>
      </c>
    </row>
    <row r="590" spans="1:15" x14ac:dyDescent="0.25">
      <c r="A590" s="2"/>
      <c r="B590" s="3" t="str">
        <f>CONCATENATE("047",LEFT('[1]CE 012012'!AA590,8))</f>
        <v>04793443052</v>
      </c>
      <c r="C590" s="4" t="s">
        <v>15</v>
      </c>
      <c r="D590" t="s">
        <v>16</v>
      </c>
      <c r="E590" s="5">
        <f>'[1]CE 012012'!N590</f>
        <v>750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19213283 med skadedato 29-06-2013</v>
      </c>
      <c r="H590" s="4"/>
      <c r="J590" s="4"/>
      <c r="L590" s="4"/>
      <c r="M590" s="4" t="s">
        <v>1010</v>
      </c>
      <c r="O590" s="7" t="s">
        <v>409</v>
      </c>
    </row>
    <row r="591" spans="1:15" x14ac:dyDescent="0.25">
      <c r="A591" s="2"/>
      <c r="B591" s="3" t="str">
        <f>CONCATENATE("047",LEFT('[1]CE 012012'!AA591,8))</f>
        <v>04741255933</v>
      </c>
      <c r="C591" s="4" t="s">
        <v>15</v>
      </c>
      <c r="D591" t="s">
        <v>16</v>
      </c>
      <c r="E591" s="5">
        <f>'[1]CE 012012'!N591</f>
        <v>500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19214722 med skadedato 06-07-2013</v>
      </c>
      <c r="H591" s="4"/>
      <c r="J591" s="4"/>
      <c r="L591" s="4"/>
      <c r="M591" s="4" t="s">
        <v>1010</v>
      </c>
      <c r="O591" s="7" t="s">
        <v>410</v>
      </c>
    </row>
    <row r="592" spans="1:15" x14ac:dyDescent="0.25">
      <c r="A592" s="2"/>
      <c r="B592" s="3" t="str">
        <f>CONCATENATE("047",LEFT('[1]CE 012012'!AA592,8))</f>
        <v>04745494996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19214393 med skadedato 29-06-2013</v>
      </c>
      <c r="H592" s="4"/>
      <c r="J592" s="4"/>
      <c r="L592" s="4"/>
      <c r="M592" s="4" t="s">
        <v>1010</v>
      </c>
      <c r="O592" s="7" t="s">
        <v>411</v>
      </c>
    </row>
    <row r="593" spans="1:15" x14ac:dyDescent="0.25">
      <c r="A593" s="2"/>
      <c r="B593" s="3" t="str">
        <f>CONCATENATE("047",LEFT('[1]CE 012012'!AA593,8))</f>
        <v>04748021063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19212709 med skadedato 15-06-2013</v>
      </c>
      <c r="H593" s="4"/>
      <c r="J593" s="4"/>
      <c r="L593" s="4"/>
      <c r="M593" s="4" t="s">
        <v>1010</v>
      </c>
      <c r="O593" s="7" t="s">
        <v>412</v>
      </c>
    </row>
    <row r="594" spans="1:15" x14ac:dyDescent="0.25">
      <c r="A594" s="2"/>
      <c r="B594" s="3" t="str">
        <f>CONCATENATE("047",LEFT('[1]CE 012012'!AA594,8))</f>
        <v>04793038393</v>
      </c>
      <c r="C594" s="4" t="s">
        <v>15</v>
      </c>
      <c r="D594" t="s">
        <v>16</v>
      </c>
      <c r="E594" s="5">
        <f>'[1]CE 012012'!N594</f>
        <v>750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19212360 med skadedato 22-06-2013</v>
      </c>
      <c r="H594" s="4"/>
      <c r="J594" s="4"/>
      <c r="L594" s="4"/>
      <c r="M594" s="4" t="s">
        <v>1010</v>
      </c>
      <c r="O594" s="7" t="s">
        <v>413</v>
      </c>
    </row>
    <row r="595" spans="1:15" x14ac:dyDescent="0.25">
      <c r="A595" s="2"/>
      <c r="B595" s="3" t="str">
        <f>CONCATENATE("047",LEFT('[1]CE 012012'!AA595,8))</f>
        <v>04740475347</v>
      </c>
      <c r="C595" s="4" t="s">
        <v>15</v>
      </c>
      <c r="D595" t="s">
        <v>16</v>
      </c>
      <c r="E595" s="5">
        <f>'[1]CE 012012'!N595</f>
        <v>750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19215153 med skadedato 02-07-2013</v>
      </c>
      <c r="H595" s="4"/>
      <c r="J595" s="4"/>
      <c r="L595" s="4"/>
      <c r="M595" s="4" t="s">
        <v>1010</v>
      </c>
      <c r="O595" s="7" t="s">
        <v>414</v>
      </c>
    </row>
    <row r="596" spans="1:15" x14ac:dyDescent="0.25">
      <c r="A596" s="2"/>
      <c r="B596" s="3" t="str">
        <f>CONCATENATE("047",LEFT('[1]CE 012012'!AA596,8))</f>
        <v>04793296767</v>
      </c>
      <c r="C596" s="4" t="s">
        <v>15</v>
      </c>
      <c r="D596" t="s">
        <v>16</v>
      </c>
      <c r="E596" s="5">
        <f>'[1]CE 012012'!N596</f>
        <v>750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19211240 med skadedato 15-06-2013</v>
      </c>
      <c r="H596" s="4"/>
      <c r="J596" s="4"/>
      <c r="L596" s="4"/>
      <c r="M596" s="4" t="s">
        <v>1010</v>
      </c>
      <c r="O596" s="7" t="s">
        <v>415</v>
      </c>
    </row>
    <row r="597" spans="1:15" x14ac:dyDescent="0.25">
      <c r="A597" s="2"/>
      <c r="B597" s="3" t="str">
        <f>CONCATENATE("047",LEFT('[1]CE 012012'!AA597,8))</f>
        <v>04745891105</v>
      </c>
      <c r="C597" s="4" t="s">
        <v>15</v>
      </c>
      <c r="D597" t="s">
        <v>16</v>
      </c>
      <c r="E597" s="5">
        <f>'[1]CE 012012'!N597</f>
        <v>750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19212450 med skadedato 21-06-2013</v>
      </c>
      <c r="H597" s="4"/>
      <c r="J597" s="4"/>
      <c r="L597" s="4"/>
      <c r="M597" s="4" t="s">
        <v>1010</v>
      </c>
      <c r="O597" s="7" t="s">
        <v>416</v>
      </c>
    </row>
    <row r="598" spans="1:15" x14ac:dyDescent="0.25">
      <c r="A598" s="2"/>
      <c r="B598" s="3" t="str">
        <f>CONCATENATE("047",LEFT('[1]CE 012012'!AA598,8))</f>
        <v>04798070286</v>
      </c>
      <c r="C598" s="4" t="s">
        <v>15</v>
      </c>
      <c r="D598" t="s">
        <v>16</v>
      </c>
      <c r="E598" s="5">
        <f>'[1]CE 012012'!N598</f>
        <v>750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19208526 med skadedato 05-06-2013</v>
      </c>
      <c r="H598" s="4"/>
      <c r="J598" s="4"/>
      <c r="L598" s="4"/>
      <c r="M598" s="4" t="s">
        <v>1010</v>
      </c>
      <c r="O598" s="7" t="s">
        <v>417</v>
      </c>
    </row>
    <row r="599" spans="1:15" x14ac:dyDescent="0.25">
      <c r="A599" s="2"/>
      <c r="B599" s="3" t="str">
        <f>CONCATENATE("047",LEFT('[1]CE 012012'!AA599,8))</f>
        <v>04745869711</v>
      </c>
      <c r="C599" s="4" t="s">
        <v>15</v>
      </c>
      <c r="D599" t="s">
        <v>16</v>
      </c>
      <c r="E599" s="5">
        <f>'[1]CE 012012'!N599</f>
        <v>750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19214350 med skadedato 05-07-2013</v>
      </c>
      <c r="H599" s="4"/>
      <c r="J599" s="4"/>
      <c r="L599" s="4"/>
      <c r="M599" s="4" t="s">
        <v>1010</v>
      </c>
      <c r="O599" s="7" t="s">
        <v>418</v>
      </c>
    </row>
    <row r="600" spans="1:15" x14ac:dyDescent="0.25">
      <c r="A600" s="2"/>
      <c r="B600" s="3" t="str">
        <f>CONCATENATE("047",LEFT('[1]CE 012012'!AA600,8))</f>
        <v>04746612617</v>
      </c>
      <c r="C600" s="4" t="s">
        <v>15</v>
      </c>
      <c r="D600" t="s">
        <v>16</v>
      </c>
      <c r="E600" s="5">
        <f>'[1]CE 012012'!N600</f>
        <v>750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19208295 med skadedato 16-04-2013</v>
      </c>
      <c r="H600" s="4"/>
      <c r="J600" s="4"/>
      <c r="L600" s="4"/>
      <c r="M600" s="4" t="s">
        <v>1010</v>
      </c>
      <c r="O600" s="7" t="s">
        <v>419</v>
      </c>
    </row>
    <row r="601" spans="1:15" x14ac:dyDescent="0.25">
      <c r="A601" s="2"/>
      <c r="B601" s="3" t="str">
        <f>CONCATENATE("047",LEFT('[1]CE 012012'!AA601,8))</f>
        <v>04792265671</v>
      </c>
      <c r="C601" s="4" t="s">
        <v>15</v>
      </c>
      <c r="D601" t="s">
        <v>16</v>
      </c>
      <c r="E601" s="5">
        <f>'[1]CE 012012'!N601</f>
        <v>750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19211715 med skadedato 20-06-2013</v>
      </c>
      <c r="H601" s="4"/>
      <c r="J601" s="4"/>
      <c r="L601" s="4"/>
      <c r="M601" s="4" t="s">
        <v>1010</v>
      </c>
      <c r="O601" s="7" t="s">
        <v>420</v>
      </c>
    </row>
    <row r="602" spans="1:15" x14ac:dyDescent="0.25">
      <c r="A602" s="2"/>
      <c r="B602" s="3" t="str">
        <f>CONCATENATE("047",LEFT('[1]CE 012012'!AA602,8))</f>
        <v>04797478333</v>
      </c>
      <c r="C602" s="4" t="s">
        <v>15</v>
      </c>
      <c r="D602" t="s">
        <v>16</v>
      </c>
      <c r="E602" s="5">
        <f>'[1]CE 012012'!N602</f>
        <v>600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19148762 med skadedato 23-06-2012</v>
      </c>
      <c r="H602" s="4"/>
      <c r="J602" s="4"/>
      <c r="L602" s="4"/>
      <c r="M602" s="4" t="s">
        <v>1010</v>
      </c>
      <c r="O602" s="7" t="s">
        <v>421</v>
      </c>
    </row>
    <row r="603" spans="1:15" x14ac:dyDescent="0.25">
      <c r="A603" s="2"/>
      <c r="B603" s="3" t="str">
        <f>CONCATENATE("047",LEFT('[1]CE 012012'!AA603,8))</f>
        <v>04746613381</v>
      </c>
      <c r="C603" s="4" t="s">
        <v>15</v>
      </c>
      <c r="D603" t="s">
        <v>16</v>
      </c>
      <c r="E603" s="5">
        <f>'[1]CE 012012'!N603</f>
        <v>750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19214181 med skadedato 20-06-2013</v>
      </c>
      <c r="H603" s="4"/>
      <c r="J603" s="4"/>
      <c r="L603" s="4"/>
      <c r="M603" s="4" t="s">
        <v>1010</v>
      </c>
      <c r="O603" s="7" t="s">
        <v>422</v>
      </c>
    </row>
    <row r="604" spans="1:15" x14ac:dyDescent="0.25">
      <c r="A604" s="2"/>
      <c r="B604" s="3" t="str">
        <f>CONCATENATE("047",LEFT('[1]CE 012012'!AA604,8))</f>
        <v>04746630373</v>
      </c>
      <c r="C604" s="4" t="s">
        <v>15</v>
      </c>
      <c r="D604" t="s">
        <v>16</v>
      </c>
      <c r="E604" s="5">
        <f>'[1]CE 012012'!N604</f>
        <v>750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19213540 med skadedato 14-05-2013</v>
      </c>
      <c r="H604" s="4"/>
      <c r="J604" s="4"/>
      <c r="L604" s="4"/>
      <c r="M604" s="4" t="s">
        <v>1010</v>
      </c>
      <c r="O604" s="7" t="s">
        <v>423</v>
      </c>
    </row>
    <row r="605" spans="1:15" x14ac:dyDescent="0.25">
      <c r="A605" s="2"/>
      <c r="B605" s="3" t="str">
        <f>CONCATENATE("047",LEFT('[1]CE 012012'!AA605,8))</f>
        <v>04798639200</v>
      </c>
      <c r="C605" s="4" t="s">
        <v>15</v>
      </c>
      <c r="D605" t="s">
        <v>16</v>
      </c>
      <c r="E605" s="5">
        <f>'[1]CE 012012'!N605</f>
        <v>750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19214226 med skadedato 29-06-2013</v>
      </c>
      <c r="H605" s="4"/>
      <c r="J605" s="4"/>
      <c r="L605" s="4"/>
      <c r="M605" s="4" t="s">
        <v>1010</v>
      </c>
      <c r="O605" s="7" t="s">
        <v>424</v>
      </c>
    </row>
    <row r="606" spans="1:15" x14ac:dyDescent="0.25">
      <c r="A606" s="2"/>
      <c r="B606" s="3" t="str">
        <f>CONCATENATE("047",LEFT('[1]CE 012012'!AA606,8))</f>
        <v>04746508761</v>
      </c>
      <c r="C606" s="4" t="s">
        <v>15</v>
      </c>
      <c r="D606" t="s">
        <v>16</v>
      </c>
      <c r="E606" s="5">
        <f>'[1]CE 012012'!N606</f>
        <v>750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19210646 med skadedato 14-06-2013</v>
      </c>
      <c r="H606" s="4"/>
      <c r="J606" s="4"/>
      <c r="L606" s="4"/>
      <c r="M606" s="4" t="s">
        <v>1010</v>
      </c>
      <c r="O606" s="7" t="s">
        <v>425</v>
      </c>
    </row>
    <row r="607" spans="1:15" x14ac:dyDescent="0.25">
      <c r="A607" s="2"/>
      <c r="B607" s="3" t="str">
        <f>CONCATENATE("047",LEFT('[1]CE 012012'!AA607,8))</f>
        <v>04740600107</v>
      </c>
      <c r="C607" s="4" t="s">
        <v>15</v>
      </c>
      <c r="D607" t="s">
        <v>16</v>
      </c>
      <c r="E607" s="5">
        <f>'[1]CE 012012'!N607</f>
        <v>750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19203052 med skadedato 29-04-2013</v>
      </c>
      <c r="H607" s="4"/>
      <c r="J607" s="4"/>
      <c r="L607" s="4"/>
      <c r="M607" s="4" t="s">
        <v>1010</v>
      </c>
      <c r="O607" s="7" t="s">
        <v>426</v>
      </c>
    </row>
    <row r="608" spans="1:15" x14ac:dyDescent="0.25">
      <c r="A608" s="2"/>
      <c r="B608" s="3" t="str">
        <f>CONCATENATE("047",LEFT('[1]CE 012012'!AA608,8))</f>
        <v>04792870507</v>
      </c>
      <c r="C608" s="4" t="s">
        <v>15</v>
      </c>
      <c r="D608" t="s">
        <v>16</v>
      </c>
      <c r="E608" s="5">
        <f>'[1]CE 012012'!N608</f>
        <v>750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19203322 med skadedato 24-02-2013</v>
      </c>
      <c r="H608" s="4"/>
      <c r="J608" s="4"/>
      <c r="L608" s="4"/>
      <c r="M608" s="4" t="s">
        <v>1010</v>
      </c>
      <c r="O608" s="7" t="s">
        <v>427</v>
      </c>
    </row>
    <row r="609" spans="1:15" x14ac:dyDescent="0.25">
      <c r="A609" s="2"/>
      <c r="B609" s="3" t="str">
        <f>CONCATENATE("047",LEFT('[1]CE 012012'!AA609,8))</f>
        <v>04747274555</v>
      </c>
      <c r="C609" s="4" t="s">
        <v>15</v>
      </c>
      <c r="D609" t="s">
        <v>16</v>
      </c>
      <c r="E609" s="5">
        <f>'[1]CE 012012'!N609</f>
        <v>750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19213597 med skadedato 24-06-2013</v>
      </c>
      <c r="H609" s="4"/>
      <c r="J609" s="4"/>
      <c r="L609" s="4"/>
      <c r="M609" s="4" t="s">
        <v>1010</v>
      </c>
      <c r="O609" s="7" t="s">
        <v>428</v>
      </c>
    </row>
    <row r="610" spans="1:15" x14ac:dyDescent="0.25">
      <c r="A610" s="2"/>
      <c r="B610" s="3" t="str">
        <f>CONCATENATE("047",LEFT('[1]CE 012012'!AA610,8))</f>
        <v>04740483671</v>
      </c>
      <c r="C610" s="4" t="s">
        <v>15</v>
      </c>
      <c r="D610" t="s">
        <v>16</v>
      </c>
      <c r="E610" s="5">
        <f>'[1]CE 012012'!N610</f>
        <v>750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19212750 med skadedato 25-06-2013</v>
      </c>
      <c r="H610" s="4"/>
      <c r="J610" s="4"/>
      <c r="L610" s="4"/>
      <c r="M610" s="4" t="s">
        <v>1010</v>
      </c>
      <c r="O610" s="7" t="s">
        <v>429</v>
      </c>
    </row>
    <row r="611" spans="1:15" x14ac:dyDescent="0.25">
      <c r="A611" s="2"/>
      <c r="B611" s="3" t="str">
        <f>CONCATENATE("047",LEFT('[1]CE 012012'!AA611,8))</f>
        <v>04798669825</v>
      </c>
      <c r="C611" s="4" t="s">
        <v>15</v>
      </c>
      <c r="D611" t="s">
        <v>16</v>
      </c>
      <c r="E611" s="5">
        <f>'[1]CE 012012'!N611</f>
        <v>750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19215034 med skadedato 07-07-2013</v>
      </c>
      <c r="H611" s="4"/>
      <c r="J611" s="4"/>
      <c r="L611" s="4"/>
      <c r="M611" s="4" t="s">
        <v>1010</v>
      </c>
      <c r="O611" s="7" t="s">
        <v>430</v>
      </c>
    </row>
    <row r="612" spans="1:15" x14ac:dyDescent="0.25">
      <c r="A612" s="2"/>
      <c r="B612" s="3" t="str">
        <f>CONCATENATE("047",LEFT('[1]CE 012012'!AA612,8))</f>
        <v>04797123534</v>
      </c>
      <c r="C612" s="4" t="s">
        <v>15</v>
      </c>
      <c r="D612" t="s">
        <v>16</v>
      </c>
      <c r="E612" s="5">
        <f>'[1]CE 012012'!N612</f>
        <v>750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19214522 med skadedato 07-07-2013</v>
      </c>
      <c r="H612" s="4"/>
      <c r="J612" s="4"/>
      <c r="L612" s="4"/>
      <c r="M612" s="4" t="s">
        <v>1010</v>
      </c>
      <c r="O612" s="7" t="s">
        <v>431</v>
      </c>
    </row>
    <row r="613" spans="1:15" x14ac:dyDescent="0.25">
      <c r="A613" s="2"/>
      <c r="B613" s="3" t="str">
        <f>CONCATENATE("047",LEFT('[1]CE 012012'!AA613,8))</f>
        <v>04792211258</v>
      </c>
      <c r="C613" s="4" t="s">
        <v>15</v>
      </c>
      <c r="D613" t="s">
        <v>16</v>
      </c>
      <c r="E613" s="5">
        <f>'[1]CE 012012'!N613</f>
        <v>750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19213069 med skadedato 27-06-2013</v>
      </c>
      <c r="H613" s="4"/>
      <c r="J613" s="4"/>
      <c r="L613" s="4"/>
      <c r="M613" s="4" t="s">
        <v>1010</v>
      </c>
      <c r="O613" s="7" t="s">
        <v>432</v>
      </c>
    </row>
    <row r="614" spans="1:15" x14ac:dyDescent="0.25">
      <c r="A614" s="2"/>
      <c r="B614" s="3" t="str">
        <f>CONCATENATE("047",LEFT('[1]CE 012012'!AA614,8))</f>
        <v>04798491696</v>
      </c>
      <c r="C614" s="4" t="s">
        <v>15</v>
      </c>
      <c r="D614" t="s">
        <v>16</v>
      </c>
      <c r="E614" s="5">
        <f>'[1]CE 012012'!N614</f>
        <v>1200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19212807 med skadedato 20-06-2013</v>
      </c>
      <c r="H614" s="4"/>
      <c r="J614" s="4"/>
      <c r="L614" s="4"/>
      <c r="M614" s="4" t="s">
        <v>1010</v>
      </c>
      <c r="O614" s="7" t="s">
        <v>433</v>
      </c>
    </row>
    <row r="615" spans="1:15" x14ac:dyDescent="0.25">
      <c r="A615" s="2"/>
      <c r="B615" s="3" t="str">
        <f>CONCATENATE("047",LEFT('[1]CE 012012'!AA615,8))</f>
        <v>04792858316</v>
      </c>
      <c r="C615" s="4" t="s">
        <v>15</v>
      </c>
      <c r="D615" t="s">
        <v>16</v>
      </c>
      <c r="E615" s="5">
        <f>'[1]CE 012012'!N615</f>
        <v>600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19215349 med skadedato 30-06-2013</v>
      </c>
      <c r="H615" s="4"/>
      <c r="J615" s="4"/>
      <c r="L615" s="4"/>
      <c r="M615" s="4" t="s">
        <v>1010</v>
      </c>
      <c r="O615" s="7" t="s">
        <v>434</v>
      </c>
    </row>
    <row r="616" spans="1:15" x14ac:dyDescent="0.25">
      <c r="A616" s="2"/>
      <c r="B616" s="3" t="str">
        <f>CONCATENATE("047",LEFT('[1]CE 012012'!AA616,8))</f>
        <v>04793417595</v>
      </c>
      <c r="C616" s="4" t="s">
        <v>15</v>
      </c>
      <c r="D616" t="s">
        <v>16</v>
      </c>
      <c r="E616" s="5">
        <f>'[1]CE 012012'!N616</f>
        <v>750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19216426 med skadedato 13-07-2013</v>
      </c>
      <c r="H616" s="4"/>
      <c r="J616" s="4"/>
      <c r="L616" s="4"/>
      <c r="M616" s="4" t="s">
        <v>1010</v>
      </c>
      <c r="O616" s="7" t="s">
        <v>435</v>
      </c>
    </row>
    <row r="617" spans="1:15" x14ac:dyDescent="0.25">
      <c r="A617" s="2"/>
      <c r="B617" s="3" t="str">
        <f>CONCATENATE("047",LEFT('[1]CE 012012'!AA617,8))</f>
        <v>04740612840</v>
      </c>
      <c r="C617" s="4" t="s">
        <v>15</v>
      </c>
      <c r="D617" t="s">
        <v>16</v>
      </c>
      <c r="E617" s="5">
        <f>'[1]CE 012012'!N617</f>
        <v>750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19215949 med skadedato 11-07-2013</v>
      </c>
      <c r="H617" s="4"/>
      <c r="J617" s="4"/>
      <c r="L617" s="4"/>
      <c r="M617" s="4" t="s">
        <v>1010</v>
      </c>
      <c r="O617" s="7" t="s">
        <v>436</v>
      </c>
    </row>
    <row r="618" spans="1:15" x14ac:dyDescent="0.25">
      <c r="A618" s="2"/>
      <c r="B618" s="3" t="str">
        <f>CONCATENATE("047",LEFT('[1]CE 012012'!AA618,8))</f>
        <v>04790237411</v>
      </c>
      <c r="C618" s="4" t="s">
        <v>15</v>
      </c>
      <c r="D618" t="s">
        <v>16</v>
      </c>
      <c r="E618" s="5">
        <f>'[1]CE 012012'!N618</f>
        <v>750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19213652 med skadedato 20-06-2013</v>
      </c>
      <c r="H618" s="4"/>
      <c r="J618" s="4"/>
      <c r="L618" s="4"/>
      <c r="M618" s="4" t="s">
        <v>1010</v>
      </c>
      <c r="O618" s="7" t="s">
        <v>437</v>
      </c>
    </row>
    <row r="619" spans="1:15" x14ac:dyDescent="0.25">
      <c r="A619" s="2"/>
      <c r="B619" s="3" t="str">
        <f>CONCATENATE("047",LEFT('[1]CE 012012'!AA619,8))</f>
        <v>04790228571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19213500 med skadedato 30-06-2013</v>
      </c>
      <c r="H619" s="4"/>
      <c r="J619" s="4"/>
      <c r="L619" s="4"/>
      <c r="M619" s="4" t="s">
        <v>1010</v>
      </c>
      <c r="O619" s="7" t="s">
        <v>438</v>
      </c>
    </row>
    <row r="620" spans="1:15" x14ac:dyDescent="0.25">
      <c r="A620" s="2"/>
      <c r="B620" s="3" t="str">
        <f>CONCATENATE("047",LEFT('[1]CE 012012'!AA620,8))</f>
        <v>04793451083</v>
      </c>
      <c r="C620" s="4" t="s">
        <v>15</v>
      </c>
      <c r="D620" t="s">
        <v>16</v>
      </c>
      <c r="E620" s="5">
        <f>'[1]CE 012012'!N620</f>
        <v>750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19209171 med skadedato 09-06-2013</v>
      </c>
      <c r="H620" s="4"/>
      <c r="J620" s="4"/>
      <c r="L620" s="4"/>
      <c r="M620" s="4" t="s">
        <v>1010</v>
      </c>
      <c r="O620" s="7" t="s">
        <v>439</v>
      </c>
    </row>
    <row r="621" spans="1:15" x14ac:dyDescent="0.25">
      <c r="A621" s="2"/>
      <c r="B621" s="3" t="str">
        <f>CONCATENATE("047",LEFT('[1]CE 012012'!AA621,8))</f>
        <v>04746427605</v>
      </c>
      <c r="C621" s="4" t="s">
        <v>15</v>
      </c>
      <c r="D621" t="s">
        <v>16</v>
      </c>
      <c r="E621" s="5">
        <f>'[1]CE 012012'!N621</f>
        <v>1200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19213577 med skadedato 01-07-2013</v>
      </c>
      <c r="H621" s="4"/>
      <c r="J621" s="4"/>
      <c r="L621" s="4"/>
      <c r="M621" s="4" t="s">
        <v>1010</v>
      </c>
      <c r="O621" s="7" t="s">
        <v>440</v>
      </c>
    </row>
    <row r="622" spans="1:15" x14ac:dyDescent="0.25">
      <c r="A622" s="2"/>
      <c r="B622" s="3" t="str">
        <f>CONCATENATE("047",LEFT('[1]CE 012012'!AA622,8))</f>
        <v>04747232457</v>
      </c>
      <c r="C622" s="4" t="s">
        <v>15</v>
      </c>
      <c r="D622" t="s">
        <v>16</v>
      </c>
      <c r="E622" s="5">
        <f>'[1]CE 012012'!N622</f>
        <v>750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19212511 med skadedato 20-06-2013</v>
      </c>
      <c r="H622" s="4"/>
      <c r="J622" s="4"/>
      <c r="L622" s="4"/>
      <c r="M622" s="4" t="s">
        <v>1010</v>
      </c>
      <c r="O622" s="7" t="s">
        <v>441</v>
      </c>
    </row>
    <row r="623" spans="1:15" x14ac:dyDescent="0.25">
      <c r="A623" s="2"/>
      <c r="B623" s="3" t="str">
        <f>CONCATENATE("047",LEFT('[1]CE 012012'!AA623,8))</f>
        <v>04798088031</v>
      </c>
      <c r="C623" s="4" t="s">
        <v>15</v>
      </c>
      <c r="D623" t="s">
        <v>16</v>
      </c>
      <c r="E623" s="5">
        <f>'[1]CE 012012'!N623</f>
        <v>600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19212234 med skadedato 22-06-2013</v>
      </c>
      <c r="H623" s="4"/>
      <c r="J623" s="4"/>
      <c r="L623" s="4"/>
      <c r="M623" s="4" t="s">
        <v>1010</v>
      </c>
      <c r="O623" s="7" t="s">
        <v>442</v>
      </c>
    </row>
    <row r="624" spans="1:15" x14ac:dyDescent="0.25">
      <c r="A624" s="2"/>
      <c r="B624" s="3" t="str">
        <f>CONCATENATE("047",LEFT('[1]CE 012012'!AA624,8))</f>
        <v>04740481856</v>
      </c>
      <c r="C624" s="4" t="s">
        <v>15</v>
      </c>
      <c r="D624" t="s">
        <v>16</v>
      </c>
      <c r="E624" s="5">
        <f>'[1]CE 012012'!N624</f>
        <v>600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19212258 med skadedato 20-06-2013</v>
      </c>
      <c r="H624" s="4"/>
      <c r="J624" s="4"/>
      <c r="L624" s="4"/>
      <c r="M624" s="4" t="s">
        <v>1010</v>
      </c>
      <c r="O624" s="7" t="s">
        <v>443</v>
      </c>
    </row>
    <row r="625" spans="1:15" x14ac:dyDescent="0.25">
      <c r="A625" s="2"/>
      <c r="B625" s="3" t="str">
        <f>CONCATENATE("047",LEFT('[1]CE 012012'!AA625,8))</f>
        <v>04745247021</v>
      </c>
      <c r="C625" s="4" t="s">
        <v>15</v>
      </c>
      <c r="D625" t="s">
        <v>16</v>
      </c>
      <c r="E625" s="5">
        <f>'[1]CE 012012'!N625</f>
        <v>600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19211711 med skadedato 20-06-2013</v>
      </c>
      <c r="H625" s="4"/>
      <c r="J625" s="4"/>
      <c r="L625" s="4"/>
      <c r="M625" s="4" t="s">
        <v>1010</v>
      </c>
      <c r="O625" s="7" t="s">
        <v>444</v>
      </c>
    </row>
    <row r="626" spans="1:15" x14ac:dyDescent="0.25">
      <c r="A626" s="2"/>
      <c r="B626" s="3" t="str">
        <f>CONCATENATE("047",LEFT('[1]CE 012012'!AA626,8))</f>
        <v>04795723666</v>
      </c>
      <c r="C626" s="4" t="s">
        <v>15</v>
      </c>
      <c r="D626" t="s">
        <v>16</v>
      </c>
      <c r="E626" s="5">
        <f>'[1]CE 012012'!N626</f>
        <v>750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19214346 med skadedato 01-07-2013</v>
      </c>
      <c r="H626" s="4"/>
      <c r="J626" s="4"/>
      <c r="L626" s="4"/>
      <c r="M626" s="4" t="s">
        <v>1010</v>
      </c>
      <c r="O626" s="7" t="s">
        <v>445</v>
      </c>
    </row>
    <row r="627" spans="1:15" x14ac:dyDescent="0.25">
      <c r="A627" s="2"/>
      <c r="B627" s="3" t="str">
        <f>CONCATENATE("047",LEFT('[1]CE 012012'!AA627,8))</f>
        <v>04799533880</v>
      </c>
      <c r="C627" s="4" t="s">
        <v>15</v>
      </c>
      <c r="D627" t="s">
        <v>16</v>
      </c>
      <c r="E627" s="5">
        <f>'[1]CE 012012'!N627</f>
        <v>750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19212284 med skadedato 24-06-2013</v>
      </c>
      <c r="H627" s="4"/>
      <c r="J627" s="4"/>
      <c r="L627" s="4"/>
      <c r="M627" s="4" t="s">
        <v>1010</v>
      </c>
      <c r="O627" s="7" t="s">
        <v>446</v>
      </c>
    </row>
    <row r="628" spans="1:15" x14ac:dyDescent="0.25">
      <c r="A628" s="2"/>
      <c r="B628" s="3" t="str">
        <f>CONCATENATE("047",LEFT('[1]CE 012012'!AA628,8))</f>
        <v>04740598051</v>
      </c>
      <c r="C628" s="4" t="s">
        <v>15</v>
      </c>
      <c r="D628" t="s">
        <v>16</v>
      </c>
      <c r="E628" s="5">
        <f>'[1]CE 012012'!N628</f>
        <v>750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19212416 med skadedato 15-06-2013</v>
      </c>
      <c r="H628" s="4"/>
      <c r="J628" s="4"/>
      <c r="L628" s="4"/>
      <c r="M628" s="4" t="s">
        <v>1010</v>
      </c>
      <c r="O628" s="7" t="s">
        <v>447</v>
      </c>
    </row>
    <row r="629" spans="1:15" x14ac:dyDescent="0.25">
      <c r="A629" s="2"/>
      <c r="B629" s="3" t="str">
        <f>CONCATENATE("047",LEFT('[1]CE 012012'!AA629,8))</f>
        <v>04741209371</v>
      </c>
      <c r="C629" s="4" t="s">
        <v>15</v>
      </c>
      <c r="D629" t="s">
        <v>16</v>
      </c>
      <c r="E629" s="5">
        <f>'[1]CE 012012'!N629</f>
        <v>750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19213644 med skadedato 26-06-2013</v>
      </c>
      <c r="H629" s="4"/>
      <c r="J629" s="4"/>
      <c r="L629" s="4"/>
      <c r="M629" s="4" t="s">
        <v>1010</v>
      </c>
      <c r="O629" s="7" t="s">
        <v>448</v>
      </c>
    </row>
    <row r="630" spans="1:15" x14ac:dyDescent="0.25">
      <c r="A630" s="2"/>
      <c r="B630" s="3" t="str">
        <f>CONCATENATE("047",LEFT('[1]CE 012012'!AA630,8))</f>
        <v>04740720075</v>
      </c>
      <c r="C630" s="4" t="s">
        <v>15</v>
      </c>
      <c r="D630" t="s">
        <v>16</v>
      </c>
      <c r="E630" s="5">
        <f>'[1]CE 012012'!N630</f>
        <v>750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19214917 med skadedato 07-07-2013</v>
      </c>
      <c r="H630" s="4"/>
      <c r="J630" s="4"/>
      <c r="L630" s="4"/>
      <c r="M630" s="4" t="s">
        <v>1010</v>
      </c>
      <c r="O630" s="7" t="s">
        <v>449</v>
      </c>
    </row>
    <row r="631" spans="1:15" x14ac:dyDescent="0.25">
      <c r="A631" s="2"/>
      <c r="B631" s="3" t="str">
        <f>CONCATENATE("047",LEFT('[1]CE 012012'!AA631,8))</f>
        <v>04747711123</v>
      </c>
      <c r="C631" s="4" t="s">
        <v>15</v>
      </c>
      <c r="D631" t="s">
        <v>16</v>
      </c>
      <c r="E631" s="5">
        <f>'[1]CE 012012'!N631</f>
        <v>750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19215496 med skadedato 06-07-2013</v>
      </c>
      <c r="H631" s="4"/>
      <c r="J631" s="4"/>
      <c r="L631" s="4"/>
      <c r="M631" s="4" t="s">
        <v>1010</v>
      </c>
      <c r="O631" s="7" t="s">
        <v>450</v>
      </c>
    </row>
    <row r="632" spans="1:15" x14ac:dyDescent="0.25">
      <c r="A632" s="2"/>
      <c r="B632" s="3" t="str">
        <f>CONCATENATE("047",LEFT('[1]CE 012012'!AA632,8))</f>
        <v>04746622816</v>
      </c>
      <c r="C632" s="4" t="s">
        <v>15</v>
      </c>
      <c r="D632" t="s">
        <v>16</v>
      </c>
      <c r="E632" s="5">
        <f>'[1]CE 012012'!N632</f>
        <v>750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19204151 med skadedato 11-05-2013</v>
      </c>
      <c r="H632" s="4"/>
      <c r="J632" s="4"/>
      <c r="L632" s="4"/>
      <c r="M632" s="4" t="s">
        <v>1010</v>
      </c>
      <c r="O632" s="7" t="s">
        <v>451</v>
      </c>
    </row>
    <row r="633" spans="1:15" x14ac:dyDescent="0.25">
      <c r="A633" s="2"/>
      <c r="B633" s="3" t="str">
        <f>CONCATENATE("047",LEFT('[1]CE 012012'!AA633,8))</f>
        <v>04792222808</v>
      </c>
      <c r="C633" s="4" t="s">
        <v>15</v>
      </c>
      <c r="D633" t="s">
        <v>16</v>
      </c>
      <c r="E633" s="5">
        <f>'[1]CE 012012'!N633</f>
        <v>750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19213222 med skadedato 28-06-2013</v>
      </c>
      <c r="H633" s="4"/>
      <c r="J633" s="4"/>
      <c r="L633" s="4"/>
      <c r="M633" s="4" t="s">
        <v>1010</v>
      </c>
      <c r="O633" s="7" t="s">
        <v>452</v>
      </c>
    </row>
    <row r="634" spans="1:15" x14ac:dyDescent="0.25">
      <c r="A634" s="2"/>
      <c r="B634" s="3" t="str">
        <f>CONCATENATE("047",LEFT('[1]CE 012012'!AA634,8))</f>
        <v>04793450764</v>
      </c>
      <c r="C634" s="4" t="s">
        <v>15</v>
      </c>
      <c r="D634" t="s">
        <v>16</v>
      </c>
      <c r="E634" s="5">
        <f>'[1]CE 012012'!N634</f>
        <v>750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19214359 med skadedato 05-07-2013</v>
      </c>
      <c r="H634" s="4"/>
      <c r="J634" s="4"/>
      <c r="L634" s="4"/>
      <c r="M634" s="4" t="s">
        <v>1010</v>
      </c>
      <c r="O634" s="7" t="s">
        <v>453</v>
      </c>
    </row>
    <row r="635" spans="1:15" x14ac:dyDescent="0.25">
      <c r="A635" s="2"/>
      <c r="B635" s="3" t="str">
        <f>CONCATENATE("047",LEFT('[1]CE 012012'!AA635,8))</f>
        <v>04741416641</v>
      </c>
      <c r="C635" s="4" t="s">
        <v>15</v>
      </c>
      <c r="D635" t="s">
        <v>16</v>
      </c>
      <c r="E635" s="5">
        <f>'[1]CE 012012'!N635</f>
        <v>750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19206878 med skadedato 26-05-2013</v>
      </c>
      <c r="H635" s="4"/>
      <c r="J635" s="4"/>
      <c r="L635" s="4"/>
      <c r="M635" s="4" t="s">
        <v>1010</v>
      </c>
      <c r="O635" s="7" t="s">
        <v>454</v>
      </c>
    </row>
    <row r="636" spans="1:15" x14ac:dyDescent="0.25">
      <c r="A636" s="2"/>
      <c r="B636" s="3" t="str">
        <f>CONCATENATE("047",LEFT('[1]CE 012012'!AA636,8))</f>
        <v>04746614648</v>
      </c>
      <c r="C636" s="4" t="s">
        <v>15</v>
      </c>
      <c r="D636" t="s">
        <v>16</v>
      </c>
      <c r="E636" s="5">
        <f>'[1]CE 012012'!N636</f>
        <v>750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19212918 med skadedato 12-06-2013</v>
      </c>
      <c r="H636" s="4"/>
      <c r="J636" s="4"/>
      <c r="L636" s="4"/>
      <c r="M636" s="4" t="s">
        <v>1010</v>
      </c>
      <c r="O636" s="7" t="s">
        <v>455</v>
      </c>
    </row>
    <row r="637" spans="1:15" x14ac:dyDescent="0.25">
      <c r="A637" s="2"/>
      <c r="B637" s="3" t="str">
        <f>CONCATENATE("047",LEFT('[1]CE 012012'!AA637,8))</f>
        <v>04745275933</v>
      </c>
      <c r="C637" s="4" t="s">
        <v>15</v>
      </c>
      <c r="D637" t="s">
        <v>16</v>
      </c>
      <c r="E637" s="5">
        <f>'[1]CE 012012'!N637</f>
        <v>750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19212260 med skadedato 24-06-2013</v>
      </c>
      <c r="H637" s="4"/>
      <c r="J637" s="4"/>
      <c r="L637" s="4"/>
      <c r="M637" s="4" t="s">
        <v>1010</v>
      </c>
      <c r="O637" s="7" t="s">
        <v>456</v>
      </c>
    </row>
    <row r="638" spans="1:15" x14ac:dyDescent="0.25">
      <c r="A638" s="2"/>
      <c r="B638" s="3" t="str">
        <f>CONCATENATE("047",LEFT('[1]CE 012012'!AA638,8))</f>
        <v>04746863424</v>
      </c>
      <c r="C638" s="4" t="s">
        <v>15</v>
      </c>
      <c r="D638" t="s">
        <v>16</v>
      </c>
      <c r="E638" s="5">
        <f>'[1]CE 012012'!N638</f>
        <v>750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19213508 med skadedato 28-06-2013</v>
      </c>
      <c r="H638" s="4"/>
      <c r="J638" s="4"/>
      <c r="L638" s="4"/>
      <c r="M638" s="4" t="s">
        <v>1010</v>
      </c>
      <c r="O638" s="7" t="s">
        <v>457</v>
      </c>
    </row>
    <row r="639" spans="1:15" x14ac:dyDescent="0.25">
      <c r="A639" s="2"/>
      <c r="B639" s="3" t="str">
        <f>CONCATENATE("047",LEFT('[1]CE 012012'!AA639,8))</f>
        <v>04797611354</v>
      </c>
      <c r="C639" s="4" t="s">
        <v>15</v>
      </c>
      <c r="D639" t="s">
        <v>16</v>
      </c>
      <c r="E639" s="5">
        <f>'[1]CE 012012'!N639</f>
        <v>750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19209723 med skadedato 25-05-2013</v>
      </c>
      <c r="H639" s="4"/>
      <c r="J639" s="4"/>
      <c r="L639" s="4"/>
      <c r="M639" s="4" t="s">
        <v>1010</v>
      </c>
      <c r="O639" s="7" t="s">
        <v>458</v>
      </c>
    </row>
    <row r="640" spans="1:15" x14ac:dyDescent="0.25">
      <c r="A640" s="2"/>
      <c r="B640" s="3" t="str">
        <f>CONCATENATE("047",LEFT('[1]CE 012012'!AA640,8))</f>
        <v>04745212229</v>
      </c>
      <c r="C640" s="4" t="s">
        <v>15</v>
      </c>
      <c r="D640" t="s">
        <v>16</v>
      </c>
      <c r="E640" s="5">
        <f>'[1]CE 012012'!N640</f>
        <v>600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19209908 med skadedato 27-05-2013</v>
      </c>
      <c r="H640" s="4"/>
      <c r="J640" s="4"/>
      <c r="L640" s="4"/>
      <c r="M640" s="4" t="s">
        <v>1010</v>
      </c>
      <c r="O640" s="7" t="s">
        <v>459</v>
      </c>
    </row>
    <row r="641" spans="1:15" x14ac:dyDescent="0.25">
      <c r="A641" s="2"/>
      <c r="B641" s="3" t="str">
        <f>CONCATENATE("047",LEFT('[1]CE 012012'!AA641,8))</f>
        <v>04792098788</v>
      </c>
      <c r="C641" s="4" t="s">
        <v>15</v>
      </c>
      <c r="D641" t="s">
        <v>16</v>
      </c>
      <c r="E641" s="5">
        <f>'[1]CE 012012'!N641</f>
        <v>750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19198205 med skadedato 16-03-2013</v>
      </c>
      <c r="H641" s="4"/>
      <c r="J641" s="4"/>
      <c r="L641" s="4"/>
      <c r="M641" s="4" t="s">
        <v>1010</v>
      </c>
      <c r="O641" s="7" t="s">
        <v>460</v>
      </c>
    </row>
    <row r="642" spans="1:15" x14ac:dyDescent="0.25">
      <c r="A642" s="2"/>
      <c r="B642" s="3" t="str">
        <f>CONCATENATE("047",LEFT('[1]CE 012012'!AA642,8))</f>
        <v>04792209230</v>
      </c>
      <c r="C642" s="4" t="s">
        <v>15</v>
      </c>
      <c r="D642" t="s">
        <v>16</v>
      </c>
      <c r="E642" s="5">
        <f>'[1]CE 012012'!N642</f>
        <v>500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19198571 med skadedato 16-03-2013</v>
      </c>
      <c r="H642" s="4"/>
      <c r="J642" s="4"/>
      <c r="L642" s="4"/>
      <c r="M642" s="4" t="s">
        <v>1010</v>
      </c>
      <c r="O642" s="7" t="s">
        <v>461</v>
      </c>
    </row>
    <row r="643" spans="1:15" x14ac:dyDescent="0.25">
      <c r="A643" s="2"/>
      <c r="B643" s="3" t="str">
        <f>CONCATENATE("047",LEFT('[1]CE 012012'!AA643,8))</f>
        <v>04746424582</v>
      </c>
      <c r="C643" s="4" t="s">
        <v>15</v>
      </c>
      <c r="D643" t="s">
        <v>16</v>
      </c>
      <c r="E643" s="5">
        <f>'[1]CE 012012'!N643</f>
        <v>750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19208077 med skadedato 25-05-2013</v>
      </c>
      <c r="H643" s="4"/>
      <c r="J643" s="4"/>
      <c r="L643" s="4"/>
      <c r="M643" s="4" t="s">
        <v>1010</v>
      </c>
      <c r="O643" s="7" t="s">
        <v>462</v>
      </c>
    </row>
    <row r="644" spans="1:15" x14ac:dyDescent="0.25">
      <c r="A644" s="2"/>
      <c r="B644" s="3" t="str">
        <f>CONCATENATE("047",LEFT('[1]CE 012012'!AA644,8))</f>
        <v>04745201328</v>
      </c>
      <c r="C644" s="4" t="s">
        <v>15</v>
      </c>
      <c r="D644" t="s">
        <v>16</v>
      </c>
      <c r="E644" s="5">
        <f>'[1]CE 012012'!N644</f>
        <v>600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19208835 med skadedato 06-06-2013</v>
      </c>
      <c r="H644" s="4"/>
      <c r="J644" s="4"/>
      <c r="L644" s="4"/>
      <c r="M644" s="4" t="s">
        <v>1010</v>
      </c>
      <c r="O644" s="7" t="s">
        <v>463</v>
      </c>
    </row>
    <row r="645" spans="1:15" x14ac:dyDescent="0.25">
      <c r="A645" s="2"/>
      <c r="B645" s="3" t="str">
        <f>CONCATENATE("047",LEFT('[1]CE 012012'!AA645,8))</f>
        <v>04793660710</v>
      </c>
      <c r="C645" s="4" t="s">
        <v>15</v>
      </c>
      <c r="D645" t="s">
        <v>16</v>
      </c>
      <c r="E645" s="5">
        <f>'[1]CE 012012'!N645</f>
        <v>1200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19216294 med skadedato 12-05-2013</v>
      </c>
      <c r="H645" s="4"/>
      <c r="J645" s="4"/>
      <c r="L645" s="4"/>
      <c r="M645" s="4" t="s">
        <v>1010</v>
      </c>
      <c r="O645" s="7" t="s">
        <v>464</v>
      </c>
    </row>
    <row r="646" spans="1:15" x14ac:dyDescent="0.25">
      <c r="A646" s="2"/>
      <c r="B646" s="3" t="str">
        <f>CONCATENATE("047",LEFT('[1]CE 012012'!AA646,8))</f>
        <v>04793849249</v>
      </c>
      <c r="C646" s="4" t="s">
        <v>15</v>
      </c>
      <c r="D646" t="s">
        <v>16</v>
      </c>
      <c r="E646" s="5">
        <f>'[1]CE 012012'!N646</f>
        <v>750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19209882 med skadedato 11-06-2013</v>
      </c>
      <c r="H646" s="4"/>
      <c r="J646" s="4"/>
      <c r="L646" s="4"/>
      <c r="M646" s="4" t="s">
        <v>1010</v>
      </c>
      <c r="O646" s="7" t="s">
        <v>465</v>
      </c>
    </row>
    <row r="647" spans="1:15" x14ac:dyDescent="0.25">
      <c r="A647" s="2"/>
      <c r="B647" s="3" t="str">
        <f>CONCATENATE("047",LEFT('[1]CE 012012'!AA647,8))</f>
        <v>04748088848</v>
      </c>
      <c r="C647" s="4" t="s">
        <v>15</v>
      </c>
      <c r="D647" t="s">
        <v>16</v>
      </c>
      <c r="E647" s="5">
        <f>'[1]CE 012012'!N647</f>
        <v>750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19215167 med skadedato 09-07-2013</v>
      </c>
      <c r="H647" s="4"/>
      <c r="J647" s="4"/>
      <c r="L647" s="4"/>
      <c r="M647" s="4" t="s">
        <v>1010</v>
      </c>
      <c r="O647" s="7" t="s">
        <v>466</v>
      </c>
    </row>
    <row r="648" spans="1:15" x14ac:dyDescent="0.25">
      <c r="A648" s="2"/>
      <c r="B648" s="3" t="str">
        <f>CONCATENATE("047",LEFT('[1]CE 012012'!AA648,8))</f>
        <v>04740225699</v>
      </c>
      <c r="C648" s="4" t="s">
        <v>15</v>
      </c>
      <c r="D648" t="s">
        <v>16</v>
      </c>
      <c r="E648" s="5">
        <f>'[1]CE 012012'!N648</f>
        <v>750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19215904 med skadedato 12-07-2013</v>
      </c>
      <c r="H648" s="4"/>
      <c r="J648" s="4"/>
      <c r="L648" s="4"/>
      <c r="M648" s="4" t="s">
        <v>1010</v>
      </c>
      <c r="O648" s="7" t="s">
        <v>467</v>
      </c>
    </row>
    <row r="649" spans="1:15" x14ac:dyDescent="0.25">
      <c r="A649" s="2"/>
      <c r="B649" s="3" t="str">
        <f>CONCATENATE("047",LEFT('[1]CE 012012'!AA649,8))</f>
        <v>04740019002</v>
      </c>
      <c r="C649" s="4" t="s">
        <v>15</v>
      </c>
      <c r="D649" t="s">
        <v>16</v>
      </c>
      <c r="E649" s="5">
        <f>'[1]CE 012012'!N649</f>
        <v>750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19212566 med skadedato 20-06-2013</v>
      </c>
      <c r="H649" s="4"/>
      <c r="J649" s="4"/>
      <c r="L649" s="4"/>
      <c r="M649" s="4" t="s">
        <v>1010</v>
      </c>
      <c r="O649" s="7" t="s">
        <v>468</v>
      </c>
    </row>
    <row r="650" spans="1:15" x14ac:dyDescent="0.25">
      <c r="A650" s="2"/>
      <c r="B650" s="3" t="str">
        <f>CONCATENATE("047",LEFT('[1]CE 012012'!AA650,8))</f>
        <v>04745447178</v>
      </c>
      <c r="C650" s="4" t="s">
        <v>15</v>
      </c>
      <c r="D650" t="s">
        <v>16</v>
      </c>
      <c r="E650" s="5">
        <f>'[1]CE 012012'!N650</f>
        <v>750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19216007 med skadedato 15-07-2013</v>
      </c>
      <c r="H650" s="4"/>
      <c r="J650" s="4"/>
      <c r="L650" s="4"/>
      <c r="M650" s="4" t="s">
        <v>1010</v>
      </c>
      <c r="O650" s="7" t="s">
        <v>469</v>
      </c>
    </row>
    <row r="651" spans="1:15" x14ac:dyDescent="0.25">
      <c r="A651" s="2"/>
      <c r="B651" s="3" t="str">
        <f>CONCATENATE("047",LEFT('[1]CE 012012'!AA651,8))</f>
        <v>04747440667</v>
      </c>
      <c r="C651" s="4" t="s">
        <v>15</v>
      </c>
      <c r="D651" t="s">
        <v>16</v>
      </c>
      <c r="E651" s="5">
        <f>'[1]CE 012012'!N651</f>
        <v>750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19215641 med skadedato 12-07-2013</v>
      </c>
      <c r="H651" s="4"/>
      <c r="J651" s="4"/>
      <c r="L651" s="4"/>
      <c r="M651" s="4" t="s">
        <v>1010</v>
      </c>
      <c r="O651" s="7" t="s">
        <v>470</v>
      </c>
    </row>
    <row r="652" spans="1:15" x14ac:dyDescent="0.25">
      <c r="A652" s="2"/>
      <c r="B652" s="3" t="str">
        <f>CONCATENATE("047",LEFT('[1]CE 012012'!AA652,8))</f>
        <v>04745240352</v>
      </c>
      <c r="C652" s="4" t="s">
        <v>15</v>
      </c>
      <c r="D652" t="s">
        <v>16</v>
      </c>
      <c r="E652" s="5">
        <f>'[1]CE 012012'!N652</f>
        <v>750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19212308 med skadedato 23-06-2013</v>
      </c>
      <c r="H652" s="4"/>
      <c r="J652" s="4"/>
      <c r="L652" s="4"/>
      <c r="M652" s="4" t="s">
        <v>1010</v>
      </c>
      <c r="O652" s="7" t="s">
        <v>471</v>
      </c>
    </row>
    <row r="653" spans="1:15" x14ac:dyDescent="0.25">
      <c r="A653" s="2"/>
      <c r="B653" s="3" t="str">
        <f>CONCATENATE("047",LEFT('[1]CE 012012'!AA653,8))</f>
        <v>04745504816</v>
      </c>
      <c r="C653" s="4" t="s">
        <v>15</v>
      </c>
      <c r="D653" t="s">
        <v>16</v>
      </c>
      <c r="E653" s="5">
        <f>'[1]CE 012012'!N653</f>
        <v>750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19215040 med skadedato 05-07-2013</v>
      </c>
      <c r="H653" s="4"/>
      <c r="J653" s="4"/>
      <c r="L653" s="4"/>
      <c r="M653" s="4" t="s">
        <v>1010</v>
      </c>
      <c r="O653" s="7" t="s">
        <v>472</v>
      </c>
    </row>
    <row r="654" spans="1:15" x14ac:dyDescent="0.25">
      <c r="A654" s="2"/>
      <c r="B654" s="3" t="str">
        <f>CONCATENATE("047",LEFT('[1]CE 012012'!AA654,8))</f>
        <v>04746622343</v>
      </c>
      <c r="C654" s="4" t="s">
        <v>15</v>
      </c>
      <c r="D654" t="s">
        <v>16</v>
      </c>
      <c r="E654" s="5">
        <f>'[1]CE 012012'!N654</f>
        <v>750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19212768 med skadedato 20-06-2013</v>
      </c>
      <c r="H654" s="4"/>
      <c r="J654" s="4"/>
      <c r="L654" s="4"/>
      <c r="M654" s="4" t="s">
        <v>1010</v>
      </c>
      <c r="O654" s="7" t="s">
        <v>473</v>
      </c>
    </row>
    <row r="655" spans="1:15" x14ac:dyDescent="0.25">
      <c r="A655" s="2"/>
      <c r="B655" s="3" t="str">
        <f>CONCATENATE("047",LEFT('[1]CE 012012'!AA655,8))</f>
        <v>04792038733</v>
      </c>
      <c r="C655" s="4" t="s">
        <v>15</v>
      </c>
      <c r="D655" t="s">
        <v>16</v>
      </c>
      <c r="E655" s="5">
        <f>'[1]CE 012012'!N655</f>
        <v>550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19212876 med skadedato 12-06-2013</v>
      </c>
      <c r="H655" s="4"/>
      <c r="J655" s="4"/>
      <c r="L655" s="4"/>
      <c r="M655" s="4" t="s">
        <v>1010</v>
      </c>
      <c r="O655" s="7" t="s">
        <v>474</v>
      </c>
    </row>
    <row r="656" spans="1:15" x14ac:dyDescent="0.25">
      <c r="A656" s="2"/>
      <c r="B656" s="3" t="str">
        <f>CONCATENATE("047",LEFT('[1]CE 012012'!AA656,8))</f>
        <v>04740553015</v>
      </c>
      <c r="C656" s="4" t="s">
        <v>15</v>
      </c>
      <c r="D656" t="s">
        <v>16</v>
      </c>
      <c r="E656" s="5">
        <f>'[1]CE 012012'!N656</f>
        <v>750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19215033 med skadedato 09-07-2013</v>
      </c>
      <c r="H656" s="4"/>
      <c r="J656" s="4"/>
      <c r="L656" s="4"/>
      <c r="M656" s="4" t="s">
        <v>1010</v>
      </c>
      <c r="O656" s="7" t="s">
        <v>475</v>
      </c>
    </row>
    <row r="657" spans="1:15" x14ac:dyDescent="0.25">
      <c r="A657" s="2"/>
      <c r="B657" s="3" t="str">
        <f>CONCATENATE("047",LEFT('[1]CE 012012'!AA657,8))</f>
        <v>04798690706</v>
      </c>
      <c r="C657" s="4" t="s">
        <v>15</v>
      </c>
      <c r="D657" t="s">
        <v>16</v>
      </c>
      <c r="E657" s="5">
        <f>'[1]CE 012012'!N657</f>
        <v>750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19199027 med skadedato 06-04-2013</v>
      </c>
      <c r="H657" s="4"/>
      <c r="J657" s="4"/>
      <c r="L657" s="4"/>
      <c r="M657" s="4" t="s">
        <v>1010</v>
      </c>
      <c r="O657" s="7" t="s">
        <v>476</v>
      </c>
    </row>
    <row r="658" spans="1:15" x14ac:dyDescent="0.25">
      <c r="A658" s="2"/>
      <c r="B658" s="3" t="str">
        <f>CONCATENATE("047",LEFT('[1]CE 012012'!AA658,8))</f>
        <v>04748026765</v>
      </c>
      <c r="C658" s="4" t="s">
        <v>15</v>
      </c>
      <c r="D658" t="s">
        <v>16</v>
      </c>
      <c r="E658" s="5">
        <f>'[1]CE 012012'!N658</f>
        <v>1500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19215821 med skadedato 06-07-2013</v>
      </c>
      <c r="H658" s="4"/>
      <c r="J658" s="4"/>
      <c r="L658" s="4"/>
      <c r="M658" s="4" t="s">
        <v>1010</v>
      </c>
      <c r="O658" s="7" t="s">
        <v>477</v>
      </c>
    </row>
    <row r="659" spans="1:15" x14ac:dyDescent="0.25">
      <c r="A659" s="2"/>
      <c r="B659" s="3" t="str">
        <f>CONCATENATE("047",LEFT('[1]CE 012012'!AA659,8))</f>
        <v>04791779182</v>
      </c>
      <c r="C659" s="4" t="s">
        <v>15</v>
      </c>
      <c r="D659" t="s">
        <v>16</v>
      </c>
      <c r="E659" s="5">
        <f>'[1]CE 012012'!N659</f>
        <v>750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19209640 med skadedato 07-06-2013</v>
      </c>
      <c r="H659" s="4"/>
      <c r="J659" s="4"/>
      <c r="L659" s="4"/>
      <c r="M659" s="4" t="s">
        <v>1010</v>
      </c>
      <c r="O659" s="7" t="s">
        <v>478</v>
      </c>
    </row>
    <row r="660" spans="1:15" x14ac:dyDescent="0.25">
      <c r="A660" s="2"/>
      <c r="B660" s="3" t="str">
        <f>CONCATENATE("047",LEFT('[1]CE 012012'!AA660,8))</f>
        <v>04795941515</v>
      </c>
      <c r="C660" s="4" t="s">
        <v>15</v>
      </c>
      <c r="D660" t="s">
        <v>16</v>
      </c>
      <c r="E660" s="5">
        <f>'[1]CE 012012'!N660</f>
        <v>600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19212102 med skadedato 21-06-2013</v>
      </c>
      <c r="H660" s="4"/>
      <c r="J660" s="4"/>
      <c r="L660" s="4"/>
      <c r="M660" s="4" t="s">
        <v>1010</v>
      </c>
      <c r="O660" s="7" t="s">
        <v>479</v>
      </c>
    </row>
    <row r="661" spans="1:15" x14ac:dyDescent="0.25">
      <c r="A661" s="2"/>
      <c r="B661" s="3" t="str">
        <f>CONCATENATE("047",LEFT('[1]CE 012012'!AA661,8))</f>
        <v>04745290360</v>
      </c>
      <c r="C661" s="4" t="s">
        <v>15</v>
      </c>
      <c r="D661" t="s">
        <v>16</v>
      </c>
      <c r="E661" s="5">
        <f>'[1]CE 012012'!N661</f>
        <v>750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19211985 med skadedato 21-06-2013</v>
      </c>
      <c r="H661" s="4"/>
      <c r="J661" s="4"/>
      <c r="L661" s="4"/>
      <c r="M661" s="4" t="s">
        <v>1010</v>
      </c>
      <c r="O661" s="7" t="s">
        <v>480</v>
      </c>
    </row>
    <row r="662" spans="1:15" x14ac:dyDescent="0.25">
      <c r="A662" s="2"/>
      <c r="B662" s="3" t="str">
        <f>CONCATENATE("047",LEFT('[1]CE 012012'!AA662,8))</f>
        <v>04792424942</v>
      </c>
      <c r="C662" s="4" t="s">
        <v>15</v>
      </c>
      <c r="D662" t="s">
        <v>16</v>
      </c>
      <c r="E662" s="5">
        <f>'[1]CE 012012'!N662</f>
        <v>600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19215333 med skadedato 09-07-2013</v>
      </c>
      <c r="H662" s="4"/>
      <c r="J662" s="4"/>
      <c r="L662" s="4"/>
      <c r="M662" s="4" t="s">
        <v>1010</v>
      </c>
      <c r="O662" s="7" t="s">
        <v>481</v>
      </c>
    </row>
    <row r="663" spans="1:15" x14ac:dyDescent="0.25">
      <c r="A663" s="2"/>
      <c r="B663" s="3" t="str">
        <f>CONCATENATE("047",LEFT('[1]CE 012012'!AA663,8))</f>
        <v>04741502588</v>
      </c>
      <c r="C663" s="4" t="s">
        <v>15</v>
      </c>
      <c r="D663" t="s">
        <v>16</v>
      </c>
      <c r="E663" s="5">
        <f>'[1]CE 012012'!N663</f>
        <v>750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19215477 med skadedato 18-06-2013</v>
      </c>
      <c r="H663" s="4"/>
      <c r="J663" s="4"/>
      <c r="L663" s="4"/>
      <c r="M663" s="4" t="s">
        <v>1010</v>
      </c>
      <c r="O663" s="7" t="s">
        <v>482</v>
      </c>
    </row>
    <row r="664" spans="1:15" x14ac:dyDescent="0.25">
      <c r="A664" s="2"/>
      <c r="B664" s="3" t="str">
        <f>CONCATENATE("047",LEFT('[1]CE 012012'!AA664,8))</f>
        <v>04745414737</v>
      </c>
      <c r="C664" s="4" t="s">
        <v>15</v>
      </c>
      <c r="D664" t="s">
        <v>16</v>
      </c>
      <c r="E664" s="5">
        <f>'[1]CE 012012'!N664</f>
        <v>750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19211140 med skadedato 17-06-2013</v>
      </c>
      <c r="H664" s="4"/>
      <c r="J664" s="4"/>
      <c r="L664" s="4"/>
      <c r="M664" s="4" t="s">
        <v>1010</v>
      </c>
      <c r="O664" s="7" t="s">
        <v>483</v>
      </c>
    </row>
    <row r="665" spans="1:15" x14ac:dyDescent="0.25">
      <c r="A665" s="2"/>
      <c r="B665" s="3" t="str">
        <f>CONCATENATE("047",LEFT('[1]CE 012012'!AA665,8))</f>
        <v>04792056361</v>
      </c>
      <c r="C665" s="4" t="s">
        <v>15</v>
      </c>
      <c r="D665" t="s">
        <v>16</v>
      </c>
      <c r="E665" s="5">
        <f>'[1]CE 012012'!N665</f>
        <v>750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19214001 med skadedato 10-06-2013</v>
      </c>
      <c r="H665" s="4"/>
      <c r="J665" s="4"/>
      <c r="L665" s="4"/>
      <c r="M665" s="4" t="s">
        <v>1010</v>
      </c>
      <c r="O665" s="7" t="s">
        <v>484</v>
      </c>
    </row>
    <row r="666" spans="1:15" x14ac:dyDescent="0.25">
      <c r="A666" s="2"/>
      <c r="B666" s="3" t="str">
        <f>CONCATENATE("047",LEFT('[1]CE 012012'!AA666,8))</f>
        <v>04745393633</v>
      </c>
      <c r="C666" s="4" t="s">
        <v>15</v>
      </c>
      <c r="D666" t="s">
        <v>16</v>
      </c>
      <c r="E666" s="5">
        <f>'[1]CE 012012'!N666</f>
        <v>750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19214976 med skadedato 06-07-2013</v>
      </c>
      <c r="H666" s="4"/>
      <c r="J666" s="4"/>
      <c r="L666" s="4"/>
      <c r="M666" s="4" t="s">
        <v>1010</v>
      </c>
      <c r="O666" s="7" t="s">
        <v>485</v>
      </c>
    </row>
    <row r="667" spans="1:15" x14ac:dyDescent="0.25">
      <c r="A667" s="2"/>
      <c r="B667" s="3" t="str">
        <f>CONCATENATE("047",LEFT('[1]CE 012012'!AA667,8))</f>
        <v>04793016892</v>
      </c>
      <c r="C667" s="4" t="s">
        <v>15</v>
      </c>
      <c r="D667" t="s">
        <v>16</v>
      </c>
      <c r="E667" s="5">
        <f>'[1]CE 012012'!N667</f>
        <v>750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19215313 med skadedato 05-07-2013</v>
      </c>
      <c r="H667" s="4"/>
      <c r="J667" s="4"/>
      <c r="L667" s="4"/>
      <c r="M667" s="4" t="s">
        <v>1010</v>
      </c>
      <c r="O667" s="7" t="s">
        <v>486</v>
      </c>
    </row>
    <row r="668" spans="1:15" x14ac:dyDescent="0.25">
      <c r="A668" s="2"/>
      <c r="B668" s="3" t="str">
        <f>CONCATENATE("047",LEFT('[1]CE 012012'!AA668,8))</f>
        <v>04792801259</v>
      </c>
      <c r="C668" s="4" t="s">
        <v>15</v>
      </c>
      <c r="D668" t="s">
        <v>16</v>
      </c>
      <c r="E668" s="5">
        <f>'[1]CE 012012'!N668</f>
        <v>750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19215542 med skadedato 07-07-2013</v>
      </c>
      <c r="H668" s="4"/>
      <c r="J668" s="4"/>
      <c r="L668" s="4"/>
      <c r="M668" s="4" t="s">
        <v>1010</v>
      </c>
      <c r="O668" s="7" t="s">
        <v>487</v>
      </c>
    </row>
    <row r="669" spans="1:15" x14ac:dyDescent="0.25">
      <c r="A669" s="2"/>
      <c r="B669" s="3" t="str">
        <f>CONCATENATE("047",LEFT('[1]CE 012012'!AA669,8))</f>
        <v>04745248981</v>
      </c>
      <c r="C669" s="4" t="s">
        <v>15</v>
      </c>
      <c r="D669" t="s">
        <v>16</v>
      </c>
      <c r="E669" s="5">
        <f>'[1]CE 012012'!N669</f>
        <v>750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19212453 med skadedato 20-06-2013</v>
      </c>
      <c r="H669" s="4"/>
      <c r="J669" s="4"/>
      <c r="L669" s="4"/>
      <c r="M669" s="4" t="s">
        <v>1010</v>
      </c>
      <c r="O669" s="7" t="s">
        <v>488</v>
      </c>
    </row>
    <row r="670" spans="1:15" x14ac:dyDescent="0.25">
      <c r="A670" s="2"/>
      <c r="B670" s="3" t="str">
        <f>CONCATENATE("047",LEFT('[1]CE 012012'!AA670,8))</f>
        <v>04745459047</v>
      </c>
      <c r="C670" s="4" t="s">
        <v>15</v>
      </c>
      <c r="D670" t="s">
        <v>16</v>
      </c>
      <c r="E670" s="5">
        <f>'[1]CE 012012'!N670</f>
        <v>750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19215620 med skadedato 12-07-2013</v>
      </c>
      <c r="H670" s="4"/>
      <c r="J670" s="4"/>
      <c r="L670" s="4"/>
      <c r="M670" s="4" t="s">
        <v>1010</v>
      </c>
      <c r="O670" s="7" t="s">
        <v>489</v>
      </c>
    </row>
    <row r="671" spans="1:15" x14ac:dyDescent="0.25">
      <c r="A671" s="2"/>
      <c r="B671" s="3" t="str">
        <f>CONCATENATE("047",LEFT('[1]CE 012012'!AA671,8))</f>
        <v>04798849985</v>
      </c>
      <c r="C671" s="4" t="s">
        <v>15</v>
      </c>
      <c r="D671" t="s">
        <v>16</v>
      </c>
      <c r="E671" s="5">
        <f>'[1]CE 012012'!N671</f>
        <v>350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19215827 med skadedato 10-07-2013</v>
      </c>
      <c r="H671" s="4"/>
      <c r="J671" s="4"/>
      <c r="L671" s="4"/>
      <c r="M671" s="4" t="s">
        <v>1010</v>
      </c>
      <c r="O671" s="7" t="s">
        <v>490</v>
      </c>
    </row>
    <row r="672" spans="1:15" x14ac:dyDescent="0.25">
      <c r="A672" s="2"/>
      <c r="B672" s="3" t="str">
        <f>CONCATENATE("047",LEFT('[1]CE 012012'!AA672,8))</f>
        <v>04799644708</v>
      </c>
      <c r="C672" s="4" t="s">
        <v>15</v>
      </c>
      <c r="D672" t="s">
        <v>16</v>
      </c>
      <c r="E672" s="5">
        <f>'[1]CE 012012'!N672</f>
        <v>750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19215409 med skadedato 10-07-2013</v>
      </c>
      <c r="H672" s="4"/>
      <c r="J672" s="4"/>
      <c r="L672" s="4"/>
      <c r="M672" s="4" t="s">
        <v>1010</v>
      </c>
      <c r="O672" s="7" t="s">
        <v>491</v>
      </c>
    </row>
    <row r="673" spans="1:15" x14ac:dyDescent="0.25">
      <c r="A673" s="2"/>
      <c r="B673" s="3" t="str">
        <f>CONCATENATE("047",LEFT('[1]CE 012012'!AA673,8))</f>
        <v>04746892031</v>
      </c>
      <c r="C673" s="4" t="s">
        <v>15</v>
      </c>
      <c r="D673" t="s">
        <v>16</v>
      </c>
      <c r="E673" s="5">
        <f>'[1]CE 012012'!N673</f>
        <v>750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19215053 med skadedato 07-07-2013</v>
      </c>
      <c r="H673" s="4"/>
      <c r="J673" s="4"/>
      <c r="L673" s="4"/>
      <c r="M673" s="4" t="s">
        <v>1010</v>
      </c>
      <c r="O673" s="7" t="s">
        <v>492</v>
      </c>
    </row>
    <row r="674" spans="1:15" x14ac:dyDescent="0.25">
      <c r="A674" s="2"/>
      <c r="B674" s="3" t="str">
        <f>CONCATENATE("047",LEFT('[1]CE 012012'!AA674,8))</f>
        <v>04740495956</v>
      </c>
      <c r="C674" s="4" t="s">
        <v>15</v>
      </c>
      <c r="D674" t="s">
        <v>16</v>
      </c>
      <c r="E674" s="5">
        <f>'[1]CE 012012'!N674</f>
        <v>750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19216949 med skadedato 19-07-2013</v>
      </c>
      <c r="H674" s="4"/>
      <c r="J674" s="4"/>
      <c r="L674" s="4"/>
      <c r="M674" s="4" t="s">
        <v>1010</v>
      </c>
      <c r="O674" s="7" t="s">
        <v>493</v>
      </c>
    </row>
    <row r="675" spans="1:15" x14ac:dyDescent="0.25">
      <c r="A675" s="2"/>
      <c r="B675" s="3" t="str">
        <f>CONCATENATE("047",LEFT('[1]CE 012012'!AA675,8))</f>
        <v>04793628984</v>
      </c>
      <c r="C675" s="4" t="s">
        <v>15</v>
      </c>
      <c r="D675" t="s">
        <v>16</v>
      </c>
      <c r="E675" s="5">
        <f>'[1]CE 012012'!N675</f>
        <v>350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19214854 med skadedato 07-07-2013</v>
      </c>
      <c r="H675" s="4"/>
      <c r="J675" s="4"/>
      <c r="L675" s="4"/>
      <c r="M675" s="4" t="s">
        <v>1010</v>
      </c>
      <c r="O675" s="7" t="s">
        <v>494</v>
      </c>
    </row>
    <row r="676" spans="1:15" x14ac:dyDescent="0.25">
      <c r="A676" s="2"/>
      <c r="B676" s="3" t="str">
        <f>CONCATENATE("047",LEFT('[1]CE 012012'!AA676,8))</f>
        <v>04792411059</v>
      </c>
      <c r="C676" s="4" t="s">
        <v>15</v>
      </c>
      <c r="D676" t="s">
        <v>16</v>
      </c>
      <c r="E676" s="5">
        <f>'[1]CE 012012'!N676</f>
        <v>600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19216709 med skadedato 09-07-2013</v>
      </c>
      <c r="H676" s="4"/>
      <c r="J676" s="4"/>
      <c r="L676" s="4"/>
      <c r="M676" s="4" t="s">
        <v>1010</v>
      </c>
      <c r="O676" s="7" t="s">
        <v>495</v>
      </c>
    </row>
    <row r="677" spans="1:15" x14ac:dyDescent="0.25">
      <c r="A677" s="2"/>
      <c r="B677" s="3" t="str">
        <f>CONCATENATE("047",LEFT('[1]CE 012012'!AA677,8))</f>
        <v>04793012068</v>
      </c>
      <c r="C677" s="4" t="s">
        <v>15</v>
      </c>
      <c r="D677" t="s">
        <v>16</v>
      </c>
      <c r="E677" s="5">
        <f>'[1]CE 012012'!N677</f>
        <v>750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19216304 med skadedato 06-07-2013</v>
      </c>
      <c r="H677" s="4"/>
      <c r="J677" s="4"/>
      <c r="L677" s="4"/>
      <c r="M677" s="4" t="s">
        <v>1010</v>
      </c>
      <c r="O677" s="7" t="s">
        <v>496</v>
      </c>
    </row>
    <row r="678" spans="1:15" x14ac:dyDescent="0.25">
      <c r="A678" s="2"/>
      <c r="B678" s="3" t="str">
        <f>CONCATENATE("047",LEFT('[1]CE 012012'!AA678,8))</f>
        <v>04793602702</v>
      </c>
      <c r="C678" s="4" t="s">
        <v>15</v>
      </c>
      <c r="D678" t="s">
        <v>16</v>
      </c>
      <c r="E678" s="5">
        <f>'[1]CE 012012'!N678</f>
        <v>750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19214284 med skadedato 02-07-2013</v>
      </c>
      <c r="H678" s="4"/>
      <c r="J678" s="4"/>
      <c r="L678" s="4"/>
      <c r="M678" s="4" t="s">
        <v>1010</v>
      </c>
      <c r="O678" s="7" t="s">
        <v>497</v>
      </c>
    </row>
    <row r="679" spans="1:15" x14ac:dyDescent="0.25">
      <c r="A679" s="2"/>
      <c r="B679" s="3" t="str">
        <f>CONCATENATE("047",LEFT('[1]CE 012012'!AA679,8))</f>
        <v>04740602925</v>
      </c>
      <c r="C679" s="4" t="s">
        <v>15</v>
      </c>
      <c r="D679" t="s">
        <v>16</v>
      </c>
      <c r="E679" s="5">
        <f>'[1]CE 012012'!N679</f>
        <v>750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19214200 med skadedato 29-06-2013</v>
      </c>
      <c r="H679" s="4"/>
      <c r="J679" s="4"/>
      <c r="L679" s="4"/>
      <c r="M679" s="4" t="s">
        <v>1010</v>
      </c>
      <c r="O679" s="7" t="s">
        <v>498</v>
      </c>
    </row>
    <row r="680" spans="1:15" x14ac:dyDescent="0.25">
      <c r="A680" s="2"/>
      <c r="B680" s="3" t="str">
        <f>CONCATENATE("047",LEFT('[1]CE 012012'!AA680,8))</f>
        <v>04792684426</v>
      </c>
      <c r="C680" s="4" t="s">
        <v>15</v>
      </c>
      <c r="D680" t="s">
        <v>16</v>
      </c>
      <c r="E680" s="5">
        <f>'[1]CE 012012'!N680</f>
        <v>750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19216052 med skadedato 14-07-2013</v>
      </c>
      <c r="H680" s="4"/>
      <c r="J680" s="4"/>
      <c r="L680" s="4"/>
      <c r="M680" s="4" t="s">
        <v>1010</v>
      </c>
      <c r="O680" s="7" t="s">
        <v>499</v>
      </c>
    </row>
    <row r="681" spans="1:15" x14ac:dyDescent="0.25">
      <c r="A681" s="2"/>
      <c r="B681" s="3" t="str">
        <f>CONCATENATE("047",LEFT('[1]CE 012012'!AA681,8))</f>
        <v>04795139202</v>
      </c>
      <c r="C681" s="4" t="s">
        <v>15</v>
      </c>
      <c r="D681" t="s">
        <v>16</v>
      </c>
      <c r="E681" s="5">
        <f>'[1]CE 012012'!N681</f>
        <v>750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19213202 med skadedato 01-06-2013</v>
      </c>
      <c r="H681" s="4"/>
      <c r="J681" s="4"/>
      <c r="L681" s="4"/>
      <c r="M681" s="4" t="s">
        <v>1010</v>
      </c>
      <c r="O681" s="7" t="s">
        <v>500</v>
      </c>
    </row>
    <row r="682" spans="1:15" x14ac:dyDescent="0.25">
      <c r="A682" s="2"/>
      <c r="B682" s="3" t="str">
        <f>CONCATENATE("047",LEFT('[1]CE 012012'!AA682,8))</f>
        <v>04798469928</v>
      </c>
      <c r="C682" s="4" t="s">
        <v>15</v>
      </c>
      <c r="D682" t="s">
        <v>16</v>
      </c>
      <c r="E682" s="5">
        <f>'[1]CE 012012'!N682</f>
        <v>750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19201552 med skadedato 22-04-2013</v>
      </c>
      <c r="H682" s="4"/>
      <c r="J682" s="4"/>
      <c r="L682" s="4"/>
      <c r="M682" s="4" t="s">
        <v>1010</v>
      </c>
      <c r="O682" s="7" t="s">
        <v>501</v>
      </c>
    </row>
    <row r="683" spans="1:15" x14ac:dyDescent="0.25">
      <c r="A683" s="2"/>
      <c r="B683" s="3" t="str">
        <f>CONCATENATE("047",LEFT('[1]CE 012012'!AA683,8))</f>
        <v>04741770568</v>
      </c>
      <c r="C683" s="4" t="s">
        <v>15</v>
      </c>
      <c r="D683" t="s">
        <v>16</v>
      </c>
      <c r="E683" s="5">
        <f>'[1]CE 012012'!N683</f>
        <v>750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19215579 med skadedato 11-07-2013</v>
      </c>
      <c r="H683" s="4"/>
      <c r="J683" s="4"/>
      <c r="L683" s="4"/>
      <c r="M683" s="4" t="s">
        <v>1010</v>
      </c>
      <c r="O683" s="7" t="s">
        <v>502</v>
      </c>
    </row>
    <row r="684" spans="1:15" x14ac:dyDescent="0.25">
      <c r="A684" s="2"/>
      <c r="B684" s="3" t="str">
        <f>CONCATENATE("047",LEFT('[1]CE 012012'!AA684,8))</f>
        <v>04795208989</v>
      </c>
      <c r="C684" s="4" t="s">
        <v>15</v>
      </c>
      <c r="D684" t="s">
        <v>16</v>
      </c>
      <c r="E684" s="5">
        <f>'[1]CE 012012'!N684</f>
        <v>750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19212730 med skadedato 17-06-2013</v>
      </c>
      <c r="H684" s="4"/>
      <c r="J684" s="4"/>
      <c r="L684" s="4"/>
      <c r="M684" s="4" t="s">
        <v>1010</v>
      </c>
      <c r="O684" s="7" t="s">
        <v>503</v>
      </c>
    </row>
    <row r="685" spans="1:15" x14ac:dyDescent="0.25">
      <c r="A685" s="2"/>
      <c r="B685" s="3" t="str">
        <f>CONCATENATE("047",LEFT('[1]CE 012012'!AA685,8))</f>
        <v>04798802227</v>
      </c>
      <c r="C685" s="4" t="s">
        <v>15</v>
      </c>
      <c r="D685" t="s">
        <v>16</v>
      </c>
      <c r="E685" s="5">
        <f>'[1]CE 012012'!N685</f>
        <v>750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19214462 med skadedato 28-05-2013</v>
      </c>
      <c r="H685" s="4"/>
      <c r="J685" s="4"/>
      <c r="L685" s="4"/>
      <c r="M685" s="4" t="s">
        <v>1010</v>
      </c>
      <c r="O685" s="7" t="s">
        <v>504</v>
      </c>
    </row>
    <row r="686" spans="1:15" x14ac:dyDescent="0.25">
      <c r="A686" s="2"/>
      <c r="B686" s="3" t="str">
        <f>CONCATENATE("047",LEFT('[1]CE 012012'!AA686,8))</f>
        <v>04795473768</v>
      </c>
      <c r="C686" s="4" t="s">
        <v>15</v>
      </c>
      <c r="D686" t="s">
        <v>16</v>
      </c>
      <c r="E686" s="5">
        <f>'[1]CE 012012'!N686</f>
        <v>1200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19208629 med skadedato 05-06-2013</v>
      </c>
      <c r="H686" s="4"/>
      <c r="J686" s="4"/>
      <c r="L686" s="4"/>
      <c r="M686" s="4" t="s">
        <v>1010</v>
      </c>
      <c r="O686" s="7" t="s">
        <v>505</v>
      </c>
    </row>
    <row r="687" spans="1:15" x14ac:dyDescent="0.25">
      <c r="A687" s="2"/>
      <c r="B687" s="3" t="str">
        <f>CONCATENATE("047",LEFT('[1]CE 012012'!AA687,8))</f>
        <v>04791663381</v>
      </c>
      <c r="C687" s="4" t="s">
        <v>15</v>
      </c>
      <c r="D687" t="s">
        <v>16</v>
      </c>
      <c r="E687" s="5">
        <f>'[1]CE 012012'!N687</f>
        <v>750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19199078 med skadedato 06-04-2013</v>
      </c>
      <c r="H687" s="4"/>
      <c r="J687" s="4"/>
      <c r="L687" s="4"/>
      <c r="M687" s="4" t="s">
        <v>1010</v>
      </c>
      <c r="O687" s="7" t="s">
        <v>506</v>
      </c>
    </row>
    <row r="688" spans="1:15" x14ac:dyDescent="0.25">
      <c r="A688" s="2"/>
      <c r="B688" s="3" t="str">
        <f>CONCATENATE("047",LEFT('[1]CE 012012'!AA688,8))</f>
        <v>04791720646</v>
      </c>
      <c r="C688" s="4" t="s">
        <v>15</v>
      </c>
      <c r="D688" t="s">
        <v>16</v>
      </c>
      <c r="E688" s="5">
        <f>'[1]CE 012012'!N688</f>
        <v>600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19212616 med skadedato 25-06-2013</v>
      </c>
      <c r="H688" s="4"/>
      <c r="J688" s="4"/>
      <c r="L688" s="4"/>
      <c r="M688" s="4" t="s">
        <v>1010</v>
      </c>
      <c r="O688" s="7" t="s">
        <v>507</v>
      </c>
    </row>
    <row r="689" spans="1:15" x14ac:dyDescent="0.25">
      <c r="A689" s="2"/>
      <c r="B689" s="3" t="str">
        <f>CONCATENATE("047",LEFT('[1]CE 012012'!AA689,8))</f>
        <v>04792814179</v>
      </c>
      <c r="C689" s="4" t="s">
        <v>15</v>
      </c>
      <c r="D689" t="s">
        <v>16</v>
      </c>
      <c r="E689" s="5">
        <f>'[1]CE 012012'!N689</f>
        <v>750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19214742 med skadedato 08-07-2013</v>
      </c>
      <c r="H689" s="4"/>
      <c r="J689" s="4"/>
      <c r="L689" s="4"/>
      <c r="M689" s="4" t="s">
        <v>1010</v>
      </c>
      <c r="O689" s="7" t="s">
        <v>508</v>
      </c>
    </row>
    <row r="690" spans="1:15" x14ac:dyDescent="0.25">
      <c r="A690" s="2"/>
      <c r="B690" s="3" t="str">
        <f>CONCATENATE("047",LEFT('[1]CE 012012'!AA690,8))</f>
        <v>04798868794</v>
      </c>
      <c r="C690" s="4" t="s">
        <v>15</v>
      </c>
      <c r="D690" t="s">
        <v>16</v>
      </c>
      <c r="E690" s="5">
        <f>'[1]CE 012012'!N690</f>
        <v>750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19215727 med skadedato 13-07-2013</v>
      </c>
      <c r="H690" s="4"/>
      <c r="J690" s="4"/>
      <c r="L690" s="4"/>
      <c r="M690" s="4" t="s">
        <v>1010</v>
      </c>
      <c r="O690" s="7" t="s">
        <v>509</v>
      </c>
    </row>
    <row r="691" spans="1:15" x14ac:dyDescent="0.25">
      <c r="A691" s="2"/>
      <c r="B691" s="3" t="str">
        <f>CONCATENATE("047",LEFT('[1]CE 012012'!AA691,8))</f>
        <v>04745805108</v>
      </c>
      <c r="C691" s="4" t="s">
        <v>15</v>
      </c>
      <c r="D691" t="s">
        <v>16</v>
      </c>
      <c r="E691" s="5">
        <f>'[1]CE 012012'!N691</f>
        <v>750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19216798 med skadedato 17-07-2013</v>
      </c>
      <c r="H691" s="4"/>
      <c r="J691" s="4"/>
      <c r="L691" s="4"/>
      <c r="M691" s="4" t="s">
        <v>1010</v>
      </c>
      <c r="O691" s="7" t="s">
        <v>510</v>
      </c>
    </row>
    <row r="692" spans="1:15" x14ac:dyDescent="0.25">
      <c r="A692" s="2"/>
      <c r="B692" s="3" t="str">
        <f>CONCATENATE("047",LEFT('[1]CE 012012'!AA692,8))</f>
        <v>04745402909</v>
      </c>
      <c r="C692" s="4" t="s">
        <v>15</v>
      </c>
      <c r="D692" t="s">
        <v>16</v>
      </c>
      <c r="E692" s="5">
        <f>'[1]CE 012012'!N692</f>
        <v>750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19216715 med skadedato 17-07-2013</v>
      </c>
      <c r="H692" s="4"/>
      <c r="J692" s="4"/>
      <c r="L692" s="4"/>
      <c r="M692" s="4" t="s">
        <v>1010</v>
      </c>
      <c r="O692" s="7" t="s">
        <v>511</v>
      </c>
    </row>
    <row r="693" spans="1:15" x14ac:dyDescent="0.25">
      <c r="A693" s="2"/>
      <c r="B693" s="3" t="str">
        <f>CONCATENATE("047",LEFT('[1]CE 012012'!AA693,8))</f>
        <v>04794262378</v>
      </c>
      <c r="C693" s="4" t="s">
        <v>15</v>
      </c>
      <c r="D693" t="s">
        <v>16</v>
      </c>
      <c r="E693" s="5">
        <f>'[1]CE 012012'!N693</f>
        <v>750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19215490 med skadedato 11-07-2013</v>
      </c>
      <c r="H693" s="4"/>
      <c r="J693" s="4"/>
      <c r="L693" s="4"/>
      <c r="M693" s="4" t="s">
        <v>1010</v>
      </c>
      <c r="O693" s="7" t="s">
        <v>512</v>
      </c>
    </row>
    <row r="694" spans="1:15" x14ac:dyDescent="0.25">
      <c r="A694" s="2"/>
      <c r="B694" s="3" t="str">
        <f>CONCATENATE("047",LEFT('[1]CE 012012'!AA694,8))</f>
        <v>04792612108</v>
      </c>
      <c r="C694" s="4" t="s">
        <v>15</v>
      </c>
      <c r="D694" t="s">
        <v>16</v>
      </c>
      <c r="E694" s="5">
        <f>'[1]CE 012012'!N694</f>
        <v>750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19215951 med skadedato 19-06-2013</v>
      </c>
      <c r="H694" s="4"/>
      <c r="J694" s="4"/>
      <c r="L694" s="4"/>
      <c r="M694" s="4" t="s">
        <v>1010</v>
      </c>
      <c r="O694" s="7" t="s">
        <v>513</v>
      </c>
    </row>
    <row r="695" spans="1:15" x14ac:dyDescent="0.25">
      <c r="A695" s="2"/>
      <c r="B695" s="3" t="str">
        <f>CONCATENATE("047",LEFT('[1]CE 012012'!AA695,8))</f>
        <v>04797425691</v>
      </c>
      <c r="C695" s="4" t="s">
        <v>15</v>
      </c>
      <c r="D695" t="s">
        <v>16</v>
      </c>
      <c r="E695" s="5">
        <f>'[1]CE 012012'!N695</f>
        <v>750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19211445 med skadedato 18-06-2013</v>
      </c>
      <c r="H695" s="4"/>
      <c r="J695" s="4"/>
      <c r="L695" s="4"/>
      <c r="M695" s="4" t="s">
        <v>1010</v>
      </c>
      <c r="O695" s="7" t="s">
        <v>514</v>
      </c>
    </row>
    <row r="696" spans="1:15" x14ac:dyDescent="0.25">
      <c r="A696" s="2"/>
      <c r="B696" s="3" t="str">
        <f>CONCATENATE("047",LEFT('[1]CE 012012'!AA696,8))</f>
        <v>04745812468</v>
      </c>
      <c r="C696" s="4" t="s">
        <v>15</v>
      </c>
      <c r="D696" t="s">
        <v>16</v>
      </c>
      <c r="E696" s="5">
        <f>'[1]CE 012012'!N696</f>
        <v>750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19216157 med skadedato 11-07-2013</v>
      </c>
      <c r="H696" s="4"/>
      <c r="J696" s="4"/>
      <c r="L696" s="4"/>
      <c r="M696" s="4" t="s">
        <v>1010</v>
      </c>
      <c r="O696" s="7" t="s">
        <v>515</v>
      </c>
    </row>
    <row r="697" spans="1:15" x14ac:dyDescent="0.25">
      <c r="A697" s="2"/>
      <c r="B697" s="3" t="str">
        <f>CONCATENATE("047",LEFT('[1]CE 012012'!AA697,8))</f>
        <v>04741207314</v>
      </c>
      <c r="C697" s="4" t="s">
        <v>15</v>
      </c>
      <c r="D697" t="s">
        <v>16</v>
      </c>
      <c r="E697" s="5">
        <f>'[1]CE 012012'!N697</f>
        <v>750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19215722 med skadedato 15-07-2013</v>
      </c>
      <c r="H697" s="4"/>
      <c r="J697" s="4"/>
      <c r="L697" s="4"/>
      <c r="M697" s="4" t="s">
        <v>1010</v>
      </c>
      <c r="O697" s="7" t="s">
        <v>516</v>
      </c>
    </row>
    <row r="698" spans="1:15" x14ac:dyDescent="0.25">
      <c r="A698" s="2"/>
      <c r="B698" s="3" t="str">
        <f>CONCATENATE("047",LEFT('[1]CE 012012'!AA698,8))</f>
        <v>04792458532</v>
      </c>
      <c r="C698" s="4" t="s">
        <v>15</v>
      </c>
      <c r="D698" t="s">
        <v>16</v>
      </c>
      <c r="E698" s="5">
        <f>'[1]CE 012012'!N698</f>
        <v>750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19212490 med skadedato 23-06-2013</v>
      </c>
      <c r="H698" s="4"/>
      <c r="J698" s="4"/>
      <c r="L698" s="4"/>
      <c r="M698" s="4" t="s">
        <v>1010</v>
      </c>
      <c r="O698" s="7" t="s">
        <v>517</v>
      </c>
    </row>
    <row r="699" spans="1:15" x14ac:dyDescent="0.25">
      <c r="A699" s="2"/>
      <c r="B699" s="3" t="str">
        <f>CONCATENATE("047",LEFT('[1]CE 012012'!AA699,8))</f>
        <v>04798698089</v>
      </c>
      <c r="C699" s="4" t="s">
        <v>15</v>
      </c>
      <c r="D699" t="s">
        <v>16</v>
      </c>
      <c r="E699" s="5">
        <f>'[1]CE 012012'!N699</f>
        <v>750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19215907 med skadedato 05-07-2013</v>
      </c>
      <c r="H699" s="4"/>
      <c r="J699" s="4"/>
      <c r="L699" s="4"/>
      <c r="M699" s="4" t="s">
        <v>1010</v>
      </c>
      <c r="O699" s="7" t="s">
        <v>518</v>
      </c>
    </row>
    <row r="700" spans="1:15" x14ac:dyDescent="0.25">
      <c r="A700" s="2"/>
      <c r="B700" s="3" t="str">
        <f>CONCATENATE("047",LEFT('[1]CE 012012'!AA700,8))</f>
        <v>04792092184</v>
      </c>
      <c r="C700" s="4" t="s">
        <v>15</v>
      </c>
      <c r="D700" t="s">
        <v>16</v>
      </c>
      <c r="E700" s="5">
        <f>'[1]CE 012012'!N700</f>
        <v>750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19214606 med skadedato 24-06-2013</v>
      </c>
      <c r="H700" s="4"/>
      <c r="J700" s="4"/>
      <c r="L700" s="4"/>
      <c r="M700" s="4" t="s">
        <v>1010</v>
      </c>
      <c r="O700" s="7" t="s">
        <v>519</v>
      </c>
    </row>
    <row r="701" spans="1:15" x14ac:dyDescent="0.25">
      <c r="A701" s="2"/>
      <c r="B701" s="3" t="str">
        <f>CONCATENATE("047",LEFT('[1]CE 012012'!AA701,8))</f>
        <v>04746501408</v>
      </c>
      <c r="C701" s="4" t="s">
        <v>15</v>
      </c>
      <c r="D701" t="s">
        <v>16</v>
      </c>
      <c r="E701" s="5">
        <f>'[1]CE 012012'!N701</f>
        <v>750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19216332 med skadedato 17-07-2013</v>
      </c>
      <c r="H701" s="4"/>
      <c r="J701" s="4"/>
      <c r="L701" s="4"/>
      <c r="M701" s="4" t="s">
        <v>1010</v>
      </c>
      <c r="O701" s="7" t="s">
        <v>520</v>
      </c>
    </row>
    <row r="702" spans="1:15" x14ac:dyDescent="0.25">
      <c r="A702" s="2"/>
      <c r="B702" s="3" t="str">
        <f>CONCATENATE("047",LEFT('[1]CE 012012'!AA702,8))</f>
        <v>04798068644</v>
      </c>
      <c r="C702" s="4" t="s">
        <v>15</v>
      </c>
      <c r="D702" t="s">
        <v>16</v>
      </c>
      <c r="E702" s="5">
        <f>'[1]CE 012012'!N702</f>
        <v>750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19215577 med skadedato 02-07-2013</v>
      </c>
      <c r="H702" s="4"/>
      <c r="J702" s="4"/>
      <c r="L702" s="4"/>
      <c r="M702" s="4" t="s">
        <v>1010</v>
      </c>
      <c r="O702" s="7" t="s">
        <v>521</v>
      </c>
    </row>
    <row r="703" spans="1:15" x14ac:dyDescent="0.25">
      <c r="A703" s="2"/>
      <c r="B703" s="3" t="str">
        <f>CONCATENATE("047",LEFT('[1]CE 012012'!AA703,8))</f>
        <v>04746963874</v>
      </c>
      <c r="C703" s="4" t="s">
        <v>15</v>
      </c>
      <c r="D703" t="s">
        <v>16</v>
      </c>
      <c r="E703" s="5">
        <f>'[1]CE 012012'!N703</f>
        <v>750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19216006 med skadedato 08-07-2013</v>
      </c>
      <c r="H703" s="4"/>
      <c r="J703" s="4"/>
      <c r="L703" s="4"/>
      <c r="M703" s="4" t="s">
        <v>1010</v>
      </c>
      <c r="O703" s="7" t="s">
        <v>522</v>
      </c>
    </row>
    <row r="704" spans="1:15" x14ac:dyDescent="0.25">
      <c r="A704" s="2"/>
      <c r="B704" s="3" t="str">
        <f>CONCATENATE("047",LEFT('[1]CE 012012'!AA704,8))</f>
        <v>04793060870</v>
      </c>
      <c r="C704" s="4" t="s">
        <v>15</v>
      </c>
      <c r="D704" t="s">
        <v>16</v>
      </c>
      <c r="E704" s="5">
        <f>'[1]CE 012012'!N704</f>
        <v>750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19215478 med skadedato 11-07-2013</v>
      </c>
      <c r="H704" s="4"/>
      <c r="J704" s="4"/>
      <c r="L704" s="4"/>
      <c r="M704" s="4" t="s">
        <v>1010</v>
      </c>
      <c r="O704" s="7" t="s">
        <v>523</v>
      </c>
    </row>
    <row r="705" spans="1:15" x14ac:dyDescent="0.25">
      <c r="A705" s="2"/>
      <c r="B705" s="3" t="str">
        <f>CONCATENATE("047",LEFT('[1]CE 012012'!AA705,8))</f>
        <v>04745291825</v>
      </c>
      <c r="C705" s="4" t="s">
        <v>15</v>
      </c>
      <c r="D705" t="s">
        <v>16</v>
      </c>
      <c r="E705" s="5">
        <f>'[1]CE 012012'!N705</f>
        <v>750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19216339 med skadedato 16-07-2013</v>
      </c>
      <c r="H705" s="4"/>
      <c r="J705" s="4"/>
      <c r="L705" s="4"/>
      <c r="M705" s="4" t="s">
        <v>1010</v>
      </c>
      <c r="O705" s="7" t="s">
        <v>524</v>
      </c>
    </row>
    <row r="706" spans="1:15" x14ac:dyDescent="0.25">
      <c r="A706" s="2"/>
      <c r="B706" s="3" t="str">
        <f>CONCATENATE("047",LEFT('[1]CE 012012'!AA706,8))</f>
        <v>04740607262</v>
      </c>
      <c r="C706" s="4" t="s">
        <v>15</v>
      </c>
      <c r="D706" t="s">
        <v>16</v>
      </c>
      <c r="E706" s="5">
        <f>'[1]CE 012012'!N706</f>
        <v>750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19215764 med skadedato 12-07-2013</v>
      </c>
      <c r="H706" s="4"/>
      <c r="J706" s="4"/>
      <c r="L706" s="4"/>
      <c r="M706" s="4" t="s">
        <v>1010</v>
      </c>
      <c r="O706" s="7" t="s">
        <v>525</v>
      </c>
    </row>
    <row r="707" spans="1:15" x14ac:dyDescent="0.25">
      <c r="A707" s="2"/>
      <c r="B707" s="3" t="str">
        <f>CONCATENATE("047",LEFT('[1]CE 012012'!AA707,8))</f>
        <v>04798841103</v>
      </c>
      <c r="C707" s="4" t="s">
        <v>15</v>
      </c>
      <c r="D707" t="s">
        <v>16</v>
      </c>
      <c r="E707" s="5">
        <f>'[1]CE 012012'!N707</f>
        <v>600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19209854 med skadedato 25-05-2013</v>
      </c>
      <c r="H707" s="4"/>
      <c r="J707" s="4"/>
      <c r="L707" s="4"/>
      <c r="M707" s="4" t="s">
        <v>1010</v>
      </c>
      <c r="O707" s="7" t="s">
        <v>526</v>
      </c>
    </row>
    <row r="708" spans="1:15" x14ac:dyDescent="0.25">
      <c r="A708" s="2"/>
      <c r="B708" s="3" t="str">
        <f>CONCATENATE("047",LEFT('[1]CE 012012'!AA708,8))</f>
        <v>04798036572</v>
      </c>
      <c r="C708" s="4" t="s">
        <v>15</v>
      </c>
      <c r="D708" t="s">
        <v>16</v>
      </c>
      <c r="E708" s="5">
        <f>'[1]CE 012012'!N708</f>
        <v>750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19215651 med skadedato 26-06-2013</v>
      </c>
      <c r="H708" s="4"/>
      <c r="J708" s="4"/>
      <c r="L708" s="4"/>
      <c r="M708" s="4" t="s">
        <v>1010</v>
      </c>
      <c r="O708" s="7" t="s">
        <v>527</v>
      </c>
    </row>
    <row r="709" spans="1:15" x14ac:dyDescent="0.25">
      <c r="A709" s="2"/>
      <c r="B709" s="3" t="str">
        <f>CONCATENATE("047",LEFT('[1]CE 012012'!AA709,8))</f>
        <v>04797181505</v>
      </c>
      <c r="C709" s="4" t="s">
        <v>15</v>
      </c>
      <c r="D709" t="s">
        <v>16</v>
      </c>
      <c r="E709" s="5">
        <f>'[1]CE 012012'!N709</f>
        <v>2145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19215397 med skadedato 08-07-2013</v>
      </c>
      <c r="H709" s="4"/>
      <c r="J709" s="4"/>
      <c r="L709" s="4"/>
      <c r="M709" s="4" t="s">
        <v>1010</v>
      </c>
      <c r="O709" s="7" t="s">
        <v>528</v>
      </c>
    </row>
    <row r="710" spans="1:15" x14ac:dyDescent="0.25">
      <c r="A710" s="2"/>
      <c r="B710" s="3" t="str">
        <f>CONCATENATE("047",LEFT('[1]CE 012012'!AA710,8))</f>
        <v>04799021926</v>
      </c>
      <c r="C710" s="4" t="s">
        <v>15</v>
      </c>
      <c r="D710" t="s">
        <v>16</v>
      </c>
      <c r="E710" s="5">
        <f>'[1]CE 012012'!N710</f>
        <v>1200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19215466 med skadedato 11-07-2013</v>
      </c>
      <c r="H710" s="4"/>
      <c r="J710" s="4"/>
      <c r="L710" s="4"/>
      <c r="M710" s="4" t="s">
        <v>1010</v>
      </c>
      <c r="O710" s="7" t="s">
        <v>529</v>
      </c>
    </row>
    <row r="711" spans="1:15" x14ac:dyDescent="0.25">
      <c r="A711" s="2"/>
      <c r="B711" s="3" t="str">
        <f>CONCATENATE("047",LEFT('[1]CE 012012'!AA711,8))</f>
        <v>04793485260</v>
      </c>
      <c r="C711" s="4" t="s">
        <v>15</v>
      </c>
      <c r="D711" t="s">
        <v>16</v>
      </c>
      <c r="E711" s="5">
        <f>'[1]CE 012012'!N711</f>
        <v>750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19216488 med skadedato 16-07-2013</v>
      </c>
      <c r="H711" s="4"/>
      <c r="J711" s="4"/>
      <c r="L711" s="4"/>
      <c r="M711" s="4" t="s">
        <v>1010</v>
      </c>
      <c r="O711" s="7" t="s">
        <v>530</v>
      </c>
    </row>
    <row r="712" spans="1:15" x14ac:dyDescent="0.25">
      <c r="A712" s="2"/>
      <c r="B712" s="3" t="str">
        <f>CONCATENATE("047",LEFT('[1]CE 012012'!AA712,8))</f>
        <v>04797135712</v>
      </c>
      <c r="C712" s="4" t="s">
        <v>15</v>
      </c>
      <c r="D712" t="s">
        <v>16</v>
      </c>
      <c r="E712" s="5">
        <f>'[1]CE 012012'!N712</f>
        <v>1500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19214409 med skadedato 06-07-2013</v>
      </c>
      <c r="H712" s="4"/>
      <c r="J712" s="4"/>
      <c r="L712" s="4"/>
      <c r="M712" s="4" t="s">
        <v>1010</v>
      </c>
      <c r="O712" s="7" t="s">
        <v>531</v>
      </c>
    </row>
    <row r="713" spans="1:15" x14ac:dyDescent="0.25">
      <c r="A713" s="2"/>
      <c r="B713" s="3" t="str">
        <f>CONCATENATE("047",LEFT('[1]CE 012012'!AA713,8))</f>
        <v>04746425911</v>
      </c>
      <c r="C713" s="4" t="s">
        <v>15</v>
      </c>
      <c r="D713" t="s">
        <v>16</v>
      </c>
      <c r="E713" s="5">
        <f>'[1]CE 012012'!N713</f>
        <v>770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19213452 med skadedato 20-05-2013</v>
      </c>
      <c r="H713" s="4"/>
      <c r="J713" s="4"/>
      <c r="L713" s="4"/>
      <c r="M713" s="4" t="s">
        <v>1010</v>
      </c>
      <c r="O713" s="7" t="s">
        <v>532</v>
      </c>
    </row>
    <row r="714" spans="1:15" x14ac:dyDescent="0.25">
      <c r="A714" s="2"/>
      <c r="B714" s="3" t="str">
        <f>CONCATENATE("047",LEFT('[1]CE 012012'!AA714,8))</f>
        <v>04798859814</v>
      </c>
      <c r="C714" s="4" t="s">
        <v>15</v>
      </c>
      <c r="D714" t="s">
        <v>16</v>
      </c>
      <c r="E714" s="5">
        <f>'[1]CE 012012'!N714</f>
        <v>750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19210908 med skadedato 14-06-2013</v>
      </c>
      <c r="H714" s="4"/>
      <c r="J714" s="4"/>
      <c r="L714" s="4"/>
      <c r="M714" s="4" t="s">
        <v>1010</v>
      </c>
      <c r="O714" s="7" t="s">
        <v>533</v>
      </c>
    </row>
    <row r="715" spans="1:15" x14ac:dyDescent="0.25">
      <c r="A715" s="2"/>
      <c r="B715" s="3" t="str">
        <f>CONCATENATE("047",LEFT('[1]CE 012012'!AA715,8))</f>
        <v>04795841689</v>
      </c>
      <c r="C715" s="4" t="s">
        <v>15</v>
      </c>
      <c r="D715" t="s">
        <v>16</v>
      </c>
      <c r="E715" s="5">
        <f>'[1]CE 012012'!N715</f>
        <v>600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19215890 med skadedato 17-05-2013</v>
      </c>
      <c r="H715" s="4"/>
      <c r="J715" s="4"/>
      <c r="L715" s="4"/>
      <c r="M715" s="4" t="s">
        <v>1010</v>
      </c>
      <c r="O715" s="7" t="s">
        <v>534</v>
      </c>
    </row>
    <row r="716" spans="1:15" x14ac:dyDescent="0.25">
      <c r="A716" s="2"/>
      <c r="B716" s="3" t="str">
        <f>CONCATENATE("047",LEFT('[1]CE 012012'!AA716,8))</f>
        <v>04795947208</v>
      </c>
      <c r="C716" s="4" t="s">
        <v>15</v>
      </c>
      <c r="D716" t="s">
        <v>16</v>
      </c>
      <c r="E716" s="5">
        <f>'[1]CE 012012'!N716</f>
        <v>600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19214245 med skadedato 05-07-2013</v>
      </c>
      <c r="H716" s="4"/>
      <c r="J716" s="4"/>
      <c r="L716" s="4"/>
      <c r="M716" s="4" t="s">
        <v>1010</v>
      </c>
      <c r="O716" s="7" t="s">
        <v>535</v>
      </c>
    </row>
    <row r="717" spans="1:15" x14ac:dyDescent="0.25">
      <c r="A717" s="2"/>
      <c r="B717" s="3" t="str">
        <f>CONCATENATE("047",LEFT('[1]CE 012012'!AA717,8))</f>
        <v>04793686902</v>
      </c>
      <c r="C717" s="4" t="s">
        <v>15</v>
      </c>
      <c r="D717" t="s">
        <v>16</v>
      </c>
      <c r="E717" s="5">
        <f>'[1]CE 012012'!N717</f>
        <v>600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19212427 med skadedato 07-06-2013</v>
      </c>
      <c r="H717" s="4"/>
      <c r="J717" s="4"/>
      <c r="L717" s="4"/>
      <c r="M717" s="4" t="s">
        <v>1010</v>
      </c>
      <c r="O717" s="7" t="s">
        <v>536</v>
      </c>
    </row>
    <row r="718" spans="1:15" x14ac:dyDescent="0.25">
      <c r="A718" s="2"/>
      <c r="B718" s="3" t="str">
        <f>CONCATENATE("047",LEFT('[1]CE 012012'!AA718,8))</f>
        <v>04798015338</v>
      </c>
      <c r="C718" s="4" t="s">
        <v>15</v>
      </c>
      <c r="D718" t="s">
        <v>16</v>
      </c>
      <c r="E718" s="5">
        <f>'[1]CE 012012'!N718</f>
        <v>750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19217050 med skadedato 21-07-2013</v>
      </c>
      <c r="H718" s="4"/>
      <c r="J718" s="4"/>
      <c r="L718" s="4"/>
      <c r="M718" s="4" t="s">
        <v>1010</v>
      </c>
      <c r="O718" s="7" t="s">
        <v>537</v>
      </c>
    </row>
    <row r="719" spans="1:15" x14ac:dyDescent="0.25">
      <c r="A719" s="2"/>
      <c r="B719" s="3" t="str">
        <f>CONCATENATE("047",LEFT('[1]CE 012012'!AA719,8))</f>
        <v>04790796699</v>
      </c>
      <c r="C719" s="4" t="s">
        <v>15</v>
      </c>
      <c r="D719" t="s">
        <v>16</v>
      </c>
      <c r="E719" s="5">
        <f>'[1]CE 012012'!N719</f>
        <v>600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19205304 med skadedato 20-05-2013</v>
      </c>
      <c r="H719" s="4"/>
      <c r="J719" s="4"/>
      <c r="L719" s="4"/>
      <c r="M719" s="4" t="s">
        <v>1010</v>
      </c>
      <c r="O719" s="7" t="s">
        <v>538</v>
      </c>
    </row>
    <row r="720" spans="1:15" x14ac:dyDescent="0.25">
      <c r="A720" s="2"/>
      <c r="B720" s="3" t="str">
        <f>CONCATENATE("047",LEFT('[1]CE 012012'!AA720,8))</f>
        <v>04797585958</v>
      </c>
      <c r="C720" s="4" t="s">
        <v>15</v>
      </c>
      <c r="D720" t="s">
        <v>16</v>
      </c>
      <c r="E720" s="5">
        <f>'[1]CE 012012'!N720</f>
        <v>750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19208269 med skadedato 10-05-2013</v>
      </c>
      <c r="H720" s="4"/>
      <c r="J720" s="4"/>
      <c r="L720" s="4"/>
      <c r="M720" s="4" t="s">
        <v>1010</v>
      </c>
      <c r="O720" s="7" t="s">
        <v>539</v>
      </c>
    </row>
    <row r="721" spans="1:15" x14ac:dyDescent="0.25">
      <c r="A721" s="2"/>
      <c r="B721" s="3" t="str">
        <f>CONCATENATE("047",LEFT('[1]CE 012012'!AA721,8))</f>
        <v>04799344144</v>
      </c>
      <c r="C721" s="4" t="s">
        <v>15</v>
      </c>
      <c r="D721" t="s">
        <v>16</v>
      </c>
      <c r="E721" s="5">
        <f>'[1]CE 012012'!N721</f>
        <v>750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19209852 med skadedato 29-05-2013</v>
      </c>
      <c r="H721" s="4"/>
      <c r="J721" s="4"/>
      <c r="L721" s="4"/>
      <c r="M721" s="4" t="s">
        <v>1010</v>
      </c>
      <c r="O721" s="7" t="s">
        <v>540</v>
      </c>
    </row>
    <row r="722" spans="1:15" x14ac:dyDescent="0.25">
      <c r="A722" s="2"/>
      <c r="B722" s="3" t="str">
        <f>CONCATENATE("047",LEFT('[1]CE 012012'!AA722,8))</f>
        <v>04793440940</v>
      </c>
      <c r="C722" s="4" t="s">
        <v>15</v>
      </c>
      <c r="D722" t="s">
        <v>16</v>
      </c>
      <c r="E722" s="5">
        <f>'[1]CE 012012'!N722</f>
        <v>600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19213538 med skadedato 30-06-2013</v>
      </c>
      <c r="H722" s="4"/>
      <c r="J722" s="4"/>
      <c r="L722" s="4"/>
      <c r="M722" s="4" t="s">
        <v>1010</v>
      </c>
      <c r="O722" s="7" t="s">
        <v>541</v>
      </c>
    </row>
    <row r="723" spans="1:15" x14ac:dyDescent="0.25">
      <c r="A723" s="2"/>
      <c r="B723" s="3" t="str">
        <f>CONCATENATE("047",LEFT('[1]CE 012012'!AA723,8))</f>
        <v>04740487429</v>
      </c>
      <c r="C723" s="4" t="s">
        <v>15</v>
      </c>
      <c r="D723" t="s">
        <v>16</v>
      </c>
      <c r="E723" s="5">
        <f>'[1]CE 012012'!N723</f>
        <v>600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19213809 med skadedato 01-07-2013</v>
      </c>
      <c r="H723" s="4"/>
      <c r="J723" s="4"/>
      <c r="L723" s="4"/>
      <c r="M723" s="4" t="s">
        <v>1010</v>
      </c>
      <c r="O723" s="7" t="s">
        <v>542</v>
      </c>
    </row>
    <row r="724" spans="1:15" x14ac:dyDescent="0.25">
      <c r="A724" s="2"/>
      <c r="B724" s="3" t="str">
        <f>CONCATENATE("047",LEFT('[1]CE 012012'!AA724,8))</f>
        <v>04793471853</v>
      </c>
      <c r="C724" s="4" t="s">
        <v>15</v>
      </c>
      <c r="D724" t="s">
        <v>16</v>
      </c>
      <c r="E724" s="5">
        <f>'[1]CE 012012'!N724</f>
        <v>750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19211997 med skadedato 24-02-2013</v>
      </c>
      <c r="H724" s="4"/>
      <c r="J724" s="4"/>
      <c r="L724" s="4"/>
      <c r="M724" s="4" t="s">
        <v>1010</v>
      </c>
      <c r="O724" s="7" t="s">
        <v>543</v>
      </c>
    </row>
    <row r="725" spans="1:15" x14ac:dyDescent="0.25">
      <c r="A725" s="2"/>
      <c r="B725" s="3" t="str">
        <f>CONCATENATE("047",LEFT('[1]CE 012012'!AA725,8))</f>
        <v>04748040050</v>
      </c>
      <c r="C725" s="4" t="s">
        <v>15</v>
      </c>
      <c r="D725" t="s">
        <v>16</v>
      </c>
      <c r="E725" s="5">
        <f>'[1]CE 012012'!N725</f>
        <v>750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19207055 med skadedato 18-05-2013</v>
      </c>
      <c r="H725" s="4"/>
      <c r="J725" s="4"/>
      <c r="L725" s="4"/>
      <c r="M725" s="4" t="s">
        <v>1010</v>
      </c>
      <c r="O725" s="7" t="s">
        <v>544</v>
      </c>
    </row>
    <row r="726" spans="1:15" x14ac:dyDescent="0.25">
      <c r="A726" s="2"/>
      <c r="B726" s="3" t="str">
        <f>CONCATENATE("047",LEFT('[1]CE 012012'!AA726,8))</f>
        <v>04795060227</v>
      </c>
      <c r="C726" s="4" t="s">
        <v>15</v>
      </c>
      <c r="D726" t="s">
        <v>16</v>
      </c>
      <c r="E726" s="5">
        <f>'[1]CE 012012'!N726</f>
        <v>750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19217305 med skadedato 21-07-2013</v>
      </c>
      <c r="H726" s="4"/>
      <c r="J726" s="4"/>
      <c r="L726" s="4"/>
      <c r="M726" s="4" t="s">
        <v>1010</v>
      </c>
      <c r="O726" s="7" t="s">
        <v>545</v>
      </c>
    </row>
    <row r="727" spans="1:15" x14ac:dyDescent="0.25">
      <c r="A727" s="2"/>
      <c r="B727" s="3" t="str">
        <f>CONCATENATE("047",LEFT('[1]CE 012012'!AA727,8))</f>
        <v>04748258533</v>
      </c>
      <c r="C727" s="4" t="s">
        <v>15</v>
      </c>
      <c r="D727" t="s">
        <v>16</v>
      </c>
      <c r="E727" s="5">
        <f>'[1]CE 012012'!N727</f>
        <v>750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19216768 med skadedato 15-07-2013</v>
      </c>
      <c r="H727" s="4"/>
      <c r="J727" s="4"/>
      <c r="L727" s="4"/>
      <c r="M727" s="4" t="s">
        <v>1010</v>
      </c>
      <c r="O727" s="7" t="s">
        <v>546</v>
      </c>
    </row>
    <row r="728" spans="1:15" x14ac:dyDescent="0.25">
      <c r="A728" s="2"/>
      <c r="B728" s="3" t="str">
        <f>CONCATENATE("047",LEFT('[1]CE 012012'!AA728,8))</f>
        <v>04798040779</v>
      </c>
      <c r="C728" s="4" t="s">
        <v>15</v>
      </c>
      <c r="D728" t="s">
        <v>16</v>
      </c>
      <c r="E728" s="5">
        <f>'[1]CE 012012'!N728</f>
        <v>750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19216894 med skadedato 20-06-2013</v>
      </c>
      <c r="H728" s="4"/>
      <c r="J728" s="4"/>
      <c r="L728" s="4"/>
      <c r="M728" s="4" t="s">
        <v>1010</v>
      </c>
      <c r="O728" s="7" t="s">
        <v>547</v>
      </c>
    </row>
    <row r="729" spans="1:15" x14ac:dyDescent="0.25">
      <c r="A729" s="2"/>
      <c r="B729" s="3" t="str">
        <f>CONCATENATE("047",LEFT('[1]CE 012012'!AA729,8))</f>
        <v>04790783230</v>
      </c>
      <c r="C729" s="4" t="s">
        <v>15</v>
      </c>
      <c r="D729" t="s">
        <v>16</v>
      </c>
      <c r="E729" s="5">
        <f>'[1]CE 012012'!N729</f>
        <v>750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19214045 med skadedato 02-07-2013</v>
      </c>
      <c r="H729" s="4"/>
      <c r="J729" s="4"/>
      <c r="L729" s="4"/>
      <c r="M729" s="4" t="s">
        <v>1010</v>
      </c>
      <c r="O729" s="7" t="s">
        <v>548</v>
      </c>
    </row>
    <row r="730" spans="1:15" x14ac:dyDescent="0.25">
      <c r="A730" s="2"/>
      <c r="B730" s="3" t="str">
        <f>CONCATENATE("047",LEFT('[1]CE 012012'!AA730,8))</f>
        <v>04740608106</v>
      </c>
      <c r="C730" s="4" t="s">
        <v>15</v>
      </c>
      <c r="D730" t="s">
        <v>16</v>
      </c>
      <c r="E730" s="5">
        <f>'[1]CE 012012'!N730</f>
        <v>750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19212739 med skadedato 19-06-2013</v>
      </c>
      <c r="H730" s="4"/>
      <c r="J730" s="4"/>
      <c r="L730" s="4"/>
      <c r="M730" s="4" t="s">
        <v>1010</v>
      </c>
      <c r="O730" s="7" t="s">
        <v>549</v>
      </c>
    </row>
    <row r="731" spans="1:15" x14ac:dyDescent="0.25">
      <c r="A731" s="2"/>
      <c r="B731" s="3" t="str">
        <f>CONCATENATE("047",LEFT('[1]CE 012012'!AA731,8))</f>
        <v>04795212175</v>
      </c>
      <c r="C731" s="4" t="s">
        <v>15</v>
      </c>
      <c r="D731" t="s">
        <v>16</v>
      </c>
      <c r="E731" s="5">
        <f>'[1]CE 012012'!N731</f>
        <v>750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19210424 med skadedato 12-06-2013</v>
      </c>
      <c r="H731" s="4"/>
      <c r="J731" s="4"/>
      <c r="L731" s="4"/>
      <c r="M731" s="4" t="s">
        <v>1010</v>
      </c>
      <c r="O731" s="7" t="s">
        <v>550</v>
      </c>
    </row>
    <row r="732" spans="1:15" x14ac:dyDescent="0.25">
      <c r="A732" s="2"/>
      <c r="B732" s="3" t="str">
        <f>CONCATENATE("047",LEFT('[1]CE 012012'!AA732,8))</f>
        <v>04792289343</v>
      </c>
      <c r="C732" s="4" t="s">
        <v>15</v>
      </c>
      <c r="D732" t="s">
        <v>16</v>
      </c>
      <c r="E732" s="5">
        <f>'[1]CE 012012'!N732</f>
        <v>750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19209833 med skadedato 08-06-2013</v>
      </c>
      <c r="H732" s="4"/>
      <c r="J732" s="4"/>
      <c r="L732" s="4"/>
      <c r="M732" s="4" t="s">
        <v>1010</v>
      </c>
      <c r="O732" s="7" t="s">
        <v>551</v>
      </c>
    </row>
    <row r="733" spans="1:15" x14ac:dyDescent="0.25">
      <c r="A733" s="2"/>
      <c r="B733" s="3" t="str">
        <f>CONCATENATE("047",LEFT('[1]CE 012012'!AA733,8))</f>
        <v>04792462469</v>
      </c>
      <c r="C733" s="4" t="s">
        <v>15</v>
      </c>
      <c r="D733" t="s">
        <v>16</v>
      </c>
      <c r="E733" s="5">
        <f>'[1]CE 012012'!N733</f>
        <v>750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19206495 med skadedato 17-05-2013</v>
      </c>
      <c r="H733" s="4"/>
      <c r="J733" s="4"/>
      <c r="L733" s="4"/>
      <c r="M733" s="4" t="s">
        <v>1010</v>
      </c>
      <c r="O733" s="7" t="s">
        <v>552</v>
      </c>
    </row>
    <row r="734" spans="1:15" x14ac:dyDescent="0.25">
      <c r="A734" s="2"/>
      <c r="B734" s="3" t="str">
        <f>CONCATENATE("047",LEFT('[1]CE 012012'!AA734,8))</f>
        <v>04746620995</v>
      </c>
      <c r="C734" s="4" t="s">
        <v>15</v>
      </c>
      <c r="D734" t="s">
        <v>16</v>
      </c>
      <c r="E734" s="5">
        <f>'[1]CE 012012'!N734</f>
        <v>750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19206145 med skadedato 22-05-2013</v>
      </c>
      <c r="H734" s="4"/>
      <c r="J734" s="4"/>
      <c r="L734" s="4"/>
      <c r="M734" s="4" t="s">
        <v>1010</v>
      </c>
      <c r="O734" s="7" t="s">
        <v>553</v>
      </c>
    </row>
    <row r="735" spans="1:15" x14ac:dyDescent="0.25">
      <c r="A735" s="2"/>
      <c r="B735" s="3" t="str">
        <f>CONCATENATE("047",LEFT('[1]CE 012012'!AA735,8))</f>
        <v>04746545035</v>
      </c>
      <c r="C735" s="4" t="s">
        <v>15</v>
      </c>
      <c r="D735" t="s">
        <v>16</v>
      </c>
      <c r="E735" s="5">
        <f>'[1]CE 012012'!N735</f>
        <v>1650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19216496 med skadedato 13-07-2013</v>
      </c>
      <c r="H735" s="4"/>
      <c r="J735" s="4"/>
      <c r="L735" s="4"/>
      <c r="M735" s="4" t="s">
        <v>1010</v>
      </c>
      <c r="O735" s="7" t="s">
        <v>554</v>
      </c>
    </row>
    <row r="736" spans="1:15" x14ac:dyDescent="0.25">
      <c r="A736" s="2"/>
      <c r="B736" s="3" t="str">
        <f>CONCATENATE("047",LEFT('[1]CE 012012'!AA736,8))</f>
        <v>04798686381</v>
      </c>
      <c r="C736" s="4" t="s">
        <v>15</v>
      </c>
      <c r="D736" t="s">
        <v>16</v>
      </c>
      <c r="E736" s="5">
        <f>'[1]CE 012012'!N736</f>
        <v>750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19213828 med skadedato 20-06-2013</v>
      </c>
      <c r="H736" s="4"/>
      <c r="J736" s="4"/>
      <c r="L736" s="4"/>
      <c r="M736" s="4" t="s">
        <v>1010</v>
      </c>
      <c r="O736" s="7" t="s">
        <v>555</v>
      </c>
    </row>
    <row r="737" spans="1:15" x14ac:dyDescent="0.25">
      <c r="A737" s="2"/>
      <c r="B737" s="3" t="str">
        <f>CONCATENATE("047",LEFT('[1]CE 012012'!AA737,8))</f>
        <v>04798062166</v>
      </c>
      <c r="C737" s="4" t="s">
        <v>15</v>
      </c>
      <c r="D737" t="s">
        <v>16</v>
      </c>
      <c r="E737" s="5">
        <f>'[1]CE 012012'!N737</f>
        <v>770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19213752 med skadedato 29-06-2013</v>
      </c>
      <c r="H737" s="4"/>
      <c r="J737" s="4"/>
      <c r="L737" s="4"/>
      <c r="M737" s="4" t="s">
        <v>1010</v>
      </c>
      <c r="O737" s="7" t="s">
        <v>556</v>
      </c>
    </row>
    <row r="738" spans="1:15" x14ac:dyDescent="0.25">
      <c r="A738" s="2"/>
      <c r="B738" s="3" t="str">
        <f>CONCATENATE("047",LEFT('[1]CE 012012'!AA738,8))</f>
        <v>04792653419</v>
      </c>
      <c r="C738" s="4" t="s">
        <v>15</v>
      </c>
      <c r="D738" t="s">
        <v>16</v>
      </c>
      <c r="E738" s="5">
        <f>'[1]CE 012012'!N738</f>
        <v>1500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19215503 med skadedato 03-07-2013</v>
      </c>
      <c r="H738" s="4"/>
      <c r="J738" s="4"/>
      <c r="L738" s="4"/>
      <c r="M738" s="4" t="s">
        <v>1010</v>
      </c>
      <c r="O738" s="7" t="s">
        <v>557</v>
      </c>
    </row>
    <row r="739" spans="1:15" x14ac:dyDescent="0.25">
      <c r="A739" s="2"/>
      <c r="B739" s="3" t="str">
        <f>CONCATENATE("047",LEFT('[1]CE 012012'!AA739,8))</f>
        <v>04793072057</v>
      </c>
      <c r="C739" s="4" t="s">
        <v>15</v>
      </c>
      <c r="D739" t="s">
        <v>16</v>
      </c>
      <c r="E739" s="5">
        <f>'[1]CE 012012'!N739</f>
        <v>750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19215198 med skadedato 29-06-2013</v>
      </c>
      <c r="H739" s="4"/>
      <c r="J739" s="4"/>
      <c r="L739" s="4"/>
      <c r="M739" s="4" t="s">
        <v>1010</v>
      </c>
      <c r="O739" s="7" t="s">
        <v>558</v>
      </c>
    </row>
    <row r="740" spans="1:15" x14ac:dyDescent="0.25">
      <c r="A740" s="2"/>
      <c r="B740" s="3" t="str">
        <f>CONCATENATE("047",LEFT('[1]CE 012012'!AA740,8))</f>
        <v>04793210969</v>
      </c>
      <c r="C740" s="4" t="s">
        <v>15</v>
      </c>
      <c r="D740" t="s">
        <v>16</v>
      </c>
      <c r="E740" s="5">
        <f>'[1]CE 012012'!N740</f>
        <v>1800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19214199 med skadedato 04-07-2013</v>
      </c>
      <c r="H740" s="4"/>
      <c r="J740" s="4"/>
      <c r="L740" s="4"/>
      <c r="M740" s="4" t="s">
        <v>1010</v>
      </c>
      <c r="O740" s="7" t="s">
        <v>559</v>
      </c>
    </row>
    <row r="741" spans="1:15" x14ac:dyDescent="0.25">
      <c r="A741" s="2"/>
      <c r="B741" s="3" t="str">
        <f>CONCATENATE("047",LEFT('[1]CE 012012'!AA741,8))</f>
        <v>04745427867</v>
      </c>
      <c r="C741" s="4" t="s">
        <v>15</v>
      </c>
      <c r="D741" t="s">
        <v>16</v>
      </c>
      <c r="E741" s="5">
        <f>'[1]CE 012012'!N741</f>
        <v>750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19215527 med skadedato 02-07-2013</v>
      </c>
      <c r="H741" s="4"/>
      <c r="J741" s="4"/>
      <c r="L741" s="4"/>
      <c r="M741" s="4" t="s">
        <v>1010</v>
      </c>
      <c r="O741" s="7" t="s">
        <v>560</v>
      </c>
    </row>
    <row r="742" spans="1:15" x14ac:dyDescent="0.25">
      <c r="A742" s="2"/>
      <c r="B742" s="3" t="str">
        <f>CONCATENATE("047",LEFT('[1]CE 012012'!AA742,8))</f>
        <v>04793899180</v>
      </c>
      <c r="C742" s="4" t="s">
        <v>15</v>
      </c>
      <c r="D742" t="s">
        <v>16</v>
      </c>
      <c r="E742" s="5">
        <f>'[1]CE 012012'!N742</f>
        <v>750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19215905 med skadedato 01-07-2013</v>
      </c>
      <c r="H742" s="4"/>
      <c r="J742" s="4"/>
      <c r="L742" s="4"/>
      <c r="M742" s="4" t="s">
        <v>1010</v>
      </c>
      <c r="O742" s="7" t="s">
        <v>561</v>
      </c>
    </row>
    <row r="743" spans="1:15" x14ac:dyDescent="0.25">
      <c r="A743" s="2"/>
      <c r="B743" s="3" t="str">
        <f>CONCATENATE("047",LEFT('[1]CE 012012'!AA743,8))</f>
        <v>04792048562</v>
      </c>
      <c r="C743" s="4" t="s">
        <v>15</v>
      </c>
      <c r="D743" t="s">
        <v>16</v>
      </c>
      <c r="E743" s="5">
        <f>'[1]CE 012012'!N743</f>
        <v>750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19213539-40 med skadedato 29-06-2013</v>
      </c>
      <c r="H743" s="4"/>
      <c r="J743" s="4"/>
      <c r="L743" s="4"/>
      <c r="M743" s="4" t="s">
        <v>1010</v>
      </c>
      <c r="O743" s="7" t="s">
        <v>562</v>
      </c>
    </row>
    <row r="744" spans="1:15" x14ac:dyDescent="0.25">
      <c r="A744" s="2"/>
      <c r="B744" s="3" t="str">
        <f>CONCATENATE("047",LEFT('[1]CE 012012'!AA744,8))</f>
        <v>04740762363</v>
      </c>
      <c r="C744" s="4" t="s">
        <v>15</v>
      </c>
      <c r="D744" t="s">
        <v>16</v>
      </c>
      <c r="E744" s="5">
        <f>'[1]CE 012012'!N744</f>
        <v>750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19214691 med skadedato 25-06-2013</v>
      </c>
      <c r="H744" s="4"/>
      <c r="J744" s="4"/>
      <c r="L744" s="4"/>
      <c r="M744" s="4" t="s">
        <v>1010</v>
      </c>
      <c r="O744" s="7" t="s">
        <v>563</v>
      </c>
    </row>
    <row r="745" spans="1:15" x14ac:dyDescent="0.25">
      <c r="A745" s="2"/>
      <c r="B745" s="3" t="str">
        <f>CONCATENATE("047",LEFT('[1]CE 012012'!AA745,8))</f>
        <v>04746460183</v>
      </c>
      <c r="C745" s="4" t="s">
        <v>15</v>
      </c>
      <c r="D745" t="s">
        <v>16</v>
      </c>
      <c r="E745" s="5">
        <f>'[1]CE 012012'!N745</f>
        <v>750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19215993 med skadedato 13-07-2013</v>
      </c>
      <c r="H745" s="4"/>
      <c r="J745" s="4"/>
      <c r="L745" s="4"/>
      <c r="M745" s="4" t="s">
        <v>1010</v>
      </c>
      <c r="O745" s="7" t="s">
        <v>564</v>
      </c>
    </row>
    <row r="746" spans="1:15" x14ac:dyDescent="0.25">
      <c r="A746" s="2"/>
      <c r="B746" s="3" t="str">
        <f>CONCATENATE("047",LEFT('[1]CE 012012'!AA746,8))</f>
        <v>04745493769</v>
      </c>
      <c r="C746" s="4" t="s">
        <v>15</v>
      </c>
      <c r="D746" t="s">
        <v>16</v>
      </c>
      <c r="E746" s="5">
        <f>'[1]CE 012012'!N746</f>
        <v>750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19213928 med skadedato 24-06-2013</v>
      </c>
      <c r="H746" s="4"/>
      <c r="J746" s="4"/>
      <c r="L746" s="4"/>
      <c r="M746" s="4" t="s">
        <v>1010</v>
      </c>
      <c r="O746" s="7" t="s">
        <v>565</v>
      </c>
    </row>
    <row r="747" spans="1:15" x14ac:dyDescent="0.25">
      <c r="A747" s="2"/>
      <c r="B747" s="3" t="str">
        <f>CONCATENATE("047",LEFT('[1]CE 012012'!AA747,8))</f>
        <v>04746421230</v>
      </c>
      <c r="C747" s="4" t="s">
        <v>15</v>
      </c>
      <c r="D747" t="s">
        <v>16</v>
      </c>
      <c r="E747" s="5">
        <f>'[1]CE 012012'!N747</f>
        <v>750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19203669 med skadedato 04-05-2013</v>
      </c>
      <c r="H747" s="4"/>
      <c r="J747" s="4"/>
      <c r="L747" s="4"/>
      <c r="M747" s="4" t="s">
        <v>1010</v>
      </c>
      <c r="O747" s="7" t="s">
        <v>566</v>
      </c>
    </row>
    <row r="748" spans="1:15" x14ac:dyDescent="0.25">
      <c r="A748" s="2"/>
      <c r="B748" s="3" t="str">
        <f>CONCATENATE("047",LEFT('[1]CE 012012'!AA748,8))</f>
        <v>04793635613</v>
      </c>
      <c r="C748" s="4" t="s">
        <v>15</v>
      </c>
      <c r="D748" t="s">
        <v>16</v>
      </c>
      <c r="E748" s="5">
        <f>'[1]CE 012012'!N748</f>
        <v>1070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19215858 med skadedato 25-06-2013</v>
      </c>
      <c r="H748" s="4"/>
      <c r="J748" s="4"/>
      <c r="L748" s="4"/>
      <c r="M748" s="4" t="s">
        <v>1010</v>
      </c>
      <c r="O748" s="7" t="s">
        <v>567</v>
      </c>
    </row>
    <row r="749" spans="1:15" x14ac:dyDescent="0.25">
      <c r="A749" s="2"/>
      <c r="B749" s="3" t="str">
        <f>CONCATENATE("047",LEFT('[1]CE 012012'!AA749,8))</f>
        <v>04746424129</v>
      </c>
      <c r="C749" s="4" t="s">
        <v>15</v>
      </c>
      <c r="D749" t="s">
        <v>16</v>
      </c>
      <c r="E749" s="5">
        <f>'[1]CE 012012'!N749</f>
        <v>1500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19215540 med skadedato 28-06-2013</v>
      </c>
      <c r="H749" s="4"/>
      <c r="J749" s="4"/>
      <c r="L749" s="4"/>
      <c r="M749" s="4" t="s">
        <v>1010</v>
      </c>
      <c r="O749" s="7" t="s">
        <v>568</v>
      </c>
    </row>
    <row r="750" spans="1:15" x14ac:dyDescent="0.25">
      <c r="A750" s="2"/>
      <c r="B750" s="3" t="str">
        <f>CONCATENATE("047",LEFT('[1]CE 012012'!AA750,8))</f>
        <v>04799536349</v>
      </c>
      <c r="C750" s="4" t="s">
        <v>15</v>
      </c>
      <c r="D750" t="s">
        <v>16</v>
      </c>
      <c r="E750" s="5">
        <f>'[1]CE 012012'!N750</f>
        <v>750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19205851 med skadedato 18-05-2013</v>
      </c>
      <c r="H750" s="4"/>
      <c r="J750" s="4"/>
      <c r="L750" s="4"/>
      <c r="M750" s="4" t="s">
        <v>1010</v>
      </c>
      <c r="O750" s="7" t="s">
        <v>569</v>
      </c>
    </row>
    <row r="751" spans="1:15" x14ac:dyDescent="0.25">
      <c r="A751" s="2"/>
      <c r="B751" s="3" t="str">
        <f>CONCATENATE("047",LEFT('[1]CE 012012'!AA751,8))</f>
        <v>04792225830</v>
      </c>
      <c r="C751" s="4" t="s">
        <v>15</v>
      </c>
      <c r="D751" t="s">
        <v>16</v>
      </c>
      <c r="E751" s="5">
        <f>'[1]CE 012012'!N751</f>
        <v>750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19215130 med skadedato 10-07-2013</v>
      </c>
      <c r="H751" s="4"/>
      <c r="J751" s="4"/>
      <c r="L751" s="4"/>
      <c r="M751" s="4" t="s">
        <v>1010</v>
      </c>
      <c r="O751" s="7" t="s">
        <v>570</v>
      </c>
    </row>
    <row r="752" spans="1:15" x14ac:dyDescent="0.25">
      <c r="A752" s="2"/>
      <c r="B752" s="3" t="str">
        <f>CONCATENATE("047",LEFT('[1]CE 012012'!AA752,8))</f>
        <v>04798677668</v>
      </c>
      <c r="C752" s="4" t="s">
        <v>15</v>
      </c>
      <c r="D752" t="s">
        <v>16</v>
      </c>
      <c r="E752" s="5">
        <f>'[1]CE 012012'!N752</f>
        <v>750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19216177 med skadedato 13-07-2013</v>
      </c>
      <c r="H752" s="4"/>
      <c r="J752" s="4"/>
      <c r="L752" s="4"/>
      <c r="M752" s="4" t="s">
        <v>1010</v>
      </c>
      <c r="O752" s="7" t="s">
        <v>571</v>
      </c>
    </row>
    <row r="753" spans="1:15" x14ac:dyDescent="0.25">
      <c r="A753" s="2"/>
      <c r="B753" s="3" t="str">
        <f>CONCATENATE("047",LEFT('[1]CE 012012'!AA753,8))</f>
        <v>04792215162</v>
      </c>
      <c r="C753" s="4" t="s">
        <v>15</v>
      </c>
      <c r="D753" t="s">
        <v>16</v>
      </c>
      <c r="E753" s="5">
        <f>'[1]CE 012012'!N753</f>
        <v>750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19208600 med skadedato 01-06-2013</v>
      </c>
      <c r="H753" s="4"/>
      <c r="J753" s="4"/>
      <c r="L753" s="4"/>
      <c r="M753" s="4" t="s">
        <v>1010</v>
      </c>
      <c r="O753" s="7" t="s">
        <v>572</v>
      </c>
    </row>
    <row r="754" spans="1:15" x14ac:dyDescent="0.25">
      <c r="A754" s="2"/>
      <c r="B754" s="3" t="str">
        <f>CONCATENATE("047",LEFT('[1]CE 012012'!AA754,8))</f>
        <v>04798481018</v>
      </c>
      <c r="C754" s="4" t="s">
        <v>15</v>
      </c>
      <c r="D754" t="s">
        <v>16</v>
      </c>
      <c r="E754" s="5">
        <f>'[1]CE 012012'!N754</f>
        <v>750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19213472 med skadedato 27-06-2013</v>
      </c>
      <c r="H754" s="4"/>
      <c r="J754" s="4"/>
      <c r="L754" s="4"/>
      <c r="M754" s="4" t="s">
        <v>1010</v>
      </c>
      <c r="O754" s="7" t="s">
        <v>573</v>
      </c>
    </row>
    <row r="755" spans="1:15" x14ac:dyDescent="0.25">
      <c r="A755" s="2"/>
      <c r="B755" s="3" t="str">
        <f>CONCATENATE("047",LEFT('[1]CE 012012'!AA755,8))</f>
        <v>04746637266</v>
      </c>
      <c r="C755" s="4" t="s">
        <v>15</v>
      </c>
      <c r="D755" t="s">
        <v>16</v>
      </c>
      <c r="E755" s="5">
        <f>'[1]CE 012012'!N755</f>
        <v>750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19208485 med skadedato 05-06-2013</v>
      </c>
      <c r="H755" s="4"/>
      <c r="J755" s="4"/>
      <c r="L755" s="4"/>
      <c r="M755" s="4" t="s">
        <v>1010</v>
      </c>
      <c r="O755" s="7" t="s">
        <v>574</v>
      </c>
    </row>
    <row r="756" spans="1:15" x14ac:dyDescent="0.25">
      <c r="A756" s="2"/>
      <c r="B756" s="3" t="str">
        <f>CONCATENATE("047",LEFT('[1]CE 012012'!AA756,8))</f>
        <v>04792292670</v>
      </c>
      <c r="C756" s="4" t="s">
        <v>15</v>
      </c>
      <c r="D756" t="s">
        <v>16</v>
      </c>
      <c r="E756" s="5">
        <f>'[1]CE 012012'!N756</f>
        <v>550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19216580 med skadedato 09-07-2013</v>
      </c>
      <c r="H756" s="4"/>
      <c r="J756" s="4"/>
      <c r="L756" s="4"/>
      <c r="M756" s="4" t="s">
        <v>1010</v>
      </c>
      <c r="O756" s="7" t="s">
        <v>575</v>
      </c>
    </row>
    <row r="757" spans="1:15" x14ac:dyDescent="0.25">
      <c r="A757" s="2"/>
      <c r="B757" s="3" t="str">
        <f>CONCATENATE("047",LEFT('[1]CE 012012'!AA757,8))</f>
        <v>04745199179</v>
      </c>
      <c r="C757" s="4" t="s">
        <v>15</v>
      </c>
      <c r="D757" t="s">
        <v>16</v>
      </c>
      <c r="E757" s="5">
        <f>'[1]CE 012012'!N757</f>
        <v>550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19216402 med skadedato 14-07-2013</v>
      </c>
      <c r="H757" s="4"/>
      <c r="J757" s="4"/>
      <c r="L757" s="4"/>
      <c r="M757" s="4" t="s">
        <v>1010</v>
      </c>
      <c r="O757" s="7" t="s">
        <v>576</v>
      </c>
    </row>
    <row r="758" spans="1:15" x14ac:dyDescent="0.25">
      <c r="A758" s="2"/>
      <c r="B758" s="3" t="str">
        <f>CONCATENATE("047",LEFT('[1]CE 012012'!AA758,8))</f>
        <v>04798046115</v>
      </c>
      <c r="C758" s="4" t="s">
        <v>15</v>
      </c>
      <c r="D758" t="s">
        <v>16</v>
      </c>
      <c r="E758" s="5">
        <f>'[1]CE 012012'!N758</f>
        <v>750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19216077 med skadedato 11-07-2013</v>
      </c>
      <c r="H758" s="4"/>
      <c r="J758" s="4"/>
      <c r="L758" s="4"/>
      <c r="M758" s="4" t="s">
        <v>1010</v>
      </c>
      <c r="O758" s="7" t="s">
        <v>577</v>
      </c>
    </row>
    <row r="759" spans="1:15" x14ac:dyDescent="0.25">
      <c r="A759" s="2"/>
      <c r="B759" s="3" t="str">
        <f>CONCATENATE("047",LEFT('[1]CE 012012'!AA759,8))</f>
        <v>04746473548</v>
      </c>
      <c r="C759" s="4" t="s">
        <v>15</v>
      </c>
      <c r="D759" t="s">
        <v>16</v>
      </c>
      <c r="E759" s="5">
        <f>'[1]CE 012012'!N759</f>
        <v>750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19215738 med skadedato 02-07-2013</v>
      </c>
      <c r="H759" s="4"/>
      <c r="J759" s="4"/>
      <c r="L759" s="4"/>
      <c r="M759" s="4" t="s">
        <v>1010</v>
      </c>
      <c r="O759" s="7" t="s">
        <v>578</v>
      </c>
    </row>
    <row r="760" spans="1:15" x14ac:dyDescent="0.25">
      <c r="A760" s="2"/>
      <c r="B760" s="3" t="str">
        <f>CONCATENATE("047",LEFT('[1]CE 012012'!AA760,8))</f>
        <v>04793472159</v>
      </c>
      <c r="C760" s="4" t="s">
        <v>15</v>
      </c>
      <c r="D760" t="s">
        <v>16</v>
      </c>
      <c r="E760" s="5">
        <f>'[1]CE 012012'!N760</f>
        <v>750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19215794 med skadedato 12-07-2013</v>
      </c>
      <c r="H760" s="4"/>
      <c r="J760" s="4"/>
      <c r="L760" s="4"/>
      <c r="M760" s="4" t="s">
        <v>1010</v>
      </c>
      <c r="O760" s="7" t="s">
        <v>579</v>
      </c>
    </row>
    <row r="761" spans="1:15" x14ac:dyDescent="0.25">
      <c r="A761" s="2"/>
      <c r="B761" s="3" t="str">
        <f>CONCATENATE("047",LEFT('[1]CE 012012'!AA761,8))</f>
        <v>04795445040</v>
      </c>
      <c r="C761" s="4" t="s">
        <v>15</v>
      </c>
      <c r="D761" t="s">
        <v>16</v>
      </c>
      <c r="E761" s="5">
        <f>'[1]CE 012012'!N761</f>
        <v>750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19216055 med skadedato 14-07-2013</v>
      </c>
      <c r="H761" s="4"/>
      <c r="J761" s="4"/>
      <c r="L761" s="4"/>
      <c r="M761" s="4" t="s">
        <v>1010</v>
      </c>
      <c r="O761" s="7" t="s">
        <v>580</v>
      </c>
    </row>
    <row r="762" spans="1:15" x14ac:dyDescent="0.25">
      <c r="A762" s="2"/>
      <c r="B762" s="3" t="str">
        <f>CONCATENATE("047",LEFT('[1]CE 012012'!AA762,8))</f>
        <v>04793618890</v>
      </c>
      <c r="C762" s="4" t="s">
        <v>15</v>
      </c>
      <c r="D762" t="s">
        <v>16</v>
      </c>
      <c r="E762" s="5">
        <f>'[1]CE 012012'!N762</f>
        <v>750</v>
      </c>
      <c r="F762" s="6" t="s">
        <v>17</v>
      </c>
      <c r="G762" s="3" t="str">
        <f>CONCATENATE("Egenandelen gjelder skadesak ",'[1]CE 012012'!B762," med skadedato ",TEXT('[1]CE 012012'!X762,"dd-mm-yyyy"))</f>
        <v>Egenandelen gjelder skadesak 19206849 med skadedato 05-05-2013</v>
      </c>
      <c r="H762" s="4"/>
      <c r="J762" s="4"/>
      <c r="L762" s="4"/>
      <c r="M762" s="4" t="s">
        <v>1010</v>
      </c>
      <c r="O762" s="7" t="s">
        <v>581</v>
      </c>
    </row>
    <row r="763" spans="1:15" x14ac:dyDescent="0.25">
      <c r="A763" s="2"/>
      <c r="B763" s="3" t="str">
        <f>CONCATENATE("047",LEFT('[1]CE 012012'!AA763,8))</f>
        <v>04790507737</v>
      </c>
      <c r="C763" s="4" t="s">
        <v>15</v>
      </c>
      <c r="D763" t="s">
        <v>16</v>
      </c>
      <c r="E763" s="5">
        <f>'[1]CE 012012'!N763</f>
        <v>750</v>
      </c>
      <c r="F763" s="6" t="s">
        <v>17</v>
      </c>
      <c r="G763" s="3" t="str">
        <f>CONCATENATE("Egenandelen gjelder skadesak ",'[1]CE 012012'!B763," med skadedato ",TEXT('[1]CE 012012'!X763,"dd-mm-yyyy"))</f>
        <v>Egenandelen gjelder skadesak 19217214 med skadedato 19-07-2013</v>
      </c>
      <c r="H763" s="4"/>
      <c r="J763" s="4"/>
      <c r="L763" s="4"/>
      <c r="M763" s="4" t="s">
        <v>1010</v>
      </c>
      <c r="O763" s="7" t="s">
        <v>582</v>
      </c>
    </row>
    <row r="764" spans="1:15" x14ac:dyDescent="0.25">
      <c r="A764" s="2"/>
      <c r="B764" s="3" t="str">
        <f>CONCATENATE("047",LEFT('[1]CE 012012'!AA764,8))</f>
        <v>04795272339</v>
      </c>
      <c r="C764" s="4" t="s">
        <v>15</v>
      </c>
      <c r="D764" t="s">
        <v>16</v>
      </c>
      <c r="E764" s="5">
        <f>'[1]CE 012012'!N764</f>
        <v>750</v>
      </c>
      <c r="F764" s="6" t="s">
        <v>17</v>
      </c>
      <c r="G764" s="3" t="str">
        <f>CONCATENATE("Egenandelen gjelder skadesak ",'[1]CE 012012'!B764," med skadedato ",TEXT('[1]CE 012012'!X764,"dd-mm-yyyy"))</f>
        <v>Egenandelen gjelder skadesak 19216889 med skadedato 13-07-2013</v>
      </c>
      <c r="H764" s="4"/>
      <c r="J764" s="4"/>
      <c r="L764" s="4"/>
      <c r="M764" s="4" t="s">
        <v>1010</v>
      </c>
      <c r="O764" s="7" t="s">
        <v>583</v>
      </c>
    </row>
    <row r="765" spans="1:15" x14ac:dyDescent="0.25">
      <c r="A765" s="2"/>
      <c r="B765" s="3" t="str">
        <f>CONCATENATE("047",LEFT('[1]CE 012012'!AA765,8))</f>
        <v>04793018765</v>
      </c>
      <c r="C765" s="4" t="s">
        <v>15</v>
      </c>
      <c r="D765" t="s">
        <v>16</v>
      </c>
      <c r="E765" s="5">
        <f>'[1]CE 012012'!N765</f>
        <v>750</v>
      </c>
      <c r="F765" s="6" t="s">
        <v>17</v>
      </c>
      <c r="G765" s="3" t="str">
        <f>CONCATENATE("Egenandelen gjelder skadesak ",'[1]CE 012012'!B765," med skadedato ",TEXT('[1]CE 012012'!X765,"dd-mm-yyyy"))</f>
        <v>Egenandelen gjelder skadesak 19209117 med skadedato 09-06-2013</v>
      </c>
      <c r="H765" s="4"/>
      <c r="J765" s="4"/>
      <c r="L765" s="4"/>
      <c r="M765" s="4" t="s">
        <v>1010</v>
      </c>
      <c r="O765" s="7" t="s">
        <v>584</v>
      </c>
    </row>
    <row r="766" spans="1:15" x14ac:dyDescent="0.25">
      <c r="A766" s="2"/>
      <c r="B766" s="3" t="str">
        <f>CONCATENATE("047",LEFT('[1]CE 012012'!AA766,8))</f>
        <v>04798002309</v>
      </c>
      <c r="C766" s="4" t="s">
        <v>15</v>
      </c>
      <c r="D766" t="s">
        <v>16</v>
      </c>
      <c r="E766" s="5">
        <f>'[1]CE 012012'!N766</f>
        <v>750</v>
      </c>
      <c r="F766" s="6" t="s">
        <v>17</v>
      </c>
      <c r="G766" s="3" t="str">
        <f>CONCATENATE("Egenandelen gjelder skadesak ",'[1]CE 012012'!B766," med skadedato ",TEXT('[1]CE 012012'!X766,"dd-mm-yyyy"))</f>
        <v>Egenandelen gjelder skadesak 19215991 med skadedato 13-07-2013</v>
      </c>
      <c r="H766" s="4"/>
      <c r="J766" s="4"/>
      <c r="L766" s="4"/>
      <c r="M766" s="4" t="s">
        <v>1010</v>
      </c>
      <c r="O766" s="7" t="s">
        <v>585</v>
      </c>
    </row>
    <row r="767" spans="1:15" x14ac:dyDescent="0.25">
      <c r="A767" s="2"/>
      <c r="B767" s="3" t="str">
        <f>CONCATENATE("047",LEFT('[1]CE 012012'!AA767,8))</f>
        <v>04795115666</v>
      </c>
      <c r="C767" s="4" t="s">
        <v>15</v>
      </c>
      <c r="D767" t="s">
        <v>16</v>
      </c>
      <c r="E767" s="5">
        <f>'[1]CE 012012'!N767</f>
        <v>1500</v>
      </c>
      <c r="F767" s="6" t="s">
        <v>17</v>
      </c>
      <c r="G767" s="3" t="str">
        <f>CONCATENATE("Egenandelen gjelder skadesak ",'[1]CE 012012'!B767," med skadedato ",TEXT('[1]CE 012012'!X767,"dd-mm-yyyy"))</f>
        <v>Egenandelen gjelder skadesak 19207674 med skadedato 01-06-2013</v>
      </c>
      <c r="H767" s="4"/>
      <c r="J767" s="4"/>
      <c r="L767" s="4"/>
      <c r="M767" s="4" t="s">
        <v>1010</v>
      </c>
      <c r="O767" s="7" t="s">
        <v>586</v>
      </c>
    </row>
    <row r="768" spans="1:15" x14ac:dyDescent="0.25">
      <c r="A768" s="2"/>
      <c r="B768" s="3" t="str">
        <f>CONCATENATE("047",LEFT('[1]CE 012012'!AA768,8))</f>
        <v>04793667671</v>
      </c>
      <c r="C768" s="4" t="s">
        <v>15</v>
      </c>
      <c r="D768" t="s">
        <v>16</v>
      </c>
      <c r="E768" s="5">
        <f>'[1]CE 012012'!N768</f>
        <v>750</v>
      </c>
      <c r="F768" s="6" t="s">
        <v>17</v>
      </c>
      <c r="G768" s="3" t="str">
        <f>CONCATENATE("Egenandelen gjelder skadesak ",'[1]CE 012012'!B768," med skadedato ",TEXT('[1]CE 012012'!X768,"dd-mm-yyyy"))</f>
        <v>Egenandelen gjelder skadesak 19215927 med skadedato 09-07-2013</v>
      </c>
      <c r="H768" s="4"/>
      <c r="J768" s="4"/>
      <c r="L768" s="4"/>
      <c r="M768" s="4" t="s">
        <v>1010</v>
      </c>
      <c r="O768" s="7" t="s">
        <v>587</v>
      </c>
    </row>
    <row r="769" spans="1:15" x14ac:dyDescent="0.25">
      <c r="A769" s="2"/>
      <c r="B769" s="3" t="str">
        <f>CONCATENATE("047",LEFT('[1]CE 012012'!AA769,8))</f>
        <v>04792863253</v>
      </c>
      <c r="C769" s="4" t="s">
        <v>15</v>
      </c>
      <c r="D769" t="s">
        <v>16</v>
      </c>
      <c r="E769" s="5">
        <f>'[1]CE 012012'!N769</f>
        <v>550</v>
      </c>
      <c r="F769" s="6" t="s">
        <v>17</v>
      </c>
      <c r="G769" s="3" t="str">
        <f>CONCATENATE("Egenandelen gjelder skadesak ",'[1]CE 012012'!B769," med skadedato ",TEXT('[1]CE 012012'!X769,"dd-mm-yyyy"))</f>
        <v>Egenandelen gjelder skadesak 19215630 med skadedato 18-06-2013</v>
      </c>
      <c r="H769" s="4"/>
      <c r="J769" s="4"/>
      <c r="L769" s="4"/>
      <c r="M769" s="4" t="s">
        <v>1010</v>
      </c>
      <c r="O769" s="7" t="s">
        <v>588</v>
      </c>
    </row>
    <row r="770" spans="1:15" x14ac:dyDescent="0.25">
      <c r="A770" s="2"/>
      <c r="B770" s="3" t="str">
        <f>CONCATENATE("047",LEFT('[1]CE 012012'!AA770,8))</f>
        <v>04798047436</v>
      </c>
      <c r="C770" s="4" t="s">
        <v>15</v>
      </c>
      <c r="D770" t="s">
        <v>16</v>
      </c>
      <c r="E770" s="5">
        <f>'[1]CE 012012'!N770</f>
        <v>750</v>
      </c>
      <c r="F770" s="6" t="s">
        <v>17</v>
      </c>
      <c r="G770" s="3" t="str">
        <f>CONCATENATE("Egenandelen gjelder skadesak ",'[1]CE 012012'!B770," med skadedato ",TEXT('[1]CE 012012'!X770,"dd-mm-yyyy"))</f>
        <v>Egenandelen gjelder skadesak 19214934 med skadedato 25-06-2013</v>
      </c>
      <c r="H770" s="4"/>
      <c r="J770" s="4"/>
      <c r="L770" s="4"/>
      <c r="M770" s="4" t="s">
        <v>1010</v>
      </c>
      <c r="O770" s="7" t="s">
        <v>589</v>
      </c>
    </row>
    <row r="771" spans="1:15" x14ac:dyDescent="0.25">
      <c r="A771" s="2"/>
      <c r="B771" s="3" t="str">
        <f>CONCATENATE("047",LEFT('[1]CE 012012'!AA771,8))</f>
        <v>04798866406</v>
      </c>
      <c r="C771" s="4" t="s">
        <v>15</v>
      </c>
      <c r="D771" t="s">
        <v>16</v>
      </c>
      <c r="E771" s="5">
        <f>'[1]CE 012012'!N771</f>
        <v>550</v>
      </c>
      <c r="F771" s="6" t="s">
        <v>17</v>
      </c>
      <c r="G771" s="3" t="str">
        <f>CONCATENATE("Egenandelen gjelder skadesak ",'[1]CE 012012'!B771," med skadedato ",TEXT('[1]CE 012012'!X771,"dd-mm-yyyy"))</f>
        <v>Egenandelen gjelder skadesak 19213529 med skadedato 29-06-2013</v>
      </c>
      <c r="H771" s="4"/>
      <c r="J771" s="4"/>
      <c r="L771" s="4"/>
      <c r="M771" s="4" t="s">
        <v>1010</v>
      </c>
      <c r="O771" s="7" t="s">
        <v>590</v>
      </c>
    </row>
    <row r="772" spans="1:15" x14ac:dyDescent="0.25">
      <c r="A772" s="2"/>
      <c r="B772" s="3" t="str">
        <f>CONCATENATE("047",LEFT('[1]CE 012012'!AA772,8))</f>
        <v>04793872660</v>
      </c>
      <c r="C772" s="4" t="s">
        <v>15</v>
      </c>
      <c r="D772" t="s">
        <v>16</v>
      </c>
      <c r="E772" s="5">
        <f>'[1]CE 012012'!N772</f>
        <v>750</v>
      </c>
      <c r="F772" s="6" t="s">
        <v>17</v>
      </c>
      <c r="G772" s="3" t="str">
        <f>CONCATENATE("Egenandelen gjelder skadesak ",'[1]CE 012012'!B772," med skadedato ",TEXT('[1]CE 012012'!X772,"dd-mm-yyyy"))</f>
        <v>Egenandelen gjelder skadesak 19214370 med skadedato 04-07-2013</v>
      </c>
      <c r="H772" s="4"/>
      <c r="J772" s="4"/>
      <c r="L772" s="4"/>
      <c r="M772" s="4" t="s">
        <v>1010</v>
      </c>
      <c r="O772" s="7" t="s">
        <v>591</v>
      </c>
    </row>
    <row r="773" spans="1:15" x14ac:dyDescent="0.25">
      <c r="A773" s="2"/>
      <c r="B773" s="3" t="str">
        <f>CONCATENATE("047",LEFT('[1]CE 012012'!AA773,8))</f>
        <v>04745037694</v>
      </c>
      <c r="C773" s="4" t="s">
        <v>15</v>
      </c>
      <c r="D773" t="s">
        <v>16</v>
      </c>
      <c r="E773" s="5">
        <f>'[1]CE 012012'!N773</f>
        <v>750</v>
      </c>
      <c r="F773" s="6" t="s">
        <v>17</v>
      </c>
      <c r="G773" s="3" t="str">
        <f>CONCATENATE("Egenandelen gjelder skadesak ",'[1]CE 012012'!B773," med skadedato ",TEXT('[1]CE 012012'!X773,"dd-mm-yyyy"))</f>
        <v>Egenandelen gjelder skadesak 19215110 med skadedato 09-07-2013</v>
      </c>
      <c r="H773" s="4"/>
      <c r="J773" s="4"/>
      <c r="L773" s="4"/>
      <c r="M773" s="4" t="s">
        <v>1010</v>
      </c>
      <c r="O773" s="7" t="s">
        <v>592</v>
      </c>
    </row>
    <row r="774" spans="1:15" x14ac:dyDescent="0.25">
      <c r="A774" s="2"/>
      <c r="B774" s="3" t="str">
        <f>CONCATENATE("047",LEFT('[1]CE 012012'!AA774,8))</f>
        <v>04798883170</v>
      </c>
      <c r="C774" s="4" t="s">
        <v>15</v>
      </c>
      <c r="D774" t="s">
        <v>16</v>
      </c>
      <c r="E774" s="5">
        <f>'[1]CE 012012'!N774</f>
        <v>550</v>
      </c>
      <c r="F774" s="6" t="s">
        <v>17</v>
      </c>
      <c r="G774" s="3" t="str">
        <f>CONCATENATE("Egenandelen gjelder skadesak ",'[1]CE 012012'!B774," med skadedato ",TEXT('[1]CE 012012'!X774,"dd-mm-yyyy"))</f>
        <v>Egenandelen gjelder skadesak 19217976 med skadedato 19-05-2013</v>
      </c>
      <c r="H774" s="4"/>
      <c r="J774" s="4"/>
      <c r="L774" s="4"/>
      <c r="M774" s="4" t="s">
        <v>1010</v>
      </c>
      <c r="O774" s="7" t="s">
        <v>593</v>
      </c>
    </row>
    <row r="775" spans="1:15" x14ac:dyDescent="0.25">
      <c r="A775" s="2"/>
      <c r="B775" s="3" t="str">
        <f>CONCATENATE("047",LEFT('[1]CE 012012'!AA775,8))</f>
        <v>04792411009</v>
      </c>
      <c r="C775" s="4" t="s">
        <v>15</v>
      </c>
      <c r="D775" t="s">
        <v>16</v>
      </c>
      <c r="E775" s="5">
        <f>'[1]CE 012012'!N775</f>
        <v>750</v>
      </c>
      <c r="F775" s="6" t="s">
        <v>17</v>
      </c>
      <c r="G775" s="3" t="str">
        <f>CONCATENATE("Egenandelen gjelder skadesak ",'[1]CE 012012'!B775," med skadedato ",TEXT('[1]CE 012012'!X775,"dd-mm-yyyy"))</f>
        <v>Egenandelen gjelder skadesak 19189280 med skadedato 25-01-2013</v>
      </c>
      <c r="H775" s="4"/>
      <c r="J775" s="4"/>
      <c r="L775" s="4"/>
      <c r="M775" s="4" t="s">
        <v>1010</v>
      </c>
      <c r="O775" s="7" t="s">
        <v>594</v>
      </c>
    </row>
    <row r="776" spans="1:15" x14ac:dyDescent="0.25">
      <c r="A776" s="2"/>
      <c r="B776" s="3" t="str">
        <f>CONCATENATE("047",LEFT('[1]CE 012012'!AA776,8))</f>
        <v>04745246211</v>
      </c>
      <c r="C776" s="4" t="s">
        <v>15</v>
      </c>
      <c r="D776" t="s">
        <v>16</v>
      </c>
      <c r="E776" s="5">
        <f>'[1]CE 012012'!N776</f>
        <v>750</v>
      </c>
      <c r="F776" s="6" t="s">
        <v>17</v>
      </c>
      <c r="G776" s="3" t="str">
        <f>CONCATENATE("Egenandelen gjelder skadesak ",'[1]CE 012012'!B776," med skadedato ",TEXT('[1]CE 012012'!X776,"dd-mm-yyyy"))</f>
        <v>Egenandelen gjelder skadesak 19214013 med skadedato 29-06-2013</v>
      </c>
      <c r="H776" s="4"/>
      <c r="J776" s="4"/>
      <c r="L776" s="4"/>
      <c r="M776" s="4" t="s">
        <v>1010</v>
      </c>
      <c r="O776" s="7" t="s">
        <v>595</v>
      </c>
    </row>
    <row r="777" spans="1:15" x14ac:dyDescent="0.25">
      <c r="A777" s="2"/>
      <c r="B777" s="3" t="str">
        <f>CONCATENATE("047",LEFT('[1]CE 012012'!AA777,8))</f>
        <v>04791617548</v>
      </c>
      <c r="C777" s="4" t="s">
        <v>15</v>
      </c>
      <c r="D777" t="s">
        <v>16</v>
      </c>
      <c r="E777" s="5">
        <f>'[1]CE 012012'!N777</f>
        <v>600</v>
      </c>
      <c r="F777" s="6" t="s">
        <v>17</v>
      </c>
      <c r="G777" s="3" t="str">
        <f>CONCATENATE("Egenandelen gjelder skadesak ",'[1]CE 012012'!B777," med skadedato ",TEXT('[1]CE 012012'!X777,"dd-mm-yyyy"))</f>
        <v>Egenandelen gjelder skadesak 19214169 med skadedato 28-06-2013</v>
      </c>
      <c r="H777" s="4"/>
      <c r="J777" s="4"/>
      <c r="L777" s="4"/>
      <c r="M777" s="4" t="s">
        <v>1010</v>
      </c>
      <c r="O777" s="7" t="s">
        <v>596</v>
      </c>
    </row>
    <row r="778" spans="1:15" x14ac:dyDescent="0.25">
      <c r="A778" s="2"/>
      <c r="B778" s="3" t="str">
        <f>CONCATENATE("047",LEFT('[1]CE 012012'!AA778,8))</f>
        <v>04792434142</v>
      </c>
      <c r="C778" s="4" t="s">
        <v>15</v>
      </c>
      <c r="D778" t="s">
        <v>16</v>
      </c>
      <c r="E778" s="5">
        <f>'[1]CE 012012'!N778</f>
        <v>750</v>
      </c>
      <c r="F778" s="6" t="s">
        <v>17</v>
      </c>
      <c r="G778" s="3" t="str">
        <f>CONCATENATE("Egenandelen gjelder skadesak ",'[1]CE 012012'!B778," med skadedato ",TEXT('[1]CE 012012'!X778,"dd-mm-yyyy"))</f>
        <v>Egenandelen gjelder skadesak 19186759 med skadedato 11-01-2013</v>
      </c>
      <c r="H778" s="4"/>
      <c r="J778" s="4"/>
      <c r="L778" s="4"/>
      <c r="M778" s="4" t="s">
        <v>1010</v>
      </c>
      <c r="O778" s="7" t="s">
        <v>597</v>
      </c>
    </row>
    <row r="779" spans="1:15" x14ac:dyDescent="0.25">
      <c r="A779" s="2"/>
      <c r="B779" s="3" t="str">
        <f>CONCATENATE("047",LEFT('[1]CE 012012'!AA779,8))</f>
        <v>04745504529</v>
      </c>
      <c r="C779" s="4" t="s">
        <v>15</v>
      </c>
      <c r="D779" t="s">
        <v>16</v>
      </c>
      <c r="E779" s="5">
        <f>'[1]CE 012012'!N779</f>
        <v>750</v>
      </c>
      <c r="F779" s="6" t="s">
        <v>17</v>
      </c>
      <c r="G779" s="3" t="str">
        <f>CONCATENATE("Egenandelen gjelder skadesak ",'[1]CE 012012'!B779," med skadedato ",TEXT('[1]CE 012012'!X779,"dd-mm-yyyy"))</f>
        <v>Egenandelen gjelder skadesak 19213925 med skadedato 20-06-2013</v>
      </c>
      <c r="H779" s="4"/>
      <c r="J779" s="4"/>
      <c r="L779" s="4"/>
      <c r="M779" s="4" t="s">
        <v>1010</v>
      </c>
      <c r="O779" s="7" t="s">
        <v>598</v>
      </c>
    </row>
    <row r="780" spans="1:15" x14ac:dyDescent="0.25">
      <c r="A780" s="2"/>
      <c r="B780" s="3" t="str">
        <f>CONCATENATE("047",LEFT('[1]CE 012012'!AA780,8))</f>
        <v>04793643406</v>
      </c>
      <c r="C780" s="4" t="s">
        <v>15</v>
      </c>
      <c r="D780" t="s">
        <v>16</v>
      </c>
      <c r="E780" s="5">
        <f>'[1]CE 012012'!N780</f>
        <v>750</v>
      </c>
      <c r="F780" s="6" t="s">
        <v>17</v>
      </c>
      <c r="G780" s="3" t="str">
        <f>CONCATENATE("Egenandelen gjelder skadesak ",'[1]CE 012012'!B780," med skadedato ",TEXT('[1]CE 012012'!X780,"dd-mm-yyyy"))</f>
        <v>Egenandelen gjelder skadesak 19213290 med skadedato 17-06-2013</v>
      </c>
      <c r="H780" s="4"/>
      <c r="J780" s="4"/>
      <c r="L780" s="4"/>
      <c r="M780" s="4" t="s">
        <v>1010</v>
      </c>
      <c r="O780" s="7" t="s">
        <v>599</v>
      </c>
    </row>
    <row r="781" spans="1:15" x14ac:dyDescent="0.25">
      <c r="A781" s="2"/>
      <c r="B781" s="3" t="str">
        <f>CONCATENATE("047",LEFT('[1]CE 012012'!AA781,8))</f>
        <v>04790911633</v>
      </c>
      <c r="C781" s="4" t="s">
        <v>15</v>
      </c>
      <c r="D781" t="s">
        <v>16</v>
      </c>
      <c r="E781" s="5">
        <f>'[1]CE 012012'!N781</f>
        <v>750</v>
      </c>
      <c r="F781" s="6" t="s">
        <v>17</v>
      </c>
      <c r="G781" s="3" t="str">
        <f>CONCATENATE("Egenandelen gjelder skadesak ",'[1]CE 012012'!B781," med skadedato ",TEXT('[1]CE 012012'!X781,"dd-mm-yyyy"))</f>
        <v>Egenandelen gjelder skadesak 19216387 med skadedato 08-07-2013</v>
      </c>
      <c r="H781" s="4"/>
      <c r="J781" s="4"/>
      <c r="L781" s="4"/>
      <c r="M781" s="4" t="s">
        <v>1010</v>
      </c>
      <c r="O781" s="7" t="s">
        <v>600</v>
      </c>
    </row>
    <row r="782" spans="1:15" x14ac:dyDescent="0.25">
      <c r="A782" s="2"/>
      <c r="B782" s="3" t="str">
        <f>CONCATENATE("047",LEFT('[1]CE 012012'!AA782,8))</f>
        <v>04740766409</v>
      </c>
      <c r="C782" s="4" t="s">
        <v>15</v>
      </c>
      <c r="D782" t="s">
        <v>16</v>
      </c>
      <c r="E782" s="5">
        <f>'[1]CE 012012'!N782</f>
        <v>750</v>
      </c>
      <c r="F782" s="6" t="s">
        <v>17</v>
      </c>
      <c r="G782" s="3" t="str">
        <f>CONCATENATE("Egenandelen gjelder skadesak ",'[1]CE 012012'!B782," med skadedato ",TEXT('[1]CE 012012'!X782,"dd-mm-yyyy"))</f>
        <v>Egenandelen gjelder skadesak 19209050 med skadedato 06-06-2013</v>
      </c>
      <c r="H782" s="4"/>
      <c r="J782" s="4"/>
      <c r="L782" s="4"/>
      <c r="M782" s="4" t="s">
        <v>1010</v>
      </c>
      <c r="O782" s="7" t="s">
        <v>601</v>
      </c>
    </row>
    <row r="783" spans="1:15" x14ac:dyDescent="0.25">
      <c r="A783" s="2"/>
      <c r="B783" s="3" t="str">
        <f>CONCATENATE("047",LEFT('[1]CE 012012'!AA783,8))</f>
        <v>04745832994</v>
      </c>
      <c r="C783" s="4" t="s">
        <v>15</v>
      </c>
      <c r="D783" t="s">
        <v>16</v>
      </c>
      <c r="E783" s="5">
        <f>'[1]CE 012012'!N783</f>
        <v>750</v>
      </c>
      <c r="F783" s="6" t="s">
        <v>17</v>
      </c>
      <c r="G783" s="3" t="str">
        <f>CONCATENATE("Egenandelen gjelder skadesak ",'[1]CE 012012'!B783," med skadedato ",TEXT('[1]CE 012012'!X783,"dd-mm-yyyy"))</f>
        <v>Egenandelen gjelder skadesak 19215803 med skadedato 14-05-2013</v>
      </c>
      <c r="H783" s="4"/>
      <c r="J783" s="4"/>
      <c r="L783" s="4"/>
      <c r="M783" s="4" t="s">
        <v>1010</v>
      </c>
      <c r="O783" s="7" t="s">
        <v>602</v>
      </c>
    </row>
    <row r="784" spans="1:15" x14ac:dyDescent="0.25">
      <c r="A784" s="2"/>
      <c r="B784" s="3" t="str">
        <f>CONCATENATE("047",LEFT('[1]CE 012012'!AA784,8))</f>
        <v>04747997870</v>
      </c>
      <c r="C784" s="4" t="s">
        <v>15</v>
      </c>
      <c r="D784" t="s">
        <v>16</v>
      </c>
      <c r="E784" s="5">
        <f>'[1]CE 012012'!N784</f>
        <v>1500</v>
      </c>
      <c r="F784" s="6" t="s">
        <v>17</v>
      </c>
      <c r="G784" s="3" t="str">
        <f>CONCATENATE("Egenandelen gjelder skadesak ",'[1]CE 012012'!B784," med skadedato ",TEXT('[1]CE 012012'!X784,"dd-mm-yyyy"))</f>
        <v>Egenandelen gjelder skadesak 19213491 med skadedato 30-06-2013</v>
      </c>
      <c r="H784" s="4"/>
      <c r="J784" s="4"/>
      <c r="L784" s="4"/>
      <c r="M784" s="4" t="s">
        <v>1010</v>
      </c>
      <c r="O784" s="7" t="s">
        <v>603</v>
      </c>
    </row>
    <row r="785" spans="1:15" x14ac:dyDescent="0.25">
      <c r="A785" s="2"/>
      <c r="B785" s="3" t="str">
        <f>CONCATENATE("047",LEFT('[1]CE 012012'!AA785,8))</f>
        <v>04797524888</v>
      </c>
      <c r="C785" s="4" t="s">
        <v>15</v>
      </c>
      <c r="D785" t="s">
        <v>16</v>
      </c>
      <c r="E785" s="5">
        <f>'[1]CE 012012'!N785</f>
        <v>750</v>
      </c>
      <c r="F785" s="6" t="s">
        <v>17</v>
      </c>
      <c r="G785" s="3" t="str">
        <f>CONCATENATE("Egenandelen gjelder skadesak ",'[1]CE 012012'!B785," med skadedato ",TEXT('[1]CE 012012'!X785,"dd-mm-yyyy"))</f>
        <v>Egenandelen gjelder skadesak 19192572 med skadedato 12-02-2013</v>
      </c>
      <c r="H785" s="4"/>
      <c r="J785" s="4"/>
      <c r="L785" s="4"/>
      <c r="M785" s="4" t="s">
        <v>1010</v>
      </c>
      <c r="O785" s="7" t="s">
        <v>604</v>
      </c>
    </row>
    <row r="786" spans="1:15" x14ac:dyDescent="0.25">
      <c r="A786" s="2"/>
      <c r="B786" s="3" t="str">
        <f>CONCATENATE("047",LEFT('[1]CE 012012'!AA786,8))</f>
        <v>04790844950</v>
      </c>
      <c r="C786" s="4" t="s">
        <v>15</v>
      </c>
      <c r="D786" t="s">
        <v>16</v>
      </c>
      <c r="E786" s="5">
        <f>'[1]CE 012012'!N786</f>
        <v>750</v>
      </c>
      <c r="F786" s="6" t="s">
        <v>17</v>
      </c>
      <c r="G786" s="3" t="str">
        <f>CONCATENATE("Egenandelen gjelder skadesak ",'[1]CE 012012'!B786," med skadedato ",TEXT('[1]CE 012012'!X786,"dd-mm-yyyy"))</f>
        <v>Egenandelen gjelder skadesak 19216340 med skadedato 16-07-2013</v>
      </c>
      <c r="H786" s="4"/>
      <c r="J786" s="4"/>
      <c r="L786" s="4"/>
      <c r="M786" s="4" t="s">
        <v>1010</v>
      </c>
      <c r="O786" s="7" t="s">
        <v>605</v>
      </c>
    </row>
    <row r="787" spans="1:15" x14ac:dyDescent="0.25">
      <c r="A787" s="2"/>
      <c r="B787" s="3" t="str">
        <f>CONCATENATE("047",LEFT('[1]CE 012012'!AA787,8))</f>
        <v>04740472332</v>
      </c>
      <c r="C787" s="4" t="s">
        <v>15</v>
      </c>
      <c r="D787" t="s">
        <v>16</v>
      </c>
      <c r="E787" s="5">
        <f>'[1]CE 012012'!N787</f>
        <v>750</v>
      </c>
      <c r="F787" s="6" t="s">
        <v>17</v>
      </c>
      <c r="G787" s="3" t="str">
        <f>CONCATENATE("Egenandelen gjelder skadesak ",'[1]CE 012012'!B787," med skadedato ",TEXT('[1]CE 012012'!X787,"dd-mm-yyyy"))</f>
        <v>Egenandelen gjelder skadesak 19213026 med skadedato 27-06-2013</v>
      </c>
      <c r="H787" s="4"/>
      <c r="J787" s="4"/>
      <c r="L787" s="4"/>
      <c r="M787" s="4" t="s">
        <v>1010</v>
      </c>
      <c r="O787" s="7" t="s">
        <v>606</v>
      </c>
    </row>
    <row r="788" spans="1:15" x14ac:dyDescent="0.25">
      <c r="A788" s="2"/>
      <c r="B788" s="3" t="str">
        <f>CONCATENATE("047",LEFT('[1]CE 012012'!AA788,8))</f>
        <v>04799744677</v>
      </c>
      <c r="C788" s="4" t="s">
        <v>15</v>
      </c>
      <c r="D788" t="s">
        <v>16</v>
      </c>
      <c r="E788" s="5">
        <f>'[1]CE 012012'!N788</f>
        <v>750</v>
      </c>
      <c r="F788" s="6" t="s">
        <v>17</v>
      </c>
      <c r="G788" s="3" t="str">
        <f>CONCATENATE("Egenandelen gjelder skadesak ",'[1]CE 012012'!B788," med skadedato ",TEXT('[1]CE 012012'!X788,"dd-mm-yyyy"))</f>
        <v>Egenandelen gjelder skadesak 19214517 med skadedato 05-07-2013</v>
      </c>
      <c r="H788" s="4"/>
      <c r="J788" s="4"/>
      <c r="L788" s="4"/>
      <c r="M788" s="4" t="s">
        <v>1010</v>
      </c>
      <c r="O788" s="7" t="s">
        <v>607</v>
      </c>
    </row>
    <row r="789" spans="1:15" x14ac:dyDescent="0.25">
      <c r="A789" s="2"/>
      <c r="B789" s="3" t="str">
        <f>CONCATENATE("047",LEFT('[1]CE 012012'!AA789,8))</f>
        <v>04746414279</v>
      </c>
      <c r="C789" s="4" t="s">
        <v>15</v>
      </c>
      <c r="D789" t="s">
        <v>16</v>
      </c>
      <c r="E789" s="5">
        <f>'[1]CE 012012'!N789</f>
        <v>750</v>
      </c>
      <c r="F789" s="6" t="s">
        <v>17</v>
      </c>
      <c r="G789" s="3" t="str">
        <f>CONCATENATE("Egenandelen gjelder skadesak ",'[1]CE 012012'!B789," med skadedato ",TEXT('[1]CE 012012'!X789,"dd-mm-yyyy"))</f>
        <v>Egenandelen gjelder skadesak 19215924 med skadedato 13-07-2013</v>
      </c>
      <c r="H789" s="4"/>
      <c r="J789" s="4"/>
      <c r="L789" s="4"/>
      <c r="M789" s="4" t="s">
        <v>1010</v>
      </c>
      <c r="O789" s="7" t="s">
        <v>608</v>
      </c>
    </row>
    <row r="790" spans="1:15" x14ac:dyDescent="0.25">
      <c r="A790" s="2"/>
      <c r="B790" s="3" t="str">
        <f>CONCATENATE("047",LEFT('[1]CE 012012'!AA790,8))</f>
        <v>04793483344</v>
      </c>
      <c r="C790" s="4" t="s">
        <v>15</v>
      </c>
      <c r="D790" t="s">
        <v>16</v>
      </c>
      <c r="E790" s="5">
        <f>'[1]CE 012012'!N790</f>
        <v>1200</v>
      </c>
      <c r="F790" s="6" t="s">
        <v>17</v>
      </c>
      <c r="G790" s="3" t="str">
        <f>CONCATENATE("Egenandelen gjelder skadesak ",'[1]CE 012012'!B790," med skadedato ",TEXT('[1]CE 012012'!X790,"dd-mm-yyyy"))</f>
        <v>Egenandelen gjelder skadesak 19210026 med skadedato 11-06-2013</v>
      </c>
      <c r="H790" s="4"/>
      <c r="J790" s="4"/>
      <c r="L790" s="4"/>
      <c r="M790" s="4" t="s">
        <v>1010</v>
      </c>
      <c r="O790" s="7" t="s">
        <v>609</v>
      </c>
    </row>
    <row r="791" spans="1:15" x14ac:dyDescent="0.25">
      <c r="A791" s="2"/>
      <c r="B791" s="3" t="str">
        <f>CONCATENATE("047",LEFT('[1]CE 012012'!AA791,8))</f>
        <v>04745207462</v>
      </c>
      <c r="C791" s="4" t="s">
        <v>15</v>
      </c>
      <c r="D791" t="s">
        <v>16</v>
      </c>
      <c r="E791" s="5">
        <f>'[1]CE 012012'!N791</f>
        <v>600</v>
      </c>
      <c r="F791" s="6" t="s">
        <v>17</v>
      </c>
      <c r="G791" s="3" t="str">
        <f>CONCATENATE("Egenandelen gjelder skadesak ",'[1]CE 012012'!B791," med skadedato ",TEXT('[1]CE 012012'!X791,"dd-mm-yyyy"))</f>
        <v>Egenandelen gjelder skadesak 19216670 med skadedato 18-07-2013</v>
      </c>
      <c r="H791" s="4"/>
      <c r="J791" s="4"/>
      <c r="L791" s="4"/>
      <c r="M791" s="4" t="s">
        <v>1010</v>
      </c>
      <c r="O791" s="7" t="s">
        <v>610</v>
      </c>
    </row>
    <row r="792" spans="1:15" x14ac:dyDescent="0.25">
      <c r="A792" s="2"/>
      <c r="B792" s="3" t="str">
        <f>CONCATENATE("047",LEFT('[1]CE 012012'!AA792,8))</f>
        <v>04797108891</v>
      </c>
      <c r="C792" s="4" t="s">
        <v>15</v>
      </c>
      <c r="D792" t="s">
        <v>16</v>
      </c>
      <c r="E792" s="5">
        <f>'[1]CE 012012'!N792</f>
        <v>750</v>
      </c>
      <c r="F792" s="6" t="s">
        <v>17</v>
      </c>
      <c r="G792" s="3" t="str">
        <f>CONCATENATE("Egenandelen gjelder skadesak ",'[1]CE 012012'!B792," med skadedato ",TEXT('[1]CE 012012'!X792,"dd-mm-yyyy"))</f>
        <v>Egenandelen gjelder skadesak 19215411 med skadedato 11-07-2013</v>
      </c>
      <c r="H792" s="4"/>
      <c r="J792" s="4"/>
      <c r="L792" s="4"/>
      <c r="M792" s="4" t="s">
        <v>1010</v>
      </c>
      <c r="O792" s="7" t="s">
        <v>611</v>
      </c>
    </row>
    <row r="793" spans="1:15" x14ac:dyDescent="0.25">
      <c r="A793" s="2"/>
      <c r="B793" s="3" t="str">
        <f>CONCATENATE("047",LEFT('[1]CE 012012'!AA793,8))</f>
        <v>04797608567</v>
      </c>
      <c r="C793" s="4" t="s">
        <v>15</v>
      </c>
      <c r="D793" t="s">
        <v>16</v>
      </c>
      <c r="E793" s="5">
        <f>'[1]CE 012012'!N793</f>
        <v>600</v>
      </c>
      <c r="F793" s="6" t="s">
        <v>17</v>
      </c>
      <c r="G793" s="3" t="str">
        <f>CONCATENATE("Egenandelen gjelder skadesak ",'[1]CE 012012'!B793," med skadedato ",TEXT('[1]CE 012012'!X793,"dd-mm-yyyy"))</f>
        <v>Egenandelen gjelder skadesak 19214510 med skadedato 29-06-2013</v>
      </c>
      <c r="H793" s="4"/>
      <c r="J793" s="4"/>
      <c r="L793" s="4"/>
      <c r="M793" s="4" t="s">
        <v>1010</v>
      </c>
      <c r="O793" s="7" t="s">
        <v>612</v>
      </c>
    </row>
    <row r="794" spans="1:15" x14ac:dyDescent="0.25">
      <c r="A794" s="2"/>
      <c r="B794" s="3" t="str">
        <f>CONCATENATE("047",LEFT('[1]CE 012012'!AA794,8))</f>
        <v>04794881910</v>
      </c>
      <c r="C794" s="4" t="s">
        <v>15</v>
      </c>
      <c r="D794" t="s">
        <v>16</v>
      </c>
      <c r="E794" s="5">
        <f>'[1]CE 012012'!N794</f>
        <v>750</v>
      </c>
      <c r="F794" s="6" t="s">
        <v>17</v>
      </c>
      <c r="G794" s="3" t="str">
        <f>CONCATENATE("Egenandelen gjelder skadesak ",'[1]CE 012012'!B794," med skadedato ",TEXT('[1]CE 012012'!X794,"dd-mm-yyyy"))</f>
        <v>Egenandelen gjelder skadesak 19215994 med skadedato 12-07-2013</v>
      </c>
      <c r="H794" s="4"/>
      <c r="J794" s="4"/>
      <c r="L794" s="4"/>
      <c r="M794" s="4" t="s">
        <v>1010</v>
      </c>
      <c r="O794" s="7" t="s">
        <v>613</v>
      </c>
    </row>
    <row r="795" spans="1:15" x14ac:dyDescent="0.25">
      <c r="A795" s="2"/>
      <c r="B795" s="3" t="str">
        <f>CONCATENATE("047",LEFT('[1]CE 012012'!AA795,8))</f>
        <v>04740462372</v>
      </c>
      <c r="C795" s="4" t="s">
        <v>15</v>
      </c>
      <c r="D795" t="s">
        <v>16</v>
      </c>
      <c r="E795" s="5">
        <f>'[1]CE 012012'!N795</f>
        <v>600</v>
      </c>
      <c r="F795" s="6" t="s">
        <v>17</v>
      </c>
      <c r="G795" s="3" t="str">
        <f>CONCATENATE("Egenandelen gjelder skadesak ",'[1]CE 012012'!B795," med skadedato ",TEXT('[1]CE 012012'!X795,"dd-mm-yyyy"))</f>
        <v>Egenandelen gjelder skadesak 19204558 med skadedato 15-05-2013</v>
      </c>
      <c r="H795" s="4"/>
      <c r="J795" s="4"/>
      <c r="L795" s="4"/>
      <c r="M795" s="4" t="s">
        <v>1010</v>
      </c>
      <c r="O795" s="7" t="s">
        <v>614</v>
      </c>
    </row>
    <row r="796" spans="1:15" x14ac:dyDescent="0.25">
      <c r="A796" s="2"/>
      <c r="B796" s="3" t="str">
        <f>CONCATENATE("047",LEFT('[1]CE 012012'!AA796,8))</f>
        <v>04798482286</v>
      </c>
      <c r="C796" s="4" t="s">
        <v>15</v>
      </c>
      <c r="D796" t="s">
        <v>16</v>
      </c>
      <c r="E796" s="5">
        <f>'[1]CE 012012'!N796</f>
        <v>750</v>
      </c>
      <c r="F796" s="6" t="s">
        <v>17</v>
      </c>
      <c r="G796" s="3" t="str">
        <f>CONCATENATE("Egenandelen gjelder skadesak ",'[1]CE 012012'!B796," med skadedato ",TEXT('[1]CE 012012'!X796,"dd-mm-yyyy"))</f>
        <v>Egenandelen gjelder skadesak 19214416 med skadedato 07-07-2013</v>
      </c>
      <c r="H796" s="4"/>
      <c r="J796" s="4"/>
      <c r="L796" s="4"/>
      <c r="M796" s="4" t="s">
        <v>1010</v>
      </c>
      <c r="O796" s="7" t="s">
        <v>615</v>
      </c>
    </row>
    <row r="797" spans="1:15" x14ac:dyDescent="0.25">
      <c r="A797" s="2"/>
      <c r="B797" s="3" t="str">
        <f>CONCATENATE("047",LEFT('[1]CE 012012'!AA797,8))</f>
        <v>04793221447</v>
      </c>
      <c r="C797" s="4" t="s">
        <v>15</v>
      </c>
      <c r="D797" t="s">
        <v>16</v>
      </c>
      <c r="E797" s="5">
        <f>'[1]CE 012012'!N797</f>
        <v>750</v>
      </c>
      <c r="F797" s="6" t="s">
        <v>17</v>
      </c>
      <c r="G797" s="3" t="str">
        <f>CONCATENATE("Egenandelen gjelder skadesak ",'[1]CE 012012'!B797," med skadedato ",TEXT('[1]CE 012012'!X797,"dd-mm-yyyy"))</f>
        <v>Egenandelen gjelder skadesak 19217315 med skadedato 18-07-2013</v>
      </c>
      <c r="H797" s="4"/>
      <c r="J797" s="4"/>
      <c r="L797" s="4"/>
      <c r="M797" s="4" t="s">
        <v>1010</v>
      </c>
      <c r="O797" s="7" t="s">
        <v>616</v>
      </c>
    </row>
    <row r="798" spans="1:15" x14ac:dyDescent="0.25">
      <c r="A798" s="2"/>
      <c r="B798" s="3" t="str">
        <f>CONCATENATE("047",LEFT('[1]CE 012012'!AA798,8))</f>
        <v>04747335914</v>
      </c>
      <c r="C798" s="4" t="s">
        <v>15</v>
      </c>
      <c r="D798" t="s">
        <v>16</v>
      </c>
      <c r="E798" s="5">
        <f>'[1]CE 012012'!N798</f>
        <v>750</v>
      </c>
      <c r="F798" s="6" t="s">
        <v>17</v>
      </c>
      <c r="G798" s="3" t="str">
        <f>CONCATENATE("Egenandelen gjelder skadesak ",'[1]CE 012012'!B798," med skadedato ",TEXT('[1]CE 012012'!X798,"dd-mm-yyyy"))</f>
        <v>Egenandelen gjelder skadesak 19215102 med skadedato 27-06-2013</v>
      </c>
      <c r="H798" s="4"/>
      <c r="J798" s="4"/>
      <c r="L798" s="4"/>
      <c r="M798" s="4" t="s">
        <v>1010</v>
      </c>
      <c r="O798" s="7" t="s">
        <v>617</v>
      </c>
    </row>
    <row r="799" spans="1:15" x14ac:dyDescent="0.25">
      <c r="A799" s="2"/>
      <c r="B799" s="3" t="str">
        <f>CONCATENATE("047",LEFT('[1]CE 012012'!AA799,8))</f>
        <v>04791617743</v>
      </c>
      <c r="C799" s="4" t="s">
        <v>15</v>
      </c>
      <c r="D799" t="s">
        <v>16</v>
      </c>
      <c r="E799" s="5">
        <f>'[1]CE 012012'!N799</f>
        <v>750</v>
      </c>
      <c r="F799" s="6" t="s">
        <v>17</v>
      </c>
      <c r="G799" s="3" t="str">
        <f>CONCATENATE("Egenandelen gjelder skadesak ",'[1]CE 012012'!B799," med skadedato ",TEXT('[1]CE 012012'!X799,"dd-mm-yyyy"))</f>
        <v>Egenandelen gjelder skadesak 19214783 med skadedato 08-07-2013</v>
      </c>
      <c r="H799" s="4"/>
      <c r="J799" s="4"/>
      <c r="L799" s="4"/>
      <c r="M799" s="4" t="s">
        <v>1010</v>
      </c>
      <c r="O799" s="7" t="s">
        <v>618</v>
      </c>
    </row>
    <row r="800" spans="1:15" x14ac:dyDescent="0.25">
      <c r="A800" s="2"/>
      <c r="B800" s="3" t="str">
        <f>CONCATENATE("047",LEFT('[1]CE 012012'!AA800,8))</f>
        <v>04740720348</v>
      </c>
      <c r="C800" s="4" t="s">
        <v>15</v>
      </c>
      <c r="D800" t="s">
        <v>16</v>
      </c>
      <c r="E800" s="5">
        <f>'[1]CE 012012'!N800</f>
        <v>520</v>
      </c>
      <c r="F800" s="6" t="s">
        <v>17</v>
      </c>
      <c r="G800" s="3" t="str">
        <f>CONCATENATE("Egenandelen gjelder skadesak ",'[1]CE 012012'!B800," med skadedato ",TEXT('[1]CE 012012'!X800,"dd-mm-yyyy"))</f>
        <v>Egenandelen gjelder skadesak 19212891 med skadedato 24-06-2013</v>
      </c>
      <c r="H800" s="4"/>
      <c r="J800" s="4"/>
      <c r="L800" s="4"/>
      <c r="M800" s="4" t="s">
        <v>1010</v>
      </c>
      <c r="O800" s="7" t="s">
        <v>619</v>
      </c>
    </row>
    <row r="801" spans="1:15" x14ac:dyDescent="0.25">
      <c r="A801" s="2"/>
      <c r="B801" s="3" t="str">
        <f>CONCATENATE("047",LEFT('[1]CE 012012'!AA801,8))</f>
        <v>04740105467</v>
      </c>
      <c r="C801" s="4" t="s">
        <v>15</v>
      </c>
      <c r="D801" t="s">
        <v>16</v>
      </c>
      <c r="E801" s="5">
        <f>'[1]CE 012012'!N801</f>
        <v>750</v>
      </c>
      <c r="F801" s="6" t="s">
        <v>17</v>
      </c>
      <c r="G801" s="3" t="str">
        <f>CONCATENATE("Egenandelen gjelder skadesak ",'[1]CE 012012'!B801," med skadedato ",TEXT('[1]CE 012012'!X801,"dd-mm-yyyy"))</f>
        <v>Egenandelen gjelder skadesak 19213316 med skadedato 30-06-2013</v>
      </c>
      <c r="H801" s="4"/>
      <c r="J801" s="4"/>
      <c r="L801" s="4"/>
      <c r="M801" s="4" t="s">
        <v>1010</v>
      </c>
      <c r="O801" s="7" t="s">
        <v>620</v>
      </c>
    </row>
    <row r="802" spans="1:15" x14ac:dyDescent="0.25">
      <c r="A802" s="2"/>
      <c r="B802" s="3" t="str">
        <f>CONCATENATE("047",LEFT('[1]CE 012012'!AA802,8))</f>
        <v>04793485824</v>
      </c>
      <c r="C802" s="4" t="s">
        <v>15</v>
      </c>
      <c r="D802" t="s">
        <v>16</v>
      </c>
      <c r="E802" s="5">
        <f>'[1]CE 012012'!N802</f>
        <v>750</v>
      </c>
      <c r="F802" s="6" t="s">
        <v>17</v>
      </c>
      <c r="G802" s="3" t="str">
        <f>CONCATENATE("Egenandelen gjelder skadesak ",'[1]CE 012012'!B802," med skadedato ",TEXT('[1]CE 012012'!X802,"dd-mm-yyyy"))</f>
        <v>Egenandelen gjelder skadesak 19214248 med skadedato 01-07-2013</v>
      </c>
      <c r="H802" s="4"/>
      <c r="J802" s="4"/>
      <c r="L802" s="4"/>
      <c r="M802" s="4" t="s">
        <v>1010</v>
      </c>
      <c r="O802" s="7" t="s">
        <v>621</v>
      </c>
    </row>
    <row r="803" spans="1:15" x14ac:dyDescent="0.25">
      <c r="A803" s="2"/>
      <c r="B803" s="3" t="str">
        <f>CONCATENATE("047",LEFT('[1]CE 012012'!AA803,8))</f>
        <v>04798659532</v>
      </c>
      <c r="C803" s="4" t="s">
        <v>15</v>
      </c>
      <c r="D803" t="s">
        <v>16</v>
      </c>
      <c r="E803" s="5">
        <f>'[1]CE 012012'!N803</f>
        <v>350</v>
      </c>
      <c r="F803" s="6" t="s">
        <v>17</v>
      </c>
      <c r="G803" s="3" t="str">
        <f>CONCATENATE("Egenandelen gjelder skadesak ",'[1]CE 012012'!B803," med skadedato ",TEXT('[1]CE 012012'!X803,"dd-mm-yyyy"))</f>
        <v>Egenandelen gjelder skadesak 19216412 med skadedato 27-06-2013</v>
      </c>
      <c r="H803" s="4"/>
      <c r="J803" s="4"/>
      <c r="L803" s="4"/>
      <c r="M803" s="4" t="s">
        <v>1010</v>
      </c>
      <c r="O803" s="7" t="s">
        <v>622</v>
      </c>
    </row>
    <row r="804" spans="1:15" x14ac:dyDescent="0.25">
      <c r="A804" s="2"/>
      <c r="B804" s="3" t="str">
        <f>CONCATENATE("047",LEFT('[1]CE 012012'!AA804,8))</f>
        <v>04796237695</v>
      </c>
      <c r="C804" s="4" t="s">
        <v>15</v>
      </c>
      <c r="D804" t="s">
        <v>16</v>
      </c>
      <c r="E804" s="5">
        <f>'[1]CE 012012'!N804</f>
        <v>1200</v>
      </c>
      <c r="F804" s="6" t="s">
        <v>17</v>
      </c>
      <c r="G804" s="3" t="str">
        <f>CONCATENATE("Egenandelen gjelder skadesak ",'[1]CE 012012'!B804," med skadedato ",TEXT('[1]CE 012012'!X804,"dd-mm-yyyy"))</f>
        <v>Egenandelen gjelder skadesak 19213826 med skadedato 29-06-2013</v>
      </c>
      <c r="H804" s="4"/>
      <c r="J804" s="4"/>
      <c r="L804" s="4"/>
      <c r="M804" s="4" t="s">
        <v>1010</v>
      </c>
      <c r="O804" s="7" t="s">
        <v>623</v>
      </c>
    </row>
    <row r="805" spans="1:15" x14ac:dyDescent="0.25">
      <c r="A805" s="2"/>
      <c r="B805" s="3" t="str">
        <f>CONCATENATE("047",LEFT('[1]CE 012012'!AA805,8))</f>
        <v>04799505675</v>
      </c>
      <c r="C805" s="4" t="s">
        <v>15</v>
      </c>
      <c r="D805" t="s">
        <v>16</v>
      </c>
      <c r="E805" s="5">
        <f>'[1]CE 012012'!N805</f>
        <v>750</v>
      </c>
      <c r="F805" s="6" t="s">
        <v>17</v>
      </c>
      <c r="G805" s="3" t="str">
        <f>CONCATENATE("Egenandelen gjelder skadesak ",'[1]CE 012012'!B805," med skadedato ",TEXT('[1]CE 012012'!X805,"dd-mm-yyyy"))</f>
        <v>Egenandelen gjelder skadesak 19203453 med skadedato 06-05-2013</v>
      </c>
      <c r="H805" s="4"/>
      <c r="J805" s="4"/>
      <c r="L805" s="4"/>
      <c r="M805" s="4" t="s">
        <v>1010</v>
      </c>
      <c r="O805" s="7" t="s">
        <v>624</v>
      </c>
    </row>
    <row r="806" spans="1:15" x14ac:dyDescent="0.25">
      <c r="A806" s="2"/>
      <c r="B806" s="3" t="str">
        <f>CONCATENATE("047",LEFT('[1]CE 012012'!AA806,8))</f>
        <v>04795020913</v>
      </c>
      <c r="C806" s="4" t="s">
        <v>15</v>
      </c>
      <c r="D806" t="s">
        <v>16</v>
      </c>
      <c r="E806" s="5">
        <f>'[1]CE 012012'!N806</f>
        <v>750</v>
      </c>
      <c r="F806" s="6" t="s">
        <v>17</v>
      </c>
      <c r="G806" s="3" t="str">
        <f>CONCATENATE("Egenandelen gjelder skadesak ",'[1]CE 012012'!B806," med skadedato ",TEXT('[1]CE 012012'!X806,"dd-mm-yyyy"))</f>
        <v>Egenandelen gjelder skadesak 19216004 med skadedato 13-07-2013</v>
      </c>
      <c r="H806" s="4"/>
      <c r="J806" s="4"/>
      <c r="L806" s="4"/>
      <c r="M806" s="4" t="s">
        <v>1010</v>
      </c>
      <c r="O806" s="7" t="s">
        <v>625</v>
      </c>
    </row>
    <row r="807" spans="1:15" x14ac:dyDescent="0.25">
      <c r="A807" s="2"/>
      <c r="B807" s="3" t="str">
        <f>CONCATENATE("047",LEFT('[1]CE 012012'!AA807,8))</f>
        <v>04745487741</v>
      </c>
      <c r="C807" s="4" t="s">
        <v>15</v>
      </c>
      <c r="D807" t="s">
        <v>16</v>
      </c>
      <c r="E807" s="5">
        <f>'[1]CE 012012'!N807</f>
        <v>750</v>
      </c>
      <c r="F807" s="6" t="s">
        <v>17</v>
      </c>
      <c r="G807" s="3" t="str">
        <f>CONCATENATE("Egenandelen gjelder skadesak ",'[1]CE 012012'!B807," med skadedato ",TEXT('[1]CE 012012'!X807,"dd-mm-yyyy"))</f>
        <v>Egenandelen gjelder skadesak 19215269 med skadedato 10-07-2013</v>
      </c>
      <c r="H807" s="4"/>
      <c r="J807" s="4"/>
      <c r="L807" s="4"/>
      <c r="M807" s="4" t="s">
        <v>1010</v>
      </c>
      <c r="O807" s="7" t="s">
        <v>626</v>
      </c>
    </row>
    <row r="808" spans="1:15" x14ac:dyDescent="0.25">
      <c r="A808" s="2"/>
      <c r="B808" s="3" t="str">
        <f>CONCATENATE("047",LEFT('[1]CE 012012'!AA808,8))</f>
        <v>04798613560</v>
      </c>
      <c r="C808" s="4" t="s">
        <v>15</v>
      </c>
      <c r="D808" t="s">
        <v>16</v>
      </c>
      <c r="E808" s="5">
        <f>'[1]CE 012012'!N808</f>
        <v>1500</v>
      </c>
      <c r="F808" s="6" t="s">
        <v>17</v>
      </c>
      <c r="G808" s="3" t="str">
        <f>CONCATENATE("Egenandelen gjelder skadesak ",'[1]CE 012012'!B808," med skadedato ",TEXT('[1]CE 012012'!X808,"dd-mm-yyyy"))</f>
        <v>Egenandelen gjelder skadesak 19216954 med skadedato 01-07-2013</v>
      </c>
      <c r="H808" s="4"/>
      <c r="J808" s="4"/>
      <c r="L808" s="4"/>
      <c r="M808" s="4" t="s">
        <v>1010</v>
      </c>
      <c r="O808" s="7" t="s">
        <v>627</v>
      </c>
    </row>
    <row r="809" spans="1:15" x14ac:dyDescent="0.25">
      <c r="A809" s="2"/>
      <c r="B809" s="3" t="str">
        <f>CONCATENATE("047",LEFT('[1]CE 012012'!AA809,8))</f>
        <v>04746502937</v>
      </c>
      <c r="C809" s="4" t="s">
        <v>15</v>
      </c>
      <c r="D809" t="s">
        <v>16</v>
      </c>
      <c r="E809" s="5">
        <f>'[1]CE 012012'!N809</f>
        <v>750</v>
      </c>
      <c r="F809" s="6" t="s">
        <v>17</v>
      </c>
      <c r="G809" s="3" t="str">
        <f>CONCATENATE("Egenandelen gjelder skadesak ",'[1]CE 012012'!B809," med skadedato ",TEXT('[1]CE 012012'!X809,"dd-mm-yyyy"))</f>
        <v>Egenandelen gjelder skadesak 19212470 med skadedato 18-06-2013</v>
      </c>
      <c r="H809" s="4"/>
      <c r="J809" s="4"/>
      <c r="L809" s="4"/>
      <c r="M809" s="4" t="s">
        <v>1010</v>
      </c>
      <c r="O809" s="7" t="s">
        <v>628</v>
      </c>
    </row>
    <row r="810" spans="1:15" x14ac:dyDescent="0.25">
      <c r="A810" s="2"/>
      <c r="B810" s="3" t="str">
        <f>CONCATENATE("047",LEFT('[1]CE 012012'!AA810,8))</f>
        <v>04799372982</v>
      </c>
      <c r="C810" s="4" t="s">
        <v>15</v>
      </c>
      <c r="D810" t="s">
        <v>16</v>
      </c>
      <c r="E810" s="5">
        <f>'[1]CE 012012'!N810</f>
        <v>750</v>
      </c>
      <c r="F810" s="6" t="s">
        <v>17</v>
      </c>
      <c r="G810" s="3" t="str">
        <f>CONCATENATE("Egenandelen gjelder skadesak ",'[1]CE 012012'!B810," med skadedato ",TEXT('[1]CE 012012'!X810,"dd-mm-yyyy"))</f>
        <v>Egenandelen gjelder skadesak 19217246 med skadedato 20-07-2013</v>
      </c>
      <c r="H810" s="4"/>
      <c r="J810" s="4"/>
      <c r="L810" s="4"/>
      <c r="M810" s="4" t="s">
        <v>1010</v>
      </c>
      <c r="O810" s="7" t="s">
        <v>629</v>
      </c>
    </row>
    <row r="811" spans="1:15" x14ac:dyDescent="0.25">
      <c r="A811" s="2"/>
      <c r="B811" s="3" t="str">
        <f>CONCATENATE("047",LEFT('[1]CE 012012'!AA811,8))</f>
        <v>04798450650</v>
      </c>
      <c r="C811" s="4" t="s">
        <v>15</v>
      </c>
      <c r="D811" t="s">
        <v>16</v>
      </c>
      <c r="E811" s="5">
        <f>'[1]CE 012012'!N811</f>
        <v>600</v>
      </c>
      <c r="F811" s="6" t="s">
        <v>17</v>
      </c>
      <c r="G811" s="3" t="str">
        <f>CONCATENATE("Egenandelen gjelder skadesak ",'[1]CE 012012'!B811," med skadedato ",TEXT('[1]CE 012012'!X811,"dd-mm-yyyy"))</f>
        <v>Egenandelen gjelder skadesak 19178854 med skadedato 21-11-2012</v>
      </c>
      <c r="H811" s="4"/>
      <c r="J811" s="4"/>
      <c r="L811" s="4"/>
      <c r="M811" s="4" t="s">
        <v>1010</v>
      </c>
      <c r="O811" s="7" t="s">
        <v>630</v>
      </c>
    </row>
    <row r="812" spans="1:15" x14ac:dyDescent="0.25">
      <c r="A812" s="2"/>
      <c r="B812" s="3" t="str">
        <f>CONCATENATE("047",LEFT('[1]CE 012012'!AA812,8))</f>
        <v>04745209983</v>
      </c>
      <c r="C812" s="4" t="s">
        <v>15</v>
      </c>
      <c r="D812" t="s">
        <v>16</v>
      </c>
      <c r="E812" s="5">
        <f>'[1]CE 012012'!N812</f>
        <v>750</v>
      </c>
      <c r="F812" s="6" t="s">
        <v>17</v>
      </c>
      <c r="G812" s="3" t="str">
        <f>CONCATENATE("Egenandelen gjelder skadesak ",'[1]CE 012012'!B812," med skadedato ",TEXT('[1]CE 012012'!X812,"dd-mm-yyyy"))</f>
        <v>Egenandelen gjelder skadesak 19217153 med skadedato 20-07-2013</v>
      </c>
      <c r="H812" s="4"/>
      <c r="J812" s="4"/>
      <c r="L812" s="4"/>
      <c r="M812" s="4" t="s">
        <v>1010</v>
      </c>
      <c r="O812" s="7" t="s">
        <v>631</v>
      </c>
    </row>
    <row r="813" spans="1:15" x14ac:dyDescent="0.25">
      <c r="A813" s="2"/>
      <c r="B813" s="3" t="str">
        <f>CONCATENATE("047",LEFT('[1]CE 012012'!AA813,8))</f>
        <v>04793250597</v>
      </c>
      <c r="C813" s="4" t="s">
        <v>15</v>
      </c>
      <c r="D813" t="s">
        <v>16</v>
      </c>
      <c r="E813" s="5">
        <f>'[1]CE 012012'!N813</f>
        <v>750</v>
      </c>
      <c r="F813" s="6" t="s">
        <v>17</v>
      </c>
      <c r="G813" s="3" t="str">
        <f>CONCATENATE("Egenandelen gjelder skadesak ",'[1]CE 012012'!B813," med skadedato ",TEXT('[1]CE 012012'!X813,"dd-mm-yyyy"))</f>
        <v>Egenandelen gjelder skadesak 19210189 med skadedato 13-04-2013</v>
      </c>
      <c r="H813" s="4"/>
      <c r="J813" s="4"/>
      <c r="L813" s="4"/>
      <c r="M813" s="4" t="s">
        <v>1010</v>
      </c>
      <c r="O813" s="7" t="s">
        <v>632</v>
      </c>
    </row>
    <row r="814" spans="1:15" x14ac:dyDescent="0.25">
      <c r="A814" s="2"/>
      <c r="B814" s="3" t="str">
        <f>CONCATENATE("047",LEFT('[1]CE 012012'!AA814,8))</f>
        <v>04793845356</v>
      </c>
      <c r="C814" s="4" t="s">
        <v>15</v>
      </c>
      <c r="D814" t="s">
        <v>16</v>
      </c>
      <c r="E814" s="5">
        <f>'[1]CE 012012'!N814</f>
        <v>750</v>
      </c>
      <c r="F814" s="6" t="s">
        <v>17</v>
      </c>
      <c r="G814" s="3" t="str">
        <f>CONCATENATE("Egenandelen gjelder skadesak ",'[1]CE 012012'!B814," med skadedato ",TEXT('[1]CE 012012'!X814,"dd-mm-yyyy"))</f>
        <v>Egenandelen gjelder skadesak 19212256 med skadedato 24-06-2013</v>
      </c>
      <c r="H814" s="4"/>
      <c r="J814" s="4"/>
      <c r="L814" s="4"/>
      <c r="M814" s="4" t="s">
        <v>1010</v>
      </c>
      <c r="O814" s="7" t="s">
        <v>633</v>
      </c>
    </row>
    <row r="815" spans="1:15" x14ac:dyDescent="0.25">
      <c r="A815" s="2"/>
      <c r="B815" s="3" t="str">
        <f>CONCATENATE("047",LEFT('[1]CE 012012'!AA815,8))</f>
        <v>04746543299</v>
      </c>
      <c r="C815" s="4" t="s">
        <v>15</v>
      </c>
      <c r="D815" t="s">
        <v>16</v>
      </c>
      <c r="E815" s="5">
        <f>'[1]CE 012012'!N815</f>
        <v>1500</v>
      </c>
      <c r="F815" s="6" t="s">
        <v>17</v>
      </c>
      <c r="G815" s="3" t="str">
        <f>CONCATENATE("Egenandelen gjelder skadesak ",'[1]CE 012012'!B815," med skadedato ",TEXT('[1]CE 012012'!X815,"dd-mm-yyyy"))</f>
        <v>Egenandelen gjelder skadesak 19212249 med skadedato 16-06-2013</v>
      </c>
      <c r="H815" s="4"/>
      <c r="J815" s="4"/>
      <c r="L815" s="4"/>
      <c r="M815" s="4" t="s">
        <v>1010</v>
      </c>
      <c r="O815" s="7" t="s">
        <v>634</v>
      </c>
    </row>
    <row r="816" spans="1:15" x14ac:dyDescent="0.25">
      <c r="A816" s="2"/>
      <c r="B816" s="3" t="str">
        <f>CONCATENATE("047",LEFT('[1]CE 012012'!AA816,8))</f>
        <v>04793406616</v>
      </c>
      <c r="C816" s="4" t="s">
        <v>15</v>
      </c>
      <c r="D816" t="s">
        <v>16</v>
      </c>
      <c r="E816" s="5">
        <f>'[1]CE 012012'!N816</f>
        <v>350</v>
      </c>
      <c r="F816" s="6" t="s">
        <v>17</v>
      </c>
      <c r="G816" s="3" t="str">
        <f>CONCATENATE("Egenandelen gjelder skadesak ",'[1]CE 012012'!B816," med skadedato ",TEXT('[1]CE 012012'!X816,"dd-mm-yyyy"))</f>
        <v>Egenandelen gjelder skadesak 19214794 med skadedato 08-07-2013</v>
      </c>
      <c r="H816" s="4"/>
      <c r="J816" s="4"/>
      <c r="L816" s="4"/>
      <c r="M816" s="4" t="s">
        <v>1010</v>
      </c>
      <c r="O816" s="7" t="s">
        <v>635</v>
      </c>
    </row>
    <row r="817" spans="1:15" x14ac:dyDescent="0.25">
      <c r="A817" s="2"/>
      <c r="B817" s="3" t="str">
        <f>CONCATENATE("047",LEFT('[1]CE 012012'!AA817,8))</f>
        <v>04746428391</v>
      </c>
      <c r="C817" s="4" t="s">
        <v>15</v>
      </c>
      <c r="D817" t="s">
        <v>16</v>
      </c>
      <c r="E817" s="5">
        <f>'[1]CE 012012'!N817</f>
        <v>750</v>
      </c>
      <c r="F817" s="6" t="s">
        <v>17</v>
      </c>
      <c r="G817" s="3" t="str">
        <f>CONCATENATE("Egenandelen gjelder skadesak ",'[1]CE 012012'!B817," med skadedato ",TEXT('[1]CE 012012'!X817,"dd-mm-yyyy"))</f>
        <v>Egenandelen gjelder skadesak 19213959 med skadedato 29-06-2013</v>
      </c>
      <c r="H817" s="4"/>
      <c r="J817" s="4"/>
      <c r="L817" s="4"/>
      <c r="M817" s="4" t="s">
        <v>1010</v>
      </c>
      <c r="O817" s="7" t="s">
        <v>636</v>
      </c>
    </row>
    <row r="818" spans="1:15" x14ac:dyDescent="0.25">
      <c r="A818" s="2"/>
      <c r="B818" s="3" t="str">
        <f>CONCATENATE("047",LEFT('[1]CE 012012'!AA818,8))</f>
        <v>04798015488</v>
      </c>
      <c r="C818" s="4" t="s">
        <v>15</v>
      </c>
      <c r="D818" t="s">
        <v>16</v>
      </c>
      <c r="E818" s="5">
        <f>'[1]CE 012012'!N818</f>
        <v>550</v>
      </c>
      <c r="F818" s="6" t="s">
        <v>17</v>
      </c>
      <c r="G818" s="3" t="str">
        <f>CONCATENATE("Egenandelen gjelder skadesak ",'[1]CE 012012'!B818," med skadedato ",TEXT('[1]CE 012012'!X818,"dd-mm-yyyy"))</f>
        <v>Egenandelen gjelder skadesak 19210910 med skadedato 17-06-2013</v>
      </c>
      <c r="H818" s="4"/>
      <c r="J818" s="4"/>
      <c r="L818" s="4"/>
      <c r="M818" s="4" t="s">
        <v>1010</v>
      </c>
      <c r="O818" s="7" t="s">
        <v>637</v>
      </c>
    </row>
    <row r="819" spans="1:15" x14ac:dyDescent="0.25">
      <c r="A819" s="2"/>
      <c r="B819" s="3" t="str">
        <f>CONCATENATE("047",LEFT('[1]CE 012012'!AA819,8))</f>
        <v>04792042827</v>
      </c>
      <c r="C819" s="4" t="s">
        <v>15</v>
      </c>
      <c r="D819" t="s">
        <v>16</v>
      </c>
      <c r="E819" s="5">
        <f>'[1]CE 012012'!N819</f>
        <v>550</v>
      </c>
      <c r="F819" s="6" t="s">
        <v>17</v>
      </c>
      <c r="G819" s="3" t="str">
        <f>CONCATENATE("Egenandelen gjelder skadesak ",'[1]CE 012012'!B819," med skadedato ",TEXT('[1]CE 012012'!X819,"dd-mm-yyyy"))</f>
        <v>Egenandelen gjelder skadesak 19208389 med skadedato 03-06-2013</v>
      </c>
      <c r="H819" s="4"/>
      <c r="J819" s="4"/>
      <c r="L819" s="4"/>
      <c r="M819" s="4" t="s">
        <v>1010</v>
      </c>
      <c r="O819" s="7" t="s">
        <v>638</v>
      </c>
    </row>
    <row r="820" spans="1:15" x14ac:dyDescent="0.25">
      <c r="A820" s="2"/>
      <c r="B820" s="3" t="str">
        <f>CONCATENATE("047",LEFT('[1]CE 012012'!AA820,8))</f>
        <v>04792294447</v>
      </c>
      <c r="C820" s="4" t="s">
        <v>15</v>
      </c>
      <c r="D820" t="s">
        <v>16</v>
      </c>
      <c r="E820" s="5">
        <f>'[1]CE 012012'!N820</f>
        <v>750</v>
      </c>
      <c r="F820" s="6" t="s">
        <v>17</v>
      </c>
      <c r="G820" s="3" t="str">
        <f>CONCATENATE("Egenandelen gjelder skadesak ",'[1]CE 012012'!B820," med skadedato ",TEXT('[1]CE 012012'!X820,"dd-mm-yyyy"))</f>
        <v>Egenandelen gjelder skadesak 19209490 med skadedato 08-06-2013</v>
      </c>
      <c r="H820" s="4"/>
      <c r="J820" s="4"/>
      <c r="L820" s="4"/>
      <c r="M820" s="4" t="s">
        <v>1010</v>
      </c>
      <c r="O820" s="7" t="s">
        <v>639</v>
      </c>
    </row>
    <row r="821" spans="1:15" x14ac:dyDescent="0.25">
      <c r="A821" s="2"/>
      <c r="B821" s="3" t="str">
        <f>CONCATENATE("047",LEFT('[1]CE 012012'!AA821,8))</f>
        <v>04745418930</v>
      </c>
      <c r="C821" s="4" t="s">
        <v>15</v>
      </c>
      <c r="D821" t="s">
        <v>16</v>
      </c>
      <c r="E821" s="5">
        <f>'[1]CE 012012'!N821</f>
        <v>550</v>
      </c>
      <c r="F821" s="6" t="s">
        <v>17</v>
      </c>
      <c r="G821" s="3" t="str">
        <f>CONCATENATE("Egenandelen gjelder skadesak ",'[1]CE 012012'!B821," med skadedato ",TEXT('[1]CE 012012'!X821,"dd-mm-yyyy"))</f>
        <v>Egenandelen gjelder skadesak 19201013 med skadedato 20-04-2013</v>
      </c>
      <c r="H821" s="4"/>
      <c r="J821" s="4"/>
      <c r="L821" s="4"/>
      <c r="M821" s="4" t="s">
        <v>1010</v>
      </c>
      <c r="O821" s="7" t="s">
        <v>640</v>
      </c>
    </row>
    <row r="822" spans="1:15" x14ac:dyDescent="0.25">
      <c r="A822" s="2"/>
      <c r="B822" s="3" t="str">
        <f>CONCATENATE("047",LEFT('[1]CE 012012'!AA822,8))</f>
        <v>04794844856</v>
      </c>
      <c r="C822" s="4" t="s">
        <v>15</v>
      </c>
      <c r="D822" t="s">
        <v>16</v>
      </c>
      <c r="E822" s="5">
        <f>'[1]CE 012012'!N822</f>
        <v>550</v>
      </c>
      <c r="F822" s="6" t="s">
        <v>17</v>
      </c>
      <c r="G822" s="3" t="str">
        <f>CONCATENATE("Egenandelen gjelder skadesak ",'[1]CE 012012'!B822," med skadedato ",TEXT('[1]CE 012012'!X822,"dd-mm-yyyy"))</f>
        <v>Egenandelen gjelder skadesak 19210859 med skadedato 07-06-2013</v>
      </c>
      <c r="H822" s="4"/>
      <c r="J822" s="4"/>
      <c r="L822" s="4"/>
      <c r="M822" s="4" t="s">
        <v>1010</v>
      </c>
      <c r="O822" s="7" t="s">
        <v>641</v>
      </c>
    </row>
    <row r="823" spans="1:15" x14ac:dyDescent="0.25">
      <c r="A823" s="2"/>
      <c r="B823" s="3" t="str">
        <f>CONCATENATE("047",LEFT('[1]CE 012012'!AA823,8))</f>
        <v>04746543130</v>
      </c>
      <c r="C823" s="4" t="s">
        <v>15</v>
      </c>
      <c r="D823" t="s">
        <v>16</v>
      </c>
      <c r="E823" s="5">
        <f>'[1]CE 012012'!N823</f>
        <v>500</v>
      </c>
      <c r="F823" s="6" t="s">
        <v>17</v>
      </c>
      <c r="G823" s="3" t="str">
        <f>CONCATENATE("Egenandelen gjelder skadesak ",'[1]CE 012012'!B823," med skadedato ",TEXT('[1]CE 012012'!X823,"dd-mm-yyyy"))</f>
        <v>Egenandelen gjelder skadesak 19207738 med skadedato 03-06-2013</v>
      </c>
      <c r="H823" s="4"/>
      <c r="J823" s="4"/>
      <c r="L823" s="4"/>
      <c r="M823" s="4" t="s">
        <v>1010</v>
      </c>
      <c r="O823" s="7" t="s">
        <v>642</v>
      </c>
    </row>
    <row r="824" spans="1:15" x14ac:dyDescent="0.25">
      <c r="A824" s="2"/>
      <c r="B824" s="3" t="str">
        <f>CONCATENATE("047",LEFT('[1]CE 012012'!AA824,8))</f>
        <v>04793409029</v>
      </c>
      <c r="C824" s="4" t="s">
        <v>15</v>
      </c>
      <c r="D824" t="s">
        <v>16</v>
      </c>
      <c r="E824" s="5">
        <f>'[1]CE 012012'!N824</f>
        <v>350</v>
      </c>
      <c r="F824" s="6" t="s">
        <v>17</v>
      </c>
      <c r="G824" s="3" t="str">
        <f>CONCATENATE("Egenandelen gjelder skadesak ",'[1]CE 012012'!B824," med skadedato ",TEXT('[1]CE 012012'!X824,"dd-mm-yyyy"))</f>
        <v>Egenandelen gjelder skadesak 19160083 med skadedato 14-08-2012</v>
      </c>
      <c r="H824" s="4"/>
      <c r="J824" s="4"/>
      <c r="L824" s="4"/>
      <c r="M824" s="4" t="s">
        <v>1010</v>
      </c>
      <c r="O824" s="7" t="s">
        <v>643</v>
      </c>
    </row>
    <row r="825" spans="1:15" x14ac:dyDescent="0.25">
      <c r="A825" s="2"/>
      <c r="B825" s="3" t="str">
        <f>CONCATENATE("047",LEFT('[1]CE 012012'!AA825,8))</f>
        <v>04746540914</v>
      </c>
      <c r="C825" s="4" t="s">
        <v>15</v>
      </c>
      <c r="D825" t="s">
        <v>16</v>
      </c>
      <c r="E825" s="5">
        <f>'[1]CE 012012'!N825</f>
        <v>550</v>
      </c>
      <c r="F825" s="6" t="s">
        <v>17</v>
      </c>
      <c r="G825" s="3" t="str">
        <f>CONCATENATE("Egenandelen gjelder skadesak ",'[1]CE 012012'!B825," med skadedato ",TEXT('[1]CE 012012'!X825,"dd-mm-yyyy"))</f>
        <v>Egenandelen gjelder skadesak 19205860 med skadedato 22-05-2013</v>
      </c>
      <c r="H825" s="4"/>
      <c r="J825" s="4"/>
      <c r="L825" s="4"/>
      <c r="M825" s="4" t="s">
        <v>1010</v>
      </c>
      <c r="O825" s="7" t="s">
        <v>644</v>
      </c>
    </row>
    <row r="826" spans="1:15" x14ac:dyDescent="0.25">
      <c r="A826" s="2"/>
      <c r="B826" s="3" t="str">
        <f>CONCATENATE("047",LEFT('[1]CE 012012'!AA826,8))</f>
        <v>04794834965</v>
      </c>
      <c r="C826" s="4" t="s">
        <v>15</v>
      </c>
      <c r="D826" t="s">
        <v>16</v>
      </c>
      <c r="E826" s="5">
        <f>'[1]CE 012012'!N826</f>
        <v>550</v>
      </c>
      <c r="F826" s="6" t="s">
        <v>17</v>
      </c>
      <c r="G826" s="3" t="str">
        <f>CONCATENATE("Egenandelen gjelder skadesak ",'[1]CE 012012'!B826," med skadedato ",TEXT('[1]CE 012012'!X826,"dd-mm-yyyy"))</f>
        <v>Egenandelen gjelder skadesak 19210583 med skadedato 16-06-2013</v>
      </c>
      <c r="H826" s="4"/>
      <c r="J826" s="4"/>
      <c r="L826" s="4"/>
      <c r="M826" s="4" t="s">
        <v>1010</v>
      </c>
      <c r="O826" s="7" t="s">
        <v>645</v>
      </c>
    </row>
    <row r="827" spans="1:15" x14ac:dyDescent="0.25">
      <c r="A827" s="2"/>
      <c r="B827" s="3" t="str">
        <f>CONCATENATE("047",LEFT('[1]CE 012012'!AA827,8))</f>
        <v>04797032138</v>
      </c>
      <c r="C827" s="4" t="s">
        <v>15</v>
      </c>
      <c r="D827" t="s">
        <v>16</v>
      </c>
      <c r="E827" s="5">
        <f>'[1]CE 012012'!N827</f>
        <v>750</v>
      </c>
      <c r="F827" s="6" t="s">
        <v>17</v>
      </c>
      <c r="G827" s="3" t="str">
        <f>CONCATENATE("Egenandelen gjelder skadesak ",'[1]CE 012012'!B827," med skadedato ",TEXT('[1]CE 012012'!X827,"dd-mm-yyyy"))</f>
        <v>Egenandelen gjelder skadesak 19210397 med skadedato 16-05-2013</v>
      </c>
      <c r="H827" s="4"/>
      <c r="J827" s="4"/>
      <c r="L827" s="4"/>
      <c r="M827" s="4" t="s">
        <v>1010</v>
      </c>
      <c r="O827" s="7" t="s">
        <v>646</v>
      </c>
    </row>
    <row r="828" spans="1:15" x14ac:dyDescent="0.25">
      <c r="A828" s="2"/>
      <c r="B828" s="3" t="str">
        <f>CONCATENATE("047",LEFT('[1]CE 012012'!AA828,8))</f>
        <v>04794883215</v>
      </c>
      <c r="C828" s="4" t="s">
        <v>15</v>
      </c>
      <c r="D828" t="s">
        <v>16</v>
      </c>
      <c r="E828" s="5">
        <f>'[1]CE 012012'!N828</f>
        <v>550</v>
      </c>
      <c r="F828" s="6" t="s">
        <v>17</v>
      </c>
      <c r="G828" s="3" t="str">
        <f>CONCATENATE("Egenandelen gjelder skadesak ",'[1]CE 012012'!B828," med skadedato ",TEXT('[1]CE 012012'!X828,"dd-mm-yyyy"))</f>
        <v>Egenandelen gjelder skadesak 19207141 med skadedato 27-05-2013</v>
      </c>
      <c r="H828" s="4"/>
      <c r="J828" s="4"/>
      <c r="L828" s="4"/>
      <c r="M828" s="4" t="s">
        <v>1010</v>
      </c>
      <c r="O828" s="7" t="s">
        <v>647</v>
      </c>
    </row>
    <row r="829" spans="1:15" x14ac:dyDescent="0.25">
      <c r="A829" s="2"/>
      <c r="B829" s="3" t="str">
        <f>CONCATENATE("047",LEFT('[1]CE 012012'!AA829,8))</f>
        <v>04795006565</v>
      </c>
      <c r="C829" s="4" t="s">
        <v>15</v>
      </c>
      <c r="D829" t="s">
        <v>16</v>
      </c>
      <c r="E829" s="5">
        <f>'[1]CE 012012'!N829</f>
        <v>550</v>
      </c>
      <c r="F829" s="6" t="s">
        <v>17</v>
      </c>
      <c r="G829" s="3" t="str">
        <f>CONCATENATE("Egenandelen gjelder skadesak ",'[1]CE 012012'!B829," med skadedato ",TEXT('[1]CE 012012'!X829,"dd-mm-yyyy"))</f>
        <v>Egenandelen gjelder skadesak 19210030 med skadedato 01-06-2013</v>
      </c>
      <c r="H829" s="4"/>
      <c r="J829" s="4"/>
      <c r="L829" s="4"/>
      <c r="M829" s="4" t="s">
        <v>1010</v>
      </c>
      <c r="O829" s="7" t="s">
        <v>648</v>
      </c>
    </row>
    <row r="830" spans="1:15" x14ac:dyDescent="0.25">
      <c r="A830" s="2"/>
      <c r="B830" s="3" t="str">
        <f>CONCATENATE("047",LEFT('[1]CE 012012'!AA830,8))</f>
        <v>04790673618</v>
      </c>
      <c r="C830" s="4" t="s">
        <v>15</v>
      </c>
      <c r="D830" t="s">
        <v>16</v>
      </c>
      <c r="E830" s="5">
        <f>'[1]CE 012012'!N830</f>
        <v>550</v>
      </c>
      <c r="F830" s="6" t="s">
        <v>17</v>
      </c>
      <c r="G830" s="3" t="str">
        <f>CONCATENATE("Egenandelen gjelder skadesak ",'[1]CE 012012'!B830," med skadedato ",TEXT('[1]CE 012012'!X830,"dd-mm-yyyy"))</f>
        <v>Egenandelen gjelder skadesak 19208727 med skadedato 05-06-2013</v>
      </c>
      <c r="H830" s="4"/>
      <c r="J830" s="4"/>
      <c r="L830" s="4"/>
      <c r="M830" s="4" t="s">
        <v>1010</v>
      </c>
      <c r="O830" s="7" t="s">
        <v>649</v>
      </c>
    </row>
    <row r="831" spans="1:15" x14ac:dyDescent="0.25">
      <c r="A831" s="2"/>
      <c r="B831" s="3" t="str">
        <f>CONCATENATE("047",LEFT('[1]CE 012012'!AA831,8))</f>
        <v>04793023871</v>
      </c>
      <c r="C831" s="4" t="s">
        <v>15</v>
      </c>
      <c r="D831" t="s">
        <v>16</v>
      </c>
      <c r="E831" s="5">
        <f>'[1]CE 012012'!N831</f>
        <v>550</v>
      </c>
      <c r="F831" s="6" t="s">
        <v>17</v>
      </c>
      <c r="G831" s="3" t="str">
        <f>CONCATENATE("Egenandelen gjelder skadesak ",'[1]CE 012012'!B831," med skadedato ",TEXT('[1]CE 012012'!X831,"dd-mm-yyyy"))</f>
        <v>Egenandelen gjelder skadesak 19204217 med skadedato 13-04-2013</v>
      </c>
      <c r="H831" s="4"/>
      <c r="J831" s="4"/>
      <c r="L831" s="4"/>
      <c r="M831" s="4" t="s">
        <v>1010</v>
      </c>
      <c r="O831" s="7" t="s">
        <v>650</v>
      </c>
    </row>
    <row r="832" spans="1:15" x14ac:dyDescent="0.25">
      <c r="A832" s="2"/>
      <c r="B832" s="3" t="str">
        <f>CONCATENATE("047",LEFT('[1]CE 012012'!AA832,8))</f>
        <v>04797014004</v>
      </c>
      <c r="C832" s="4" t="s">
        <v>15</v>
      </c>
      <c r="D832" t="s">
        <v>16</v>
      </c>
      <c r="E832" s="5">
        <f>'[1]CE 012012'!N832</f>
        <v>750</v>
      </c>
      <c r="F832" s="6" t="s">
        <v>17</v>
      </c>
      <c r="G832" s="3" t="str">
        <f>CONCATENATE("Egenandelen gjelder skadesak ",'[1]CE 012012'!B832," med skadedato ",TEXT('[1]CE 012012'!X832,"dd-mm-yyyy"))</f>
        <v>Egenandelen gjelder skadesak 19210711 med skadedato 15-06-2013</v>
      </c>
      <c r="H832" s="4"/>
      <c r="J832" s="4"/>
      <c r="L832" s="4"/>
      <c r="M832" s="4" t="s">
        <v>1010</v>
      </c>
      <c r="O832" s="7" t="s">
        <v>651</v>
      </c>
    </row>
    <row r="833" spans="1:15" x14ac:dyDescent="0.25">
      <c r="A833" s="2"/>
      <c r="B833" s="3" t="str">
        <f>CONCATENATE("047",LEFT('[1]CE 012012'!AA833,8))</f>
        <v>04745502299</v>
      </c>
      <c r="C833" s="4" t="s">
        <v>15</v>
      </c>
      <c r="D833" t="s">
        <v>16</v>
      </c>
      <c r="E833" s="5">
        <f>'[1]CE 012012'!N833</f>
        <v>550</v>
      </c>
      <c r="F833" s="6" t="s">
        <v>17</v>
      </c>
      <c r="G833" s="3" t="str">
        <f>CONCATENATE("Egenandelen gjelder skadesak ",'[1]CE 012012'!B833," med skadedato ",TEXT('[1]CE 012012'!X833,"dd-mm-yyyy"))</f>
        <v>Egenandelen gjelder skadesak 19205923 med skadedato 21-05-2013</v>
      </c>
      <c r="H833" s="4"/>
      <c r="J833" s="4"/>
      <c r="L833" s="4"/>
      <c r="M833" s="4" t="s">
        <v>1010</v>
      </c>
      <c r="O833" s="7" t="s">
        <v>652</v>
      </c>
    </row>
    <row r="834" spans="1:15" x14ac:dyDescent="0.25">
      <c r="A834" s="2"/>
      <c r="B834" s="3" t="str">
        <f>CONCATENATE("047",LEFT('[1]CE 012012'!AA834,8))</f>
        <v>04745255072</v>
      </c>
      <c r="C834" s="4" t="s">
        <v>15</v>
      </c>
      <c r="D834" t="s">
        <v>16</v>
      </c>
      <c r="E834" s="5">
        <f>'[1]CE 012012'!N834</f>
        <v>550</v>
      </c>
      <c r="F834" s="6" t="s">
        <v>17</v>
      </c>
      <c r="G834" s="3" t="str">
        <f>CONCATENATE("Egenandelen gjelder skadesak ",'[1]CE 012012'!B834," med skadedato ",TEXT('[1]CE 012012'!X834,"dd-mm-yyyy"))</f>
        <v>Egenandelen gjelder skadesak 19212401 med skadedato 23-06-2013</v>
      </c>
      <c r="H834" s="4"/>
      <c r="J834" s="4"/>
      <c r="L834" s="4"/>
      <c r="M834" s="4" t="s">
        <v>1010</v>
      </c>
      <c r="O834" s="7" t="s">
        <v>653</v>
      </c>
    </row>
    <row r="835" spans="1:15" x14ac:dyDescent="0.25">
      <c r="A835" s="2"/>
      <c r="B835" s="3" t="str">
        <f>CONCATENATE("047",LEFT('[1]CE 012012'!AA835,8))</f>
        <v>04797979810</v>
      </c>
      <c r="C835" s="4" t="s">
        <v>15</v>
      </c>
      <c r="D835" t="s">
        <v>16</v>
      </c>
      <c r="E835" s="5">
        <f>'[1]CE 012012'!N835</f>
        <v>550</v>
      </c>
      <c r="F835" s="6" t="s">
        <v>17</v>
      </c>
      <c r="G835" s="3" t="str">
        <f>CONCATENATE("Egenandelen gjelder skadesak ",'[1]CE 012012'!B835," med skadedato ",TEXT('[1]CE 012012'!X835,"dd-mm-yyyy"))</f>
        <v>Egenandelen gjelder skadesak 19204159 med skadedato 10-05-2013</v>
      </c>
      <c r="H835" s="4"/>
      <c r="J835" s="4"/>
      <c r="L835" s="4"/>
      <c r="M835" s="4" t="s">
        <v>1010</v>
      </c>
      <c r="O835" s="7" t="s">
        <v>654</v>
      </c>
    </row>
    <row r="836" spans="1:15" x14ac:dyDescent="0.25">
      <c r="A836" s="2"/>
      <c r="B836" s="3" t="str">
        <f>CONCATENATE("047",LEFT('[1]CE 012012'!AA836,8))</f>
        <v>04798544910</v>
      </c>
      <c r="C836" s="4" t="s">
        <v>15</v>
      </c>
      <c r="D836" t="s">
        <v>16</v>
      </c>
      <c r="E836" s="5">
        <f>'[1]CE 012012'!N836</f>
        <v>750</v>
      </c>
      <c r="F836" s="6" t="s">
        <v>17</v>
      </c>
      <c r="G836" s="3" t="str">
        <f>CONCATENATE("Egenandelen gjelder skadesak ",'[1]CE 012012'!B836," med skadedato ",TEXT('[1]CE 012012'!X836,"dd-mm-yyyy"))</f>
        <v>Egenandelen gjelder skadesak 19211629 med skadedato 20-06-2013</v>
      </c>
      <c r="H836" s="4"/>
      <c r="J836" s="4"/>
      <c r="L836" s="4"/>
      <c r="M836" s="4" t="s">
        <v>1010</v>
      </c>
      <c r="O836" s="7" t="s">
        <v>655</v>
      </c>
    </row>
    <row r="837" spans="1:15" x14ac:dyDescent="0.25">
      <c r="A837" s="2"/>
      <c r="B837" s="3" t="str">
        <f>CONCATENATE("047",LEFT('[1]CE 012012'!AA837,8))</f>
        <v>04745660123</v>
      </c>
      <c r="C837" s="4" t="s">
        <v>15</v>
      </c>
      <c r="D837" t="s">
        <v>16</v>
      </c>
      <c r="E837" s="5">
        <f>'[1]CE 012012'!N837</f>
        <v>500</v>
      </c>
      <c r="F837" s="6" t="s">
        <v>17</v>
      </c>
      <c r="G837" s="3" t="str">
        <f>CONCATENATE("Egenandelen gjelder skadesak ",'[1]CE 012012'!B837," med skadedato ",TEXT('[1]CE 012012'!X837,"dd-mm-yyyy"))</f>
        <v>Egenandelen gjelder skadesak 19207556 med skadedato 30-05-2013</v>
      </c>
      <c r="H837" s="4"/>
      <c r="J837" s="4"/>
      <c r="L837" s="4"/>
      <c r="M837" s="4" t="s">
        <v>1010</v>
      </c>
      <c r="O837" s="7" t="s">
        <v>656</v>
      </c>
    </row>
    <row r="838" spans="1:15" x14ac:dyDescent="0.25">
      <c r="A838" s="2"/>
      <c r="B838" s="3" t="str">
        <f>CONCATENATE("047",LEFT('[1]CE 012012'!AA838,8))</f>
        <v>04746923736</v>
      </c>
      <c r="C838" s="4" t="s">
        <v>15</v>
      </c>
      <c r="D838" t="s">
        <v>16</v>
      </c>
      <c r="E838" s="5">
        <f>'[1]CE 012012'!N838</f>
        <v>550</v>
      </c>
      <c r="F838" s="6" t="s">
        <v>17</v>
      </c>
      <c r="G838" s="3" t="str">
        <f>CONCATENATE("Egenandelen gjelder skadesak ",'[1]CE 012012'!B838," med skadedato ",TEXT('[1]CE 012012'!X838,"dd-mm-yyyy"))</f>
        <v>Egenandelen gjelder skadesak 19208284 med skadedato 02-06-2013</v>
      </c>
      <c r="H838" s="4"/>
      <c r="J838" s="4"/>
      <c r="L838" s="4"/>
      <c r="M838" s="4" t="s">
        <v>1010</v>
      </c>
      <c r="O838" s="7" t="s">
        <v>657</v>
      </c>
    </row>
    <row r="839" spans="1:15" x14ac:dyDescent="0.25">
      <c r="A839" s="2"/>
      <c r="B839" s="3" t="str">
        <f>CONCATENATE("047",LEFT('[1]CE 012012'!AA839,8))</f>
        <v>04797770769</v>
      </c>
      <c r="C839" s="4" t="s">
        <v>15</v>
      </c>
      <c r="D839" t="s">
        <v>16</v>
      </c>
      <c r="E839" s="5">
        <f>'[1]CE 012012'!N839</f>
        <v>550</v>
      </c>
      <c r="F839" s="6" t="s">
        <v>17</v>
      </c>
      <c r="G839" s="3" t="str">
        <f>CONCATENATE("Egenandelen gjelder skadesak ",'[1]CE 012012'!B839," med skadedato ",TEXT('[1]CE 012012'!X839,"dd-mm-yyyy"))</f>
        <v>Egenandelen gjelder skadesak 19210267 med skadedato 12-06-2013</v>
      </c>
      <c r="H839" s="4"/>
      <c r="J839" s="4"/>
      <c r="L839" s="4"/>
      <c r="M839" s="4" t="s">
        <v>1010</v>
      </c>
      <c r="O839" s="7" t="s">
        <v>658</v>
      </c>
    </row>
    <row r="840" spans="1:15" x14ac:dyDescent="0.25">
      <c r="A840" s="2"/>
      <c r="B840" s="3" t="str">
        <f>CONCATENATE("047",LEFT('[1]CE 012012'!AA840,8))</f>
        <v>04793000403</v>
      </c>
      <c r="C840" s="4" t="s">
        <v>15</v>
      </c>
      <c r="D840" t="s">
        <v>16</v>
      </c>
      <c r="E840" s="5">
        <f>'[1]CE 012012'!N840</f>
        <v>750</v>
      </c>
      <c r="F840" s="6" t="s">
        <v>17</v>
      </c>
      <c r="G840" s="3" t="str">
        <f>CONCATENATE("Egenandelen gjelder skadesak ",'[1]CE 012012'!B840," med skadedato ",TEXT('[1]CE 012012'!X840,"dd-mm-yyyy"))</f>
        <v>Egenandelen gjelder skadesak 19210647 med skadedato 16-06-2013</v>
      </c>
      <c r="H840" s="4"/>
      <c r="J840" s="4"/>
      <c r="L840" s="4"/>
      <c r="M840" s="4" t="s">
        <v>1010</v>
      </c>
      <c r="O840" s="7" t="s">
        <v>659</v>
      </c>
    </row>
    <row r="841" spans="1:15" x14ac:dyDescent="0.25">
      <c r="A841" s="2"/>
      <c r="B841" s="3" t="str">
        <f>CONCATENATE("047",LEFT('[1]CE 012012'!AA841,8))</f>
        <v>04794871951</v>
      </c>
      <c r="C841" s="4" t="s">
        <v>15</v>
      </c>
      <c r="D841" t="s">
        <v>16</v>
      </c>
      <c r="E841" s="5">
        <f>'[1]CE 012012'!N841</f>
        <v>550</v>
      </c>
      <c r="F841" s="6" t="s">
        <v>17</v>
      </c>
      <c r="G841" s="3" t="str">
        <f>CONCATENATE("Egenandelen gjelder skadesak ",'[1]CE 012012'!B841," med skadedato ",TEXT('[1]CE 012012'!X841,"dd-mm-yyyy"))</f>
        <v>Egenandelen gjelder skadesak 19211432 med skadedato 18-06-2013</v>
      </c>
      <c r="H841" s="4"/>
      <c r="J841" s="4"/>
      <c r="L841" s="4"/>
      <c r="M841" s="4" t="s">
        <v>1010</v>
      </c>
      <c r="O841" s="7" t="s">
        <v>660</v>
      </c>
    </row>
    <row r="842" spans="1:15" x14ac:dyDescent="0.25">
      <c r="A842" s="2"/>
      <c r="B842" s="3" t="str">
        <f>CONCATENATE("047",LEFT('[1]CE 012012'!AA842,8))</f>
        <v>04791782347</v>
      </c>
      <c r="C842" s="4" t="s">
        <v>15</v>
      </c>
      <c r="D842" t="s">
        <v>16</v>
      </c>
      <c r="E842" s="5">
        <f>'[1]CE 012012'!N842</f>
        <v>550</v>
      </c>
      <c r="F842" s="6" t="s">
        <v>17</v>
      </c>
      <c r="G842" s="3" t="str">
        <f>CONCATENATE("Egenandelen gjelder skadesak ",'[1]CE 012012'!B842," med skadedato ",TEXT('[1]CE 012012'!X842,"dd-mm-yyyy"))</f>
        <v>Egenandelen gjelder skadesak 19209102 med skadedato 26-05-2013</v>
      </c>
      <c r="H842" s="4"/>
      <c r="J842" s="4"/>
      <c r="L842" s="4"/>
      <c r="M842" s="4" t="s">
        <v>1010</v>
      </c>
      <c r="O842" s="7" t="s">
        <v>661</v>
      </c>
    </row>
    <row r="843" spans="1:15" x14ac:dyDescent="0.25">
      <c r="A843" s="2"/>
      <c r="B843" s="3" t="str">
        <f>CONCATENATE("047",LEFT('[1]CE 012012'!AA843,8))</f>
        <v>04795448544</v>
      </c>
      <c r="C843" s="4" t="s">
        <v>15</v>
      </c>
      <c r="D843" t="s">
        <v>16</v>
      </c>
      <c r="E843" s="5">
        <f>'[1]CE 012012'!N843</f>
        <v>550</v>
      </c>
      <c r="F843" s="6" t="s">
        <v>17</v>
      </c>
      <c r="G843" s="3" t="str">
        <f>CONCATENATE("Egenandelen gjelder skadesak ",'[1]CE 012012'!B843," med skadedato ",TEXT('[1]CE 012012'!X843,"dd-mm-yyyy"))</f>
        <v>Egenandelen gjelder skadesak 19209710 med skadedato 02-06-2013</v>
      </c>
      <c r="H843" s="4"/>
      <c r="J843" s="4"/>
      <c r="L843" s="4"/>
      <c r="M843" s="4" t="s">
        <v>1010</v>
      </c>
      <c r="O843" s="7" t="s">
        <v>662</v>
      </c>
    </row>
    <row r="844" spans="1:15" x14ac:dyDescent="0.25">
      <c r="A844" s="2"/>
      <c r="B844" s="3" t="str">
        <f>CONCATENATE("047",LEFT('[1]CE 012012'!AA844,8))</f>
        <v>04791249911</v>
      </c>
      <c r="C844" s="4" t="s">
        <v>15</v>
      </c>
      <c r="D844" t="s">
        <v>16</v>
      </c>
      <c r="E844" s="5">
        <f>'[1]CE 012012'!N844</f>
        <v>350</v>
      </c>
      <c r="F844" s="6" t="s">
        <v>17</v>
      </c>
      <c r="G844" s="3" t="str">
        <f>CONCATENATE("Egenandelen gjelder skadesak ",'[1]CE 012012'!B844," med skadedato ",TEXT('[1]CE 012012'!X844,"dd-mm-yyyy"))</f>
        <v>Egenandelen gjelder skadesak 19204854 med skadedato 13-05-2013</v>
      </c>
      <c r="H844" s="4"/>
      <c r="J844" s="4"/>
      <c r="L844" s="4"/>
      <c r="M844" s="4" t="s">
        <v>1010</v>
      </c>
      <c r="O844" s="7" t="s">
        <v>663</v>
      </c>
    </row>
    <row r="845" spans="1:15" x14ac:dyDescent="0.25">
      <c r="A845" s="2"/>
      <c r="B845" s="3" t="str">
        <f>CONCATENATE("047",LEFT('[1]CE 012012'!AA845,8))</f>
        <v>04792231330</v>
      </c>
      <c r="C845" s="4" t="s">
        <v>15</v>
      </c>
      <c r="D845" t="s">
        <v>16</v>
      </c>
      <c r="E845" s="5">
        <f>'[1]CE 012012'!N845</f>
        <v>500</v>
      </c>
      <c r="F845" s="6" t="s">
        <v>17</v>
      </c>
      <c r="G845" s="3" t="str">
        <f>CONCATENATE("Egenandelen gjelder skadesak ",'[1]CE 012012'!B845," med skadedato ",TEXT('[1]CE 012012'!X845,"dd-mm-yyyy"))</f>
        <v>Egenandelen gjelder skadesak 19208848 med skadedato 07-06-2013</v>
      </c>
      <c r="H845" s="4"/>
      <c r="J845" s="4"/>
      <c r="L845" s="4"/>
      <c r="M845" s="4" t="s">
        <v>1010</v>
      </c>
      <c r="O845" s="7" t="s">
        <v>664</v>
      </c>
    </row>
    <row r="846" spans="1:15" x14ac:dyDescent="0.25">
      <c r="A846" s="2"/>
      <c r="B846" s="3" t="str">
        <f>CONCATENATE("047",LEFT('[1]CE 012012'!AA846,8))</f>
        <v>04795962890</v>
      </c>
      <c r="C846" s="4" t="s">
        <v>15</v>
      </c>
      <c r="D846" t="s">
        <v>16</v>
      </c>
      <c r="E846" s="5">
        <f>'[1]CE 012012'!N846</f>
        <v>550</v>
      </c>
      <c r="F846" s="6" t="s">
        <v>17</v>
      </c>
      <c r="G846" s="3" t="str">
        <f>CONCATENATE("Egenandelen gjelder skadesak ",'[1]CE 012012'!B846," med skadedato ",TEXT('[1]CE 012012'!X846,"dd-mm-yyyy"))</f>
        <v>Egenandelen gjelder skadesak 19210993 med skadedato 18-06-2013</v>
      </c>
      <c r="H846" s="4"/>
      <c r="J846" s="4"/>
      <c r="L846" s="4"/>
      <c r="M846" s="4" t="s">
        <v>1010</v>
      </c>
      <c r="O846" s="7" t="s">
        <v>665</v>
      </c>
    </row>
    <row r="847" spans="1:15" x14ac:dyDescent="0.25">
      <c r="A847" s="2"/>
      <c r="B847" s="3" t="str">
        <f>CONCATENATE("047",LEFT('[1]CE 012012'!AA847,8))</f>
        <v>04790672319</v>
      </c>
      <c r="C847" s="4" t="s">
        <v>15</v>
      </c>
      <c r="D847" t="s">
        <v>16</v>
      </c>
      <c r="E847" s="5">
        <f>'[1]CE 012012'!N847</f>
        <v>500</v>
      </c>
      <c r="F847" s="6" t="s">
        <v>17</v>
      </c>
      <c r="G847" s="3" t="str">
        <f>CONCATENATE("Egenandelen gjelder skadesak ",'[1]CE 012012'!B847," med skadedato ",TEXT('[1]CE 012012'!X847,"dd-mm-yyyy"))</f>
        <v>Egenandelen gjelder skadesak 19208477 med skadedato 04-06-2013</v>
      </c>
      <c r="H847" s="4"/>
      <c r="J847" s="4"/>
      <c r="L847" s="4"/>
      <c r="M847" s="4" t="s">
        <v>1010</v>
      </c>
      <c r="O847" s="7" t="s">
        <v>666</v>
      </c>
    </row>
    <row r="848" spans="1:15" x14ac:dyDescent="0.25">
      <c r="A848" s="2"/>
      <c r="B848" s="3" t="str">
        <f>CONCATENATE("047",LEFT('[1]CE 012012'!AA848,8))</f>
        <v>04795032673</v>
      </c>
      <c r="C848" s="4" t="s">
        <v>15</v>
      </c>
      <c r="D848" t="s">
        <v>16</v>
      </c>
      <c r="E848" s="5">
        <f>'[1]CE 012012'!N848</f>
        <v>750</v>
      </c>
      <c r="F848" s="6" t="s">
        <v>17</v>
      </c>
      <c r="G848" s="3" t="str">
        <f>CONCATENATE("Egenandelen gjelder skadesak ",'[1]CE 012012'!B848," med skadedato ",TEXT('[1]CE 012012'!X848,"dd-mm-yyyy"))</f>
        <v>Egenandelen gjelder skadesak 19206502 med skadedato 18-05-2013</v>
      </c>
      <c r="H848" s="4"/>
      <c r="J848" s="4"/>
      <c r="L848" s="4"/>
      <c r="M848" s="4" t="s">
        <v>1010</v>
      </c>
      <c r="O848" s="7" t="s">
        <v>667</v>
      </c>
    </row>
    <row r="849" spans="1:15" x14ac:dyDescent="0.25">
      <c r="A849" s="2"/>
      <c r="B849" s="3" t="str">
        <f>CONCATENATE("047",LEFT('[1]CE 012012'!AA849,8))</f>
        <v>04798415479</v>
      </c>
      <c r="C849" s="4" t="s">
        <v>15</v>
      </c>
      <c r="D849" t="s">
        <v>16</v>
      </c>
      <c r="E849" s="5">
        <f>'[1]CE 012012'!N849</f>
        <v>550</v>
      </c>
      <c r="F849" s="6" t="s">
        <v>17</v>
      </c>
      <c r="G849" s="3" t="str">
        <f>CONCATENATE("Egenandelen gjelder skadesak ",'[1]CE 012012'!B849," med skadedato ",TEXT('[1]CE 012012'!X849,"dd-mm-yyyy"))</f>
        <v>Egenandelen gjelder skadesak 19209026 med skadedato 30-05-2013</v>
      </c>
      <c r="H849" s="4"/>
      <c r="J849" s="4"/>
      <c r="L849" s="4"/>
      <c r="M849" s="4" t="s">
        <v>1010</v>
      </c>
      <c r="O849" s="7" t="s">
        <v>668</v>
      </c>
    </row>
    <row r="850" spans="1:15" x14ac:dyDescent="0.25">
      <c r="A850" s="2"/>
      <c r="B850" s="3" t="str">
        <f>CONCATENATE("047",LEFT('[1]CE 012012'!AA850,8))</f>
        <v>04746470795</v>
      </c>
      <c r="C850" s="4" t="s">
        <v>15</v>
      </c>
      <c r="D850" t="s">
        <v>16</v>
      </c>
      <c r="E850" s="5">
        <f>'[1]CE 012012'!N850</f>
        <v>550</v>
      </c>
      <c r="F850" s="6" t="s">
        <v>17</v>
      </c>
      <c r="G850" s="3" t="str">
        <f>CONCATENATE("Egenandelen gjelder skadesak ",'[1]CE 012012'!B850," med skadedato ",TEXT('[1]CE 012012'!X850,"dd-mm-yyyy"))</f>
        <v>Egenandelen gjelder skadesak 19208316 med skadedato 04-06-2013</v>
      </c>
      <c r="H850" s="4"/>
      <c r="J850" s="4"/>
      <c r="L850" s="4"/>
      <c r="M850" s="4" t="s">
        <v>1010</v>
      </c>
      <c r="O850" s="7" t="s">
        <v>669</v>
      </c>
    </row>
    <row r="851" spans="1:15" x14ac:dyDescent="0.25">
      <c r="A851" s="2"/>
      <c r="B851" s="3" t="str">
        <f>CONCATENATE("047",LEFT('[1]CE 012012'!AA851,8))</f>
        <v>04745396043</v>
      </c>
      <c r="C851" s="4" t="s">
        <v>15</v>
      </c>
      <c r="D851" t="s">
        <v>16</v>
      </c>
      <c r="E851" s="5">
        <f>'[1]CE 012012'!N851</f>
        <v>750</v>
      </c>
      <c r="F851" s="6" t="s">
        <v>17</v>
      </c>
      <c r="G851" s="3" t="str">
        <f>CONCATENATE("Egenandelen gjelder skadesak ",'[1]CE 012012'!B851," med skadedato ",TEXT('[1]CE 012012'!X851,"dd-mm-yyyy"))</f>
        <v>Egenandelen gjelder skadesak 19209823 med skadedato 06-06-2013</v>
      </c>
      <c r="H851" s="4"/>
      <c r="J851" s="4"/>
      <c r="L851" s="4"/>
      <c r="M851" s="4" t="s">
        <v>1010</v>
      </c>
      <c r="O851" s="7" t="s">
        <v>670</v>
      </c>
    </row>
    <row r="852" spans="1:15" x14ac:dyDescent="0.25">
      <c r="A852" s="2"/>
      <c r="B852" s="3" t="str">
        <f>CONCATENATE("047",LEFT('[1]CE 012012'!AA852,8))</f>
        <v>04747626712</v>
      </c>
      <c r="C852" s="4" t="s">
        <v>15</v>
      </c>
      <c r="D852" t="s">
        <v>16</v>
      </c>
      <c r="E852" s="5">
        <f>'[1]CE 012012'!N852</f>
        <v>550</v>
      </c>
      <c r="F852" s="6" t="s">
        <v>17</v>
      </c>
      <c r="G852" s="3" t="str">
        <f>CONCATENATE("Egenandelen gjelder skadesak ",'[1]CE 012012'!B852," med skadedato ",TEXT('[1]CE 012012'!X852,"dd-mm-yyyy"))</f>
        <v>Egenandelen gjelder skadesak 19211163 med skadedato 17-06-2013</v>
      </c>
      <c r="H852" s="4"/>
      <c r="J852" s="4"/>
      <c r="L852" s="4"/>
      <c r="M852" s="4" t="s">
        <v>1010</v>
      </c>
      <c r="O852" s="7" t="s">
        <v>671</v>
      </c>
    </row>
    <row r="853" spans="1:15" x14ac:dyDescent="0.25">
      <c r="A853" s="2"/>
      <c r="B853" s="3" t="str">
        <f>CONCATENATE("047",LEFT('[1]CE 012012'!AA853,8))</f>
        <v>04792623478</v>
      </c>
      <c r="C853" s="4" t="s">
        <v>15</v>
      </c>
      <c r="D853" t="s">
        <v>16</v>
      </c>
      <c r="E853" s="5">
        <f>'[1]CE 012012'!N853</f>
        <v>500</v>
      </c>
      <c r="F853" s="6" t="s">
        <v>17</v>
      </c>
      <c r="G853" s="3" t="str">
        <f>CONCATENATE("Egenandelen gjelder skadesak ",'[1]CE 012012'!B853," med skadedato ",TEXT('[1]CE 012012'!X853,"dd-mm-yyyy"))</f>
        <v>Egenandelen gjelder skadesak 19203293 med skadedato 01-05-2013</v>
      </c>
      <c r="H853" s="4"/>
      <c r="J853" s="4"/>
      <c r="L853" s="4"/>
      <c r="M853" s="4" t="s">
        <v>1010</v>
      </c>
      <c r="O853" s="7" t="s">
        <v>672</v>
      </c>
    </row>
    <row r="854" spans="1:15" x14ac:dyDescent="0.25">
      <c r="A854" s="2"/>
      <c r="B854" s="3" t="str">
        <f>CONCATENATE("047",LEFT('[1]CE 012012'!AA854,8))</f>
        <v>04794340555</v>
      </c>
      <c r="C854" s="4" t="s">
        <v>15</v>
      </c>
      <c r="D854" t="s">
        <v>16</v>
      </c>
      <c r="E854" s="5">
        <f>'[1]CE 012012'!N854</f>
        <v>550</v>
      </c>
      <c r="F854" s="6" t="s">
        <v>17</v>
      </c>
      <c r="G854" s="3" t="str">
        <f>CONCATENATE("Egenandelen gjelder skadesak ",'[1]CE 012012'!B854," med skadedato ",TEXT('[1]CE 012012'!X854,"dd-mm-yyyy"))</f>
        <v>Egenandelen gjelder skadesak 19211870 med skadedato 16-06-2013</v>
      </c>
      <c r="H854" s="4"/>
      <c r="J854" s="4"/>
      <c r="L854" s="4"/>
      <c r="M854" s="4" t="s">
        <v>1010</v>
      </c>
      <c r="O854" s="7" t="s">
        <v>673</v>
      </c>
    </row>
    <row r="855" spans="1:15" x14ac:dyDescent="0.25">
      <c r="A855" s="2"/>
      <c r="B855" s="3" t="str">
        <f>CONCATENATE("047",LEFT('[1]CE 012012'!AA855,8))</f>
        <v>04792478868</v>
      </c>
      <c r="C855" s="4" t="s">
        <v>15</v>
      </c>
      <c r="D855" t="s">
        <v>16</v>
      </c>
      <c r="E855" s="5">
        <f>'[1]CE 012012'!N855</f>
        <v>550</v>
      </c>
      <c r="F855" s="6" t="s">
        <v>17</v>
      </c>
      <c r="G855" s="3" t="str">
        <f>CONCATENATE("Egenandelen gjelder skadesak ",'[1]CE 012012'!B855," med skadedato ",TEXT('[1]CE 012012'!X855,"dd-mm-yyyy"))</f>
        <v>Egenandelen gjelder skadesak 19212593 med skadedato 25-06-2013</v>
      </c>
      <c r="H855" s="4"/>
      <c r="J855" s="4"/>
      <c r="L855" s="4"/>
      <c r="M855" s="4" t="s">
        <v>1010</v>
      </c>
      <c r="O855" s="7" t="s">
        <v>674</v>
      </c>
    </row>
    <row r="856" spans="1:15" x14ac:dyDescent="0.25">
      <c r="A856" s="2"/>
      <c r="B856" s="3" t="str">
        <f>CONCATENATE("047",LEFT('[1]CE 012012'!AA856,8))</f>
        <v>04792218537</v>
      </c>
      <c r="C856" s="4" t="s">
        <v>15</v>
      </c>
      <c r="D856" t="s">
        <v>16</v>
      </c>
      <c r="E856" s="5">
        <f>'[1]CE 012012'!N856</f>
        <v>350</v>
      </c>
      <c r="F856" s="6" t="s">
        <v>17</v>
      </c>
      <c r="G856" s="3" t="str">
        <f>CONCATENATE("Egenandelen gjelder skadesak ",'[1]CE 012012'!B856," med skadedato ",TEXT('[1]CE 012012'!X856,"dd-mm-yyyy"))</f>
        <v>Egenandelen gjelder skadesak 19211690 med skadedato 19-06-2013</v>
      </c>
      <c r="H856" s="4"/>
      <c r="J856" s="4"/>
      <c r="L856" s="4"/>
      <c r="M856" s="4" t="s">
        <v>1010</v>
      </c>
      <c r="O856" s="7" t="s">
        <v>675</v>
      </c>
    </row>
    <row r="857" spans="1:15" x14ac:dyDescent="0.25">
      <c r="A857" s="2"/>
      <c r="B857" s="3" t="str">
        <f>CONCATENATE("047",LEFT('[1]CE 012012'!AA857,8))</f>
        <v>04799854207</v>
      </c>
      <c r="C857" s="4" t="s">
        <v>15</v>
      </c>
      <c r="D857" t="s">
        <v>16</v>
      </c>
      <c r="E857" s="5">
        <f>'[1]CE 012012'!N857</f>
        <v>750</v>
      </c>
      <c r="F857" s="6" t="s">
        <v>17</v>
      </c>
      <c r="G857" s="3" t="str">
        <f>CONCATENATE("Egenandelen gjelder skadesak ",'[1]CE 012012'!B857," med skadedato ",TEXT('[1]CE 012012'!X857,"dd-mm-yyyy"))</f>
        <v>Egenandelen gjelder skadesak 19211928 med skadedato 21-06-2013</v>
      </c>
      <c r="H857" s="4"/>
      <c r="J857" s="4"/>
      <c r="L857" s="4"/>
      <c r="M857" s="4" t="s">
        <v>1010</v>
      </c>
      <c r="O857" s="7" t="s">
        <v>676</v>
      </c>
    </row>
    <row r="858" spans="1:15" x14ac:dyDescent="0.25">
      <c r="A858" s="2"/>
      <c r="B858" s="3" t="str">
        <f>CONCATENATE("047",LEFT('[1]CE 012012'!AA858,8))</f>
        <v>04746409407</v>
      </c>
      <c r="C858" s="4" t="s">
        <v>15</v>
      </c>
      <c r="D858" t="s">
        <v>16</v>
      </c>
      <c r="E858" s="5">
        <f>'[1]CE 012012'!N858</f>
        <v>750</v>
      </c>
      <c r="F858" s="6" t="s">
        <v>17</v>
      </c>
      <c r="G858" s="3" t="str">
        <f>CONCATENATE("Egenandelen gjelder skadesak ",'[1]CE 012012'!B858," med skadedato ",TEXT('[1]CE 012012'!X858,"dd-mm-yyyy"))</f>
        <v>Egenandelen gjelder skadesak 19213170 med skadedato 17-05-2013</v>
      </c>
      <c r="H858" s="4"/>
      <c r="J858" s="4"/>
      <c r="L858" s="4"/>
      <c r="M858" s="4" t="s">
        <v>1010</v>
      </c>
      <c r="O858" s="7" t="s">
        <v>677</v>
      </c>
    </row>
    <row r="859" spans="1:15" x14ac:dyDescent="0.25">
      <c r="A859" s="2"/>
      <c r="B859" s="3" t="str">
        <f>CONCATENATE("047",LEFT('[1]CE 012012'!AA859,8))</f>
        <v>04798419741</v>
      </c>
      <c r="C859" s="4" t="s">
        <v>15</v>
      </c>
      <c r="D859" t="s">
        <v>16</v>
      </c>
      <c r="E859" s="5">
        <f>'[1]CE 012012'!N859</f>
        <v>550</v>
      </c>
      <c r="F859" s="6" t="s">
        <v>17</v>
      </c>
      <c r="G859" s="3" t="str">
        <f>CONCATENATE("Egenandelen gjelder skadesak ",'[1]CE 012012'!B859," med skadedato ",TEXT('[1]CE 012012'!X859,"dd-mm-yyyy"))</f>
        <v>Egenandelen gjelder skadesak 19211970 med skadedato 13-06-2013</v>
      </c>
      <c r="H859" s="4"/>
      <c r="J859" s="4"/>
      <c r="L859" s="4"/>
      <c r="M859" s="4" t="s">
        <v>1010</v>
      </c>
      <c r="O859" s="7" t="s">
        <v>678</v>
      </c>
    </row>
    <row r="860" spans="1:15" x14ac:dyDescent="0.25">
      <c r="A860" s="2"/>
      <c r="B860" s="3" t="str">
        <f>CONCATENATE("047",LEFT('[1]CE 012012'!AA860,8))</f>
        <v>04740748428</v>
      </c>
      <c r="C860" s="4" t="s">
        <v>15</v>
      </c>
      <c r="D860" t="s">
        <v>16</v>
      </c>
      <c r="E860" s="5">
        <f>'[1]CE 012012'!N860</f>
        <v>750</v>
      </c>
      <c r="F860" s="6" t="s">
        <v>17</v>
      </c>
      <c r="G860" s="3" t="str">
        <f>CONCATENATE("Egenandelen gjelder skadesak ",'[1]CE 012012'!B860," med skadedato ",TEXT('[1]CE 012012'!X860,"dd-mm-yyyy"))</f>
        <v>Egenandelen gjelder skadesak 19211531 med skadedato 16-06-2013</v>
      </c>
      <c r="H860" s="4"/>
      <c r="J860" s="4"/>
      <c r="L860" s="4"/>
      <c r="M860" s="4" t="s">
        <v>1010</v>
      </c>
      <c r="O860" s="7" t="s">
        <v>679</v>
      </c>
    </row>
    <row r="861" spans="1:15" x14ac:dyDescent="0.25">
      <c r="A861" s="2"/>
      <c r="B861" s="3" t="str">
        <f>CONCATENATE("047",LEFT('[1]CE 012012'!AA861,8))</f>
        <v>04793230670</v>
      </c>
      <c r="C861" s="4" t="s">
        <v>15</v>
      </c>
      <c r="D861" t="s">
        <v>16</v>
      </c>
      <c r="E861" s="5">
        <f>'[1]CE 012012'!N861</f>
        <v>550</v>
      </c>
      <c r="F861" s="6" t="s">
        <v>17</v>
      </c>
      <c r="G861" s="3" t="str">
        <f>CONCATENATE("Egenandelen gjelder skadesak ",'[1]CE 012012'!B861," med skadedato ",TEXT('[1]CE 012012'!X861,"dd-mm-yyyy"))</f>
        <v>Egenandelen gjelder skadesak 19212812 med skadedato 01-05-2013</v>
      </c>
      <c r="H861" s="4"/>
      <c r="J861" s="4"/>
      <c r="L861" s="4"/>
      <c r="M861" s="4" t="s">
        <v>1010</v>
      </c>
      <c r="O861" s="7" t="s">
        <v>680</v>
      </c>
    </row>
    <row r="862" spans="1:15" x14ac:dyDescent="0.25">
      <c r="A862" s="2"/>
      <c r="B862" s="3" t="str">
        <f>CONCATENATE("047",LEFT('[1]CE 012012'!AA862,8))</f>
        <v>04797784957</v>
      </c>
      <c r="C862" s="4" t="s">
        <v>15</v>
      </c>
      <c r="D862" t="s">
        <v>16</v>
      </c>
      <c r="E862" s="5">
        <f>'[1]CE 012012'!N862</f>
        <v>750</v>
      </c>
      <c r="F862" s="6" t="s">
        <v>17</v>
      </c>
      <c r="G862" s="3" t="str">
        <f>CONCATENATE("Egenandelen gjelder skadesak ",'[1]CE 012012'!B862," med skadedato ",TEXT('[1]CE 012012'!X862,"dd-mm-yyyy"))</f>
        <v>Egenandelen gjelder skadesak 19211195 med skadedato 18-06-2013</v>
      </c>
      <c r="H862" s="4"/>
      <c r="J862" s="4"/>
      <c r="L862" s="4"/>
      <c r="M862" s="4" t="s">
        <v>1010</v>
      </c>
      <c r="O862" s="7" t="s">
        <v>681</v>
      </c>
    </row>
    <row r="863" spans="1:15" x14ac:dyDescent="0.25">
      <c r="A863" s="2"/>
      <c r="B863" s="3" t="str">
        <f>CONCATENATE("047",LEFT('[1]CE 012012'!AA863,8))</f>
        <v>04794276734</v>
      </c>
      <c r="C863" s="4" t="s">
        <v>15</v>
      </c>
      <c r="D863" t="s">
        <v>16</v>
      </c>
      <c r="E863" s="5">
        <f>'[1]CE 012012'!N863</f>
        <v>500</v>
      </c>
      <c r="F863" s="6" t="s">
        <v>17</v>
      </c>
      <c r="G863" s="3" t="str">
        <f>CONCATENATE("Egenandelen gjelder skadesak ",'[1]CE 012012'!B863," med skadedato ",TEXT('[1]CE 012012'!X863,"dd-mm-yyyy"))</f>
        <v>Egenandelen gjelder skadesak 19212419 med skadedato 23-05-2013</v>
      </c>
      <c r="H863" s="4"/>
      <c r="J863" s="4"/>
      <c r="L863" s="4"/>
      <c r="M863" s="4" t="s">
        <v>1010</v>
      </c>
      <c r="O863" s="7" t="s">
        <v>682</v>
      </c>
    </row>
    <row r="864" spans="1:15" x14ac:dyDescent="0.25">
      <c r="A864" s="2"/>
      <c r="B864" s="3" t="str">
        <f>CONCATENATE("047",LEFT('[1]CE 012012'!AA864,8))</f>
        <v>04740488848</v>
      </c>
      <c r="C864" s="4" t="s">
        <v>15</v>
      </c>
      <c r="D864" t="s">
        <v>16</v>
      </c>
      <c r="E864" s="5">
        <f>'[1]CE 012012'!N864</f>
        <v>500</v>
      </c>
      <c r="F864" s="6" t="s">
        <v>17</v>
      </c>
      <c r="G864" s="3" t="str">
        <f>CONCATENATE("Egenandelen gjelder skadesak ",'[1]CE 012012'!B864," med skadedato ",TEXT('[1]CE 012012'!X864,"dd-mm-yyyy"))</f>
        <v>Egenandelen gjelder skadesak 19211889 med skadedato 20-06-2013</v>
      </c>
      <c r="H864" s="4"/>
      <c r="J864" s="4"/>
      <c r="L864" s="4"/>
      <c r="M864" s="4" t="s">
        <v>1010</v>
      </c>
      <c r="O864" s="7" t="s">
        <v>683</v>
      </c>
    </row>
    <row r="865" spans="1:15" x14ac:dyDescent="0.25">
      <c r="A865" s="2"/>
      <c r="B865" s="3" t="str">
        <f>CONCATENATE("047",LEFT('[1]CE 012012'!AA865,8))</f>
        <v>04792090256</v>
      </c>
      <c r="C865" s="4" t="s">
        <v>15</v>
      </c>
      <c r="D865" t="s">
        <v>16</v>
      </c>
      <c r="E865" s="5">
        <f>'[1]CE 012012'!N865</f>
        <v>550</v>
      </c>
      <c r="F865" s="6" t="s">
        <v>17</v>
      </c>
      <c r="G865" s="3" t="str">
        <f>CONCATENATE("Egenandelen gjelder skadesak ",'[1]CE 012012'!B865," med skadedato ",TEXT('[1]CE 012012'!X865,"dd-mm-yyyy"))</f>
        <v>Egenandelen gjelder skadesak 19210081 med skadedato 24-05-2013</v>
      </c>
      <c r="H865" s="4"/>
      <c r="J865" s="4"/>
      <c r="L865" s="4"/>
      <c r="M865" s="4" t="s">
        <v>1010</v>
      </c>
      <c r="O865" s="7" t="s">
        <v>684</v>
      </c>
    </row>
    <row r="866" spans="1:15" x14ac:dyDescent="0.25">
      <c r="A866" s="2"/>
      <c r="B866" s="3" t="str">
        <f>CONCATENATE("047",LEFT('[1]CE 012012'!AA866,8))</f>
        <v>04797698496</v>
      </c>
      <c r="C866" s="4" t="s">
        <v>15</v>
      </c>
      <c r="D866" t="s">
        <v>16</v>
      </c>
      <c r="E866" s="5">
        <f>'[1]CE 012012'!N866</f>
        <v>750</v>
      </c>
      <c r="F866" s="6" t="s">
        <v>17</v>
      </c>
      <c r="G866" s="3" t="str">
        <f>CONCATENATE("Egenandelen gjelder skadesak ",'[1]CE 012012'!B866," med skadedato ",TEXT('[1]CE 012012'!X866,"dd-mm-yyyy"))</f>
        <v>Egenandelen gjelder skadesak 19209486 med skadedato 09-06-2013</v>
      </c>
      <c r="H866" s="4"/>
      <c r="J866" s="4"/>
      <c r="L866" s="4"/>
      <c r="M866" s="4" t="s">
        <v>1010</v>
      </c>
      <c r="O866" s="7" t="s">
        <v>685</v>
      </c>
    </row>
    <row r="867" spans="1:15" x14ac:dyDescent="0.25">
      <c r="A867" s="2"/>
      <c r="B867" s="3" t="str">
        <f>CONCATENATE("047",LEFT('[1]CE 012012'!AA867,8))</f>
        <v>04745784968</v>
      </c>
      <c r="C867" s="4" t="s">
        <v>15</v>
      </c>
      <c r="D867" t="s">
        <v>16</v>
      </c>
      <c r="E867" s="5">
        <f>'[1]CE 012012'!N867</f>
        <v>500</v>
      </c>
      <c r="F867" s="6" t="s">
        <v>17</v>
      </c>
      <c r="G867" s="3" t="str">
        <f>CONCATENATE("Egenandelen gjelder skadesak ",'[1]CE 012012'!B867," med skadedato ",TEXT('[1]CE 012012'!X867,"dd-mm-yyyy"))</f>
        <v>Egenandelen gjelder skadesak 19211855 med skadedato 21-06-2013</v>
      </c>
      <c r="H867" s="4"/>
      <c r="J867" s="4"/>
      <c r="L867" s="4"/>
      <c r="M867" s="4" t="s">
        <v>1010</v>
      </c>
      <c r="O867" s="7" t="s">
        <v>686</v>
      </c>
    </row>
    <row r="868" spans="1:15" x14ac:dyDescent="0.25">
      <c r="A868" s="2"/>
      <c r="B868" s="3" t="str">
        <f>CONCATENATE("047",LEFT('[1]CE 012012'!AA868,8))</f>
        <v>04792457111</v>
      </c>
      <c r="C868" s="4" t="s">
        <v>15</v>
      </c>
      <c r="D868" t="s">
        <v>16</v>
      </c>
      <c r="E868" s="5">
        <f>'[1]CE 012012'!N868</f>
        <v>750</v>
      </c>
      <c r="F868" s="6" t="s">
        <v>17</v>
      </c>
      <c r="G868" s="3" t="str">
        <f>CONCATENATE("Egenandelen gjelder skadesak ",'[1]CE 012012'!B868," med skadedato ",TEXT('[1]CE 012012'!X868,"dd-mm-yyyy"))</f>
        <v>Egenandelen gjelder skadesak 19210904 med skadedato 17-06-2013</v>
      </c>
      <c r="H868" s="4"/>
      <c r="J868" s="4"/>
      <c r="L868" s="4"/>
      <c r="M868" s="4" t="s">
        <v>1010</v>
      </c>
      <c r="O868" s="7" t="s">
        <v>687</v>
      </c>
    </row>
    <row r="869" spans="1:15" x14ac:dyDescent="0.25">
      <c r="A869" s="2"/>
      <c r="B869" s="3" t="str">
        <f>CONCATENATE("047",LEFT('[1]CE 012012'!AA869,8))</f>
        <v>04799499383</v>
      </c>
      <c r="C869" s="4" t="s">
        <v>15</v>
      </c>
      <c r="D869" t="s">
        <v>16</v>
      </c>
      <c r="E869" s="5">
        <f>'[1]CE 012012'!N869</f>
        <v>750</v>
      </c>
      <c r="F869" s="6" t="s">
        <v>17</v>
      </c>
      <c r="G869" s="3" t="str">
        <f>CONCATENATE("Egenandelen gjelder skadesak ",'[1]CE 012012'!B869," med skadedato ",TEXT('[1]CE 012012'!X869,"dd-mm-yyyy"))</f>
        <v>Egenandelen gjelder skadesak 19211401 med skadedato 18-06-2013</v>
      </c>
      <c r="H869" s="4"/>
      <c r="J869" s="4"/>
      <c r="L869" s="4"/>
      <c r="M869" s="4" t="s">
        <v>1010</v>
      </c>
      <c r="O869" s="7" t="s">
        <v>688</v>
      </c>
    </row>
    <row r="870" spans="1:15" x14ac:dyDescent="0.25">
      <c r="A870" s="2"/>
      <c r="B870" s="3" t="str">
        <f>CONCATENATE("047",LEFT('[1]CE 012012'!AA870,8))</f>
        <v>04745485832</v>
      </c>
      <c r="C870" s="4" t="s">
        <v>15</v>
      </c>
      <c r="D870" t="s">
        <v>16</v>
      </c>
      <c r="E870" s="5">
        <f>'[1]CE 012012'!N870</f>
        <v>750</v>
      </c>
      <c r="F870" s="6" t="s">
        <v>17</v>
      </c>
      <c r="G870" s="3" t="str">
        <f>CONCATENATE("Egenandelen gjelder skadesak ",'[1]CE 012012'!B870," med skadedato ",TEXT('[1]CE 012012'!X870,"dd-mm-yyyy"))</f>
        <v>Egenandelen gjelder skadesak 19209718 med skadedato 21-05-2013</v>
      </c>
      <c r="H870" s="4"/>
      <c r="J870" s="4"/>
      <c r="L870" s="4"/>
      <c r="M870" s="4" t="s">
        <v>1010</v>
      </c>
      <c r="O870" s="7" t="s">
        <v>689</v>
      </c>
    </row>
    <row r="871" spans="1:15" x14ac:dyDescent="0.25">
      <c r="A871" s="2"/>
      <c r="B871" s="3" t="str">
        <f>CONCATENATE("047",LEFT('[1]CE 012012'!AA871,8))</f>
        <v>04792818703</v>
      </c>
      <c r="C871" s="4" t="s">
        <v>15</v>
      </c>
      <c r="D871" t="s">
        <v>16</v>
      </c>
      <c r="E871" s="5">
        <f>'[1]CE 012012'!N871</f>
        <v>350</v>
      </c>
      <c r="F871" s="6" t="s">
        <v>17</v>
      </c>
      <c r="G871" s="3" t="str">
        <f>CONCATENATE("Egenandelen gjelder skadesak ",'[1]CE 012012'!B871," med skadedato ",TEXT('[1]CE 012012'!X871,"dd-mm-yyyy"))</f>
        <v>Egenandelen gjelder skadesak 19211246 med skadedato 11-06-2013</v>
      </c>
      <c r="H871" s="4"/>
      <c r="J871" s="4"/>
      <c r="L871" s="4"/>
      <c r="M871" s="4" t="s">
        <v>1010</v>
      </c>
      <c r="O871" s="7" t="s">
        <v>690</v>
      </c>
    </row>
    <row r="872" spans="1:15" x14ac:dyDescent="0.25">
      <c r="A872" s="2"/>
      <c r="B872" s="3" t="str">
        <f>CONCATENATE("047",LEFT('[1]CE 012012'!AA872,8))</f>
        <v>04799460813</v>
      </c>
      <c r="C872" s="4" t="s">
        <v>15</v>
      </c>
      <c r="D872" t="s">
        <v>16</v>
      </c>
      <c r="E872" s="5">
        <f>'[1]CE 012012'!N872</f>
        <v>750</v>
      </c>
      <c r="F872" s="6" t="s">
        <v>17</v>
      </c>
      <c r="G872" s="3" t="str">
        <f>CONCATENATE("Egenandelen gjelder skadesak ",'[1]CE 012012'!B872," med skadedato ",TEXT('[1]CE 012012'!X872,"dd-mm-yyyy"))</f>
        <v>Egenandelen gjelder skadesak 19210406 med skadedato 10-06-2013</v>
      </c>
      <c r="H872" s="4"/>
      <c r="J872" s="4"/>
      <c r="L872" s="4"/>
      <c r="M872" s="4" t="s">
        <v>1010</v>
      </c>
      <c r="O872" s="7" t="s">
        <v>691</v>
      </c>
    </row>
    <row r="873" spans="1:15" x14ac:dyDescent="0.25">
      <c r="A873" s="2"/>
      <c r="B873" s="3" t="str">
        <f>CONCATENATE("047",LEFT('[1]CE 012012'!AA873,8))</f>
        <v>04792465502</v>
      </c>
      <c r="C873" s="4" t="s">
        <v>15</v>
      </c>
      <c r="D873" t="s">
        <v>16</v>
      </c>
      <c r="E873" s="5">
        <f>'[1]CE 012012'!N873</f>
        <v>550</v>
      </c>
      <c r="F873" s="6" t="s">
        <v>17</v>
      </c>
      <c r="G873" s="3" t="str">
        <f>CONCATENATE("Egenandelen gjelder skadesak ",'[1]CE 012012'!B873," med skadedato ",TEXT('[1]CE 012012'!X873,"dd-mm-yyyy"))</f>
        <v>Egenandelen gjelder skadesak 19209688 med skadedato 09-06-2013</v>
      </c>
      <c r="H873" s="4"/>
      <c r="J873" s="4"/>
      <c r="L873" s="4"/>
      <c r="M873" s="4" t="s">
        <v>1010</v>
      </c>
      <c r="O873" s="7" t="s">
        <v>692</v>
      </c>
    </row>
    <row r="874" spans="1:15" x14ac:dyDescent="0.25">
      <c r="A874" s="2"/>
      <c r="B874" s="3" t="str">
        <f>CONCATENATE("047",LEFT('[1]CE 012012'!AA874,8))</f>
        <v>04745244483</v>
      </c>
      <c r="C874" s="4" t="s">
        <v>15</v>
      </c>
      <c r="D874" t="s">
        <v>16</v>
      </c>
      <c r="E874" s="5">
        <f>'[1]CE 012012'!N874</f>
        <v>750</v>
      </c>
      <c r="F874" s="6" t="s">
        <v>17</v>
      </c>
      <c r="G874" s="3" t="str">
        <f>CONCATENATE("Egenandelen gjelder skadesak ",'[1]CE 012012'!B874," med skadedato ",TEXT('[1]CE 012012'!X874,"dd-mm-yyyy"))</f>
        <v>Egenandelen gjelder skadesak 19209568 med skadedato 15-05-2013</v>
      </c>
      <c r="H874" s="4"/>
      <c r="J874" s="4"/>
      <c r="L874" s="4"/>
      <c r="M874" s="4" t="s">
        <v>1010</v>
      </c>
      <c r="O874" s="7" t="s">
        <v>693</v>
      </c>
    </row>
    <row r="875" spans="1:15" x14ac:dyDescent="0.25">
      <c r="A875" s="2"/>
      <c r="B875" s="3" t="str">
        <f>CONCATENATE("047",LEFT('[1]CE 012012'!AA875,8))</f>
        <v>04798853542</v>
      </c>
      <c r="C875" s="4" t="s">
        <v>15</v>
      </c>
      <c r="D875" t="s">
        <v>16</v>
      </c>
      <c r="E875" s="5">
        <f>'[1]CE 012012'!N875</f>
        <v>350</v>
      </c>
      <c r="F875" s="6" t="s">
        <v>17</v>
      </c>
      <c r="G875" s="3" t="str">
        <f>CONCATENATE("Egenandelen gjelder skadesak ",'[1]CE 012012'!B875," med skadedato ",TEXT('[1]CE 012012'!X875,"dd-mm-yyyy"))</f>
        <v>Egenandelen gjelder skadesak 19195698 med skadedato 07-03-2013</v>
      </c>
      <c r="H875" s="4"/>
      <c r="J875" s="4"/>
      <c r="L875" s="4"/>
      <c r="M875" s="4" t="s">
        <v>1010</v>
      </c>
      <c r="O875" s="7" t="s">
        <v>694</v>
      </c>
    </row>
    <row r="876" spans="1:15" x14ac:dyDescent="0.25">
      <c r="A876" s="2"/>
      <c r="B876" s="3" t="str">
        <f>CONCATENATE("047",LEFT('[1]CE 012012'!AA876,8))</f>
        <v>04792665461</v>
      </c>
      <c r="C876" s="4" t="s">
        <v>15</v>
      </c>
      <c r="D876" t="s">
        <v>16</v>
      </c>
      <c r="E876" s="5">
        <f>'[1]CE 012012'!N876</f>
        <v>750</v>
      </c>
      <c r="F876" s="6" t="s">
        <v>17</v>
      </c>
      <c r="G876" s="3" t="str">
        <f>CONCATENATE("Egenandelen gjelder skadesak ",'[1]CE 012012'!B876," med skadedato ",TEXT('[1]CE 012012'!X876,"dd-mm-yyyy"))</f>
        <v>Egenandelen gjelder skadesak 19211975 med skadedato 24-06-2013</v>
      </c>
      <c r="H876" s="4"/>
      <c r="J876" s="4"/>
      <c r="L876" s="4"/>
      <c r="M876" s="4" t="s">
        <v>1010</v>
      </c>
      <c r="O876" s="7" t="s">
        <v>695</v>
      </c>
    </row>
    <row r="877" spans="1:15" x14ac:dyDescent="0.25">
      <c r="A877" s="2"/>
      <c r="B877" s="3" t="str">
        <f>CONCATENATE("047",LEFT('[1]CE 012012'!AA877,8))</f>
        <v>04791242525</v>
      </c>
      <c r="C877" s="4" t="s">
        <v>15</v>
      </c>
      <c r="D877" t="s">
        <v>16</v>
      </c>
      <c r="E877" s="5">
        <f>'[1]CE 012012'!N877</f>
        <v>550</v>
      </c>
      <c r="F877" s="6" t="s">
        <v>17</v>
      </c>
      <c r="G877" s="3" t="str">
        <f>CONCATENATE("Egenandelen gjelder skadesak ",'[1]CE 012012'!B877," med skadedato ",TEXT('[1]CE 012012'!X877,"dd-mm-yyyy"))</f>
        <v>Egenandelen gjelder skadesak 19207624 med skadedato 30-05-2013</v>
      </c>
      <c r="H877" s="4"/>
      <c r="J877" s="4"/>
      <c r="L877" s="4"/>
      <c r="M877" s="4" t="s">
        <v>1010</v>
      </c>
      <c r="O877" s="7" t="s">
        <v>696</v>
      </c>
    </row>
    <row r="878" spans="1:15" x14ac:dyDescent="0.25">
      <c r="A878" s="2"/>
      <c r="B878" s="3" t="str">
        <f>CONCATENATE("047",LEFT('[1]CE 012012'!AA878,8))</f>
        <v>04792250731</v>
      </c>
      <c r="C878" s="4" t="s">
        <v>15</v>
      </c>
      <c r="D878" t="s">
        <v>16</v>
      </c>
      <c r="E878" s="5">
        <f>'[1]CE 012012'!N878</f>
        <v>700</v>
      </c>
      <c r="F878" s="6" t="s">
        <v>17</v>
      </c>
      <c r="G878" s="3" t="str">
        <f>CONCATENATE("Egenandelen gjelder skadesak ",'[1]CE 012012'!B878," med skadedato ",TEXT('[1]CE 012012'!X878,"dd-mm-yyyy"))</f>
        <v>Egenandelen gjelder skadesak 19211685 med skadedato 20-06-2013</v>
      </c>
      <c r="H878" s="4"/>
      <c r="J878" s="4"/>
      <c r="L878" s="4"/>
      <c r="M878" s="4" t="s">
        <v>1010</v>
      </c>
      <c r="O878" s="7" t="s">
        <v>697</v>
      </c>
    </row>
    <row r="879" spans="1:15" x14ac:dyDescent="0.25">
      <c r="A879" s="2"/>
      <c r="B879" s="3" t="str">
        <f>CONCATENATE("047",LEFT('[1]CE 012012'!AA879,8))</f>
        <v>04792245799</v>
      </c>
      <c r="C879" s="4" t="s">
        <v>15</v>
      </c>
      <c r="D879" t="s">
        <v>16</v>
      </c>
      <c r="E879" s="5">
        <f>'[1]CE 012012'!N879</f>
        <v>550</v>
      </c>
      <c r="F879" s="6" t="s">
        <v>17</v>
      </c>
      <c r="G879" s="3" t="str">
        <f>CONCATENATE("Egenandelen gjelder skadesak ",'[1]CE 012012'!B879," med skadedato ",TEXT('[1]CE 012012'!X879,"dd-mm-yyyy"))</f>
        <v>Egenandelen gjelder skadesak 19212611 med skadedato 14-06-2013</v>
      </c>
      <c r="H879" s="4"/>
      <c r="J879" s="4"/>
      <c r="L879" s="4"/>
      <c r="M879" s="4" t="s">
        <v>1010</v>
      </c>
      <c r="O879" s="7" t="s">
        <v>698</v>
      </c>
    </row>
    <row r="880" spans="1:15" x14ac:dyDescent="0.25">
      <c r="A880" s="2"/>
      <c r="B880" s="3" t="str">
        <f>CONCATENATE("047",LEFT('[1]CE 012012'!AA880,8))</f>
        <v>04798058205</v>
      </c>
      <c r="C880" s="4" t="s">
        <v>15</v>
      </c>
      <c r="D880" t="s">
        <v>16</v>
      </c>
      <c r="E880" s="5">
        <f>'[1]CE 012012'!N880</f>
        <v>1000</v>
      </c>
      <c r="F880" s="6" t="s">
        <v>17</v>
      </c>
      <c r="G880" s="3" t="str">
        <f>CONCATENATE("Egenandelen gjelder skadesak ",'[1]CE 012012'!B880," med skadedato ",TEXT('[1]CE 012012'!X880,"dd-mm-yyyy"))</f>
        <v>Egenandelen gjelder skadesak 19210945 med skadedato 17-06-2013</v>
      </c>
      <c r="H880" s="4"/>
      <c r="J880" s="4"/>
      <c r="L880" s="4"/>
      <c r="M880" s="4" t="s">
        <v>1010</v>
      </c>
      <c r="O880" s="7" t="s">
        <v>699</v>
      </c>
    </row>
    <row r="881" spans="1:15" x14ac:dyDescent="0.25">
      <c r="A881" s="2"/>
      <c r="B881" s="3" t="str">
        <f>CONCATENATE("047",LEFT('[1]CE 012012'!AA881,8))</f>
        <v>04795791188</v>
      </c>
      <c r="C881" s="4" t="s">
        <v>15</v>
      </c>
      <c r="D881" t="s">
        <v>16</v>
      </c>
      <c r="E881" s="5">
        <f>'[1]CE 012012'!N881</f>
        <v>550</v>
      </c>
      <c r="F881" s="6" t="s">
        <v>17</v>
      </c>
      <c r="G881" s="3" t="str">
        <f>CONCATENATE("Egenandelen gjelder skadesak ",'[1]CE 012012'!B881," med skadedato ",TEXT('[1]CE 012012'!X881,"dd-mm-yyyy"))</f>
        <v>Egenandelen gjelder skadesak 19211002 med skadedato 17-06-2013</v>
      </c>
      <c r="H881" s="4"/>
      <c r="J881" s="4"/>
      <c r="L881" s="4"/>
      <c r="M881" s="4" t="s">
        <v>1010</v>
      </c>
      <c r="O881" s="7" t="s">
        <v>700</v>
      </c>
    </row>
    <row r="882" spans="1:15" x14ac:dyDescent="0.25">
      <c r="A882" s="2"/>
      <c r="B882" s="3" t="str">
        <f>CONCATENATE("047",LEFT('[1]CE 012012'!AA882,8))</f>
        <v>04797738895</v>
      </c>
      <c r="C882" s="4" t="s">
        <v>15</v>
      </c>
      <c r="D882" t="s">
        <v>16</v>
      </c>
      <c r="E882" s="5">
        <f>'[1]CE 012012'!N882</f>
        <v>750</v>
      </c>
      <c r="F882" s="6" t="s">
        <v>17</v>
      </c>
      <c r="G882" s="3" t="str">
        <f>CONCATENATE("Egenandelen gjelder skadesak ",'[1]CE 012012'!B882," med skadedato ",TEXT('[1]CE 012012'!X882,"dd-mm-yyyy"))</f>
        <v>Egenandelen gjelder skadesak 19212162 med skadedato 22-06-2013</v>
      </c>
      <c r="H882" s="4"/>
      <c r="J882" s="4"/>
      <c r="L882" s="4"/>
      <c r="M882" s="4" t="s">
        <v>1010</v>
      </c>
      <c r="O882" s="7" t="s">
        <v>701</v>
      </c>
    </row>
    <row r="883" spans="1:15" x14ac:dyDescent="0.25">
      <c r="A883" s="2"/>
      <c r="B883" s="3" t="str">
        <f>CONCATENATE("047",LEFT('[1]CE 012012'!AA883,8))</f>
        <v>04793043034</v>
      </c>
      <c r="C883" s="4" t="s">
        <v>15</v>
      </c>
      <c r="D883" t="s">
        <v>16</v>
      </c>
      <c r="E883" s="5">
        <f>'[1]CE 012012'!N883</f>
        <v>550</v>
      </c>
      <c r="F883" s="6" t="s">
        <v>17</v>
      </c>
      <c r="G883" s="3" t="str">
        <f>CONCATENATE("Egenandelen gjelder skadesak ",'[1]CE 012012'!B883," med skadedato ",TEXT('[1]CE 012012'!X883,"dd-mm-yyyy"))</f>
        <v>Egenandelen gjelder skadesak 19210500 med skadedato 13-06-2013</v>
      </c>
      <c r="H883" s="4"/>
      <c r="J883" s="4"/>
      <c r="L883" s="4"/>
      <c r="M883" s="4" t="s">
        <v>1010</v>
      </c>
      <c r="O883" s="7" t="s">
        <v>702</v>
      </c>
    </row>
    <row r="884" spans="1:15" x14ac:dyDescent="0.25">
      <c r="A884" s="2"/>
      <c r="B884" s="3" t="str">
        <f>CONCATENATE("047",LEFT('[1]CE 012012'!AA884,8))</f>
        <v>04745070099</v>
      </c>
      <c r="C884" s="4" t="s">
        <v>15</v>
      </c>
      <c r="D884" t="s">
        <v>16</v>
      </c>
      <c r="E884" s="5">
        <f>'[1]CE 012012'!N884</f>
        <v>350</v>
      </c>
      <c r="F884" s="6" t="s">
        <v>17</v>
      </c>
      <c r="G884" s="3" t="str">
        <f>CONCATENATE("Egenandelen gjelder skadesak ",'[1]CE 012012'!B884," med skadedato ",TEXT('[1]CE 012012'!X884,"dd-mm-yyyy"))</f>
        <v>Egenandelen gjelder skadesak 19211780 med skadedato 08-06-2013</v>
      </c>
      <c r="H884" s="4"/>
      <c r="J884" s="4"/>
      <c r="L884" s="4"/>
      <c r="M884" s="4" t="s">
        <v>1010</v>
      </c>
      <c r="O884" s="7" t="s">
        <v>703</v>
      </c>
    </row>
    <row r="885" spans="1:15" x14ac:dyDescent="0.25">
      <c r="A885" s="2"/>
      <c r="B885" s="3" t="str">
        <f>CONCATENATE("047",LEFT('[1]CE 012012'!AA885,8))</f>
        <v>04792469910</v>
      </c>
      <c r="C885" s="4" t="s">
        <v>15</v>
      </c>
      <c r="D885" t="s">
        <v>16</v>
      </c>
      <c r="E885" s="5">
        <f>'[1]CE 012012'!N885</f>
        <v>750</v>
      </c>
      <c r="F885" s="6" t="s">
        <v>17</v>
      </c>
      <c r="G885" s="3" t="str">
        <f>CONCATENATE("Egenandelen gjelder skadesak ",'[1]CE 012012'!B885," med skadedato ",TEXT('[1]CE 012012'!X885,"dd-mm-yyyy"))</f>
        <v>Egenandelen gjelder skadesak 19208694 med skadedato 06-06-2013</v>
      </c>
      <c r="H885" s="4"/>
      <c r="J885" s="4"/>
      <c r="L885" s="4"/>
      <c r="M885" s="4" t="s">
        <v>1010</v>
      </c>
      <c r="O885" s="7" t="s">
        <v>704</v>
      </c>
    </row>
    <row r="886" spans="1:15" x14ac:dyDescent="0.25">
      <c r="A886" s="2"/>
      <c r="B886" s="3" t="str">
        <f>CONCATENATE("047",LEFT('[1]CE 012012'!AA886,8))</f>
        <v>04746413488</v>
      </c>
      <c r="C886" s="4" t="s">
        <v>15</v>
      </c>
      <c r="D886" t="s">
        <v>16</v>
      </c>
      <c r="E886" s="5">
        <f>'[1]CE 012012'!N886</f>
        <v>750</v>
      </c>
      <c r="F886" s="6" t="s">
        <v>17</v>
      </c>
      <c r="G886" s="3" t="str">
        <f>CONCATENATE("Egenandelen gjelder skadesak ",'[1]CE 012012'!B886," med skadedato ",TEXT('[1]CE 012012'!X886,"dd-mm-yyyy"))</f>
        <v>Egenandelen gjelder skadesak 19211360 med skadedato 19-06-2013</v>
      </c>
      <c r="H886" s="4"/>
      <c r="J886" s="4"/>
      <c r="L886" s="4"/>
      <c r="M886" s="4" t="s">
        <v>1010</v>
      </c>
      <c r="O886" s="7" t="s">
        <v>705</v>
      </c>
    </row>
    <row r="887" spans="1:15" x14ac:dyDescent="0.25">
      <c r="A887" s="2"/>
      <c r="B887" s="3" t="str">
        <f>CONCATENATE("047",LEFT('[1]CE 012012'!AA887,8))</f>
        <v>04795836332</v>
      </c>
      <c r="C887" s="4" t="s">
        <v>15</v>
      </c>
      <c r="D887" t="s">
        <v>16</v>
      </c>
      <c r="E887" s="5">
        <f>'[1]CE 012012'!N887</f>
        <v>750</v>
      </c>
      <c r="F887" s="6" t="s">
        <v>17</v>
      </c>
      <c r="G887" s="3" t="str">
        <f>CONCATENATE("Egenandelen gjelder skadesak ",'[1]CE 012012'!B887," med skadedato ",TEXT('[1]CE 012012'!X887,"dd-mm-yyyy"))</f>
        <v>Egenandelen gjelder skadesak 19210871 med skadedato 17-06-2013</v>
      </c>
      <c r="H887" s="4"/>
      <c r="J887" s="4"/>
      <c r="L887" s="4"/>
      <c r="M887" s="4" t="s">
        <v>1010</v>
      </c>
      <c r="O887" s="7" t="s">
        <v>706</v>
      </c>
    </row>
    <row r="888" spans="1:15" x14ac:dyDescent="0.25">
      <c r="A888" s="2"/>
      <c r="B888" s="3" t="str">
        <f>CONCATENATE("047",LEFT('[1]CE 012012'!AA888,8))</f>
        <v>04798657643</v>
      </c>
      <c r="C888" s="4" t="s">
        <v>15</v>
      </c>
      <c r="D888" t="s">
        <v>16</v>
      </c>
      <c r="E888" s="5">
        <f>'[1]CE 012012'!N888</f>
        <v>550</v>
      </c>
      <c r="F888" s="6" t="s">
        <v>17</v>
      </c>
      <c r="G888" s="3" t="str">
        <f>CONCATENATE("Egenandelen gjelder skadesak ",'[1]CE 012012'!B888," med skadedato ",TEXT('[1]CE 012012'!X888,"dd-mm-yyyy"))</f>
        <v>Egenandelen gjelder skadesak 19211135 med skadedato 14-06-2013</v>
      </c>
      <c r="H888" s="4"/>
      <c r="J888" s="4"/>
      <c r="L888" s="4"/>
      <c r="M888" s="4" t="s">
        <v>1010</v>
      </c>
      <c r="O888" s="7" t="s">
        <v>707</v>
      </c>
    </row>
    <row r="889" spans="1:15" x14ac:dyDescent="0.25">
      <c r="A889" s="2"/>
      <c r="B889" s="3" t="str">
        <f>CONCATENATE("047",LEFT('[1]CE 012012'!AA889,8))</f>
        <v>04792663255</v>
      </c>
      <c r="C889" s="4" t="s">
        <v>15</v>
      </c>
      <c r="D889" t="s">
        <v>16</v>
      </c>
      <c r="E889" s="5">
        <f>'[1]CE 012012'!N889</f>
        <v>750</v>
      </c>
      <c r="F889" s="6" t="s">
        <v>17</v>
      </c>
      <c r="G889" s="3" t="str">
        <f>CONCATENATE("Egenandelen gjelder skadesak ",'[1]CE 012012'!B889," med skadedato ",TEXT('[1]CE 012012'!X889,"dd-mm-yyyy"))</f>
        <v>Egenandelen gjelder skadesak 19209679 med skadedato 05-06-2013</v>
      </c>
      <c r="H889" s="4"/>
      <c r="J889" s="4"/>
      <c r="L889" s="4"/>
      <c r="M889" s="4" t="s">
        <v>1010</v>
      </c>
      <c r="O889" s="7" t="s">
        <v>708</v>
      </c>
    </row>
    <row r="890" spans="1:15" x14ac:dyDescent="0.25">
      <c r="A890" s="2"/>
      <c r="B890" s="3" t="str">
        <f>CONCATENATE("047",LEFT('[1]CE 012012'!AA890,8))</f>
        <v>04791337417</v>
      </c>
      <c r="C890" s="4" t="s">
        <v>15</v>
      </c>
      <c r="D890" t="s">
        <v>16</v>
      </c>
      <c r="E890" s="5">
        <f>'[1]CE 012012'!N890</f>
        <v>550</v>
      </c>
      <c r="F890" s="6" t="s">
        <v>17</v>
      </c>
      <c r="G890" s="3" t="str">
        <f>CONCATENATE("Egenandelen gjelder skadesak ",'[1]CE 012012'!B890," med skadedato ",TEXT('[1]CE 012012'!X890,"dd-mm-yyyy"))</f>
        <v>Egenandelen gjelder skadesak 19201898 med skadedato 26-04-2013</v>
      </c>
      <c r="H890" s="4"/>
      <c r="J890" s="4"/>
      <c r="L890" s="4"/>
      <c r="M890" s="4" t="s">
        <v>1010</v>
      </c>
      <c r="O890" s="7" t="s">
        <v>709</v>
      </c>
    </row>
    <row r="891" spans="1:15" x14ac:dyDescent="0.25">
      <c r="A891" s="2"/>
      <c r="B891" s="3" t="str">
        <f>CONCATENATE("047",LEFT('[1]CE 012012'!AA891,8))</f>
        <v>04792830836</v>
      </c>
      <c r="C891" s="4" t="s">
        <v>15</v>
      </c>
      <c r="D891" t="s">
        <v>16</v>
      </c>
      <c r="E891" s="5">
        <f>'[1]CE 012012'!N891</f>
        <v>500</v>
      </c>
      <c r="F891" s="6" t="s">
        <v>17</v>
      </c>
      <c r="G891" s="3" t="str">
        <f>CONCATENATE("Egenandelen gjelder skadesak ",'[1]CE 012012'!B891," med skadedato ",TEXT('[1]CE 012012'!X891,"dd-mm-yyyy"))</f>
        <v>Egenandelen gjelder skadesak 19211207 med skadedato 18-06-2013</v>
      </c>
      <c r="H891" s="4"/>
      <c r="J891" s="4"/>
      <c r="L891" s="4"/>
      <c r="M891" s="4" t="s">
        <v>1010</v>
      </c>
      <c r="O891" s="7" t="s">
        <v>710</v>
      </c>
    </row>
    <row r="892" spans="1:15" x14ac:dyDescent="0.25">
      <c r="A892" s="2"/>
      <c r="B892" s="3" t="str">
        <f>CONCATENATE("047",LEFT('[1]CE 012012'!AA892,8))</f>
        <v>04747997260</v>
      </c>
      <c r="C892" s="4" t="s">
        <v>15</v>
      </c>
      <c r="D892" t="s">
        <v>16</v>
      </c>
      <c r="E892" s="5">
        <f>'[1]CE 012012'!N892</f>
        <v>550</v>
      </c>
      <c r="F892" s="6" t="s">
        <v>17</v>
      </c>
      <c r="G892" s="3" t="str">
        <f>CONCATENATE("Egenandelen gjelder skadesak ",'[1]CE 012012'!B892," med skadedato ",TEXT('[1]CE 012012'!X892,"dd-mm-yyyy"))</f>
        <v>Egenandelen gjelder skadesak 19211431 med skadedato 12-06-2013</v>
      </c>
      <c r="H892" s="4"/>
      <c r="J892" s="4"/>
      <c r="L892" s="4"/>
      <c r="M892" s="4" t="s">
        <v>1010</v>
      </c>
      <c r="O892" s="7" t="s">
        <v>711</v>
      </c>
    </row>
    <row r="893" spans="1:15" x14ac:dyDescent="0.25">
      <c r="A893" s="2"/>
      <c r="B893" s="3" t="str">
        <f>CONCATENATE("047",LEFT('[1]CE 012012'!AA893,8))</f>
        <v>04799456135</v>
      </c>
      <c r="C893" s="4" t="s">
        <v>15</v>
      </c>
      <c r="D893" t="s">
        <v>16</v>
      </c>
      <c r="E893" s="5">
        <f>'[1]CE 012012'!N893</f>
        <v>750</v>
      </c>
      <c r="F893" s="6" t="s">
        <v>17</v>
      </c>
      <c r="G893" s="3" t="str">
        <f>CONCATENATE("Egenandelen gjelder skadesak ",'[1]CE 012012'!B893," med skadedato ",TEXT('[1]CE 012012'!X893,"dd-mm-yyyy"))</f>
        <v>Egenandelen gjelder skadesak 19213158 med skadedato 01-06-2013</v>
      </c>
      <c r="H893" s="4"/>
      <c r="J893" s="4"/>
      <c r="L893" s="4"/>
      <c r="M893" s="4" t="s">
        <v>1010</v>
      </c>
      <c r="O893" s="7" t="s">
        <v>712</v>
      </c>
    </row>
    <row r="894" spans="1:15" x14ac:dyDescent="0.25">
      <c r="A894" s="2"/>
      <c r="B894" s="3" t="str">
        <f>CONCATENATE("047",LEFT('[1]CE 012012'!AA894,8))</f>
        <v>04740602392</v>
      </c>
      <c r="C894" s="4" t="s">
        <v>15</v>
      </c>
      <c r="D894" t="s">
        <v>16</v>
      </c>
      <c r="E894" s="5">
        <f>'[1]CE 012012'!N894</f>
        <v>550</v>
      </c>
      <c r="F894" s="6" t="s">
        <v>17</v>
      </c>
      <c r="G894" s="3" t="str">
        <f>CONCATENATE("Egenandelen gjelder skadesak ",'[1]CE 012012'!B894," med skadedato ",TEXT('[1]CE 012012'!X894,"dd-mm-yyyy"))</f>
        <v>Egenandelen gjelder skadesak 19212169 med skadedato 22-06-2013</v>
      </c>
      <c r="H894" s="4"/>
      <c r="J894" s="4"/>
      <c r="L894" s="4"/>
      <c r="M894" s="4" t="s">
        <v>1010</v>
      </c>
      <c r="O894" s="7" t="s">
        <v>713</v>
      </c>
    </row>
    <row r="895" spans="1:15" x14ac:dyDescent="0.25">
      <c r="A895" s="2"/>
      <c r="B895" s="3" t="str">
        <f>CONCATENATE("047",LEFT('[1]CE 012012'!AA895,8))</f>
        <v>04796724934</v>
      </c>
      <c r="C895" s="4" t="s">
        <v>15</v>
      </c>
      <c r="D895" t="s">
        <v>16</v>
      </c>
      <c r="E895" s="5">
        <f>'[1]CE 012012'!N895</f>
        <v>750</v>
      </c>
      <c r="F895" s="6" t="s">
        <v>17</v>
      </c>
      <c r="G895" s="3" t="str">
        <f>CONCATENATE("Egenandelen gjelder skadesak ",'[1]CE 012012'!B895," med skadedato ",TEXT('[1]CE 012012'!X895,"dd-mm-yyyy"))</f>
        <v>Egenandelen gjelder skadesak 19210617 med skadedato 13-06-2013</v>
      </c>
      <c r="H895" s="4"/>
      <c r="J895" s="4"/>
      <c r="L895" s="4"/>
      <c r="M895" s="4" t="s">
        <v>1010</v>
      </c>
      <c r="O895" s="7" t="s">
        <v>714</v>
      </c>
    </row>
    <row r="896" spans="1:15" x14ac:dyDescent="0.25">
      <c r="A896" s="2"/>
      <c r="B896" s="3" t="str">
        <f>CONCATENATE("047",LEFT('[1]CE 012012'!AA896,8))</f>
        <v>04792848938</v>
      </c>
      <c r="C896" s="4" t="s">
        <v>15</v>
      </c>
      <c r="D896" t="s">
        <v>16</v>
      </c>
      <c r="E896" s="5">
        <f>'[1]CE 012012'!N896</f>
        <v>350</v>
      </c>
      <c r="F896" s="6" t="s">
        <v>17</v>
      </c>
      <c r="G896" s="3" t="str">
        <f>CONCATENATE("Egenandelen gjelder skadesak ",'[1]CE 012012'!B896," med skadedato ",TEXT('[1]CE 012012'!X896,"dd-mm-yyyy"))</f>
        <v>Egenandelen gjelder skadesak 19210895 med skadedato 13-06-2013</v>
      </c>
      <c r="H896" s="4"/>
      <c r="J896" s="4"/>
      <c r="L896" s="4"/>
      <c r="M896" s="4" t="s">
        <v>1010</v>
      </c>
      <c r="O896" s="7" t="s">
        <v>715</v>
      </c>
    </row>
    <row r="897" spans="1:15" x14ac:dyDescent="0.25">
      <c r="A897" s="2"/>
      <c r="B897" s="3" t="str">
        <f>CONCATENATE("047",LEFT('[1]CE 012012'!AA897,8))</f>
        <v>04799154642</v>
      </c>
      <c r="C897" s="4" t="s">
        <v>15</v>
      </c>
      <c r="D897" t="s">
        <v>16</v>
      </c>
      <c r="E897" s="5">
        <f>'[1]CE 012012'!N897</f>
        <v>350</v>
      </c>
      <c r="F897" s="6" t="s">
        <v>17</v>
      </c>
      <c r="G897" s="3" t="str">
        <f>CONCATENATE("Egenandelen gjelder skadesak ",'[1]CE 012012'!B897," med skadedato ",TEXT('[1]CE 012012'!X897,"dd-mm-yyyy"))</f>
        <v>Egenandelen gjelder skadesak 19210819 med skadedato 10-06-2013</v>
      </c>
      <c r="H897" s="4"/>
      <c r="J897" s="4"/>
      <c r="L897" s="4"/>
      <c r="M897" s="4" t="s">
        <v>1010</v>
      </c>
      <c r="O897" s="7" t="s">
        <v>716</v>
      </c>
    </row>
    <row r="898" spans="1:15" x14ac:dyDescent="0.25">
      <c r="A898" s="2"/>
      <c r="B898" s="3" t="str">
        <f>CONCATENATE("047",LEFT('[1]CE 012012'!AA898,8))</f>
        <v>04790274272</v>
      </c>
      <c r="C898" s="4" t="s">
        <v>15</v>
      </c>
      <c r="D898" t="s">
        <v>16</v>
      </c>
      <c r="E898" s="5">
        <f>'[1]CE 012012'!N898</f>
        <v>750</v>
      </c>
      <c r="F898" s="6" t="s">
        <v>17</v>
      </c>
      <c r="G898" s="3" t="str">
        <f>CONCATENATE("Egenandelen gjelder skadesak ",'[1]CE 012012'!B898," med skadedato ",TEXT('[1]CE 012012'!X898,"dd-mm-yyyy"))</f>
        <v>Egenandelen gjelder skadesak 19211064 med skadedato 01-06-2013</v>
      </c>
      <c r="H898" s="4"/>
      <c r="J898" s="4"/>
      <c r="L898" s="4"/>
      <c r="M898" s="4" t="s">
        <v>1010</v>
      </c>
      <c r="O898" s="7" t="s">
        <v>717</v>
      </c>
    </row>
    <row r="899" spans="1:15" x14ac:dyDescent="0.25">
      <c r="A899" s="2"/>
      <c r="B899" s="3" t="str">
        <f>CONCATENATE("047",LEFT('[1]CE 012012'!AA899,8))</f>
        <v>04798040548</v>
      </c>
      <c r="C899" s="4" t="s">
        <v>15</v>
      </c>
      <c r="D899" t="s">
        <v>16</v>
      </c>
      <c r="E899" s="5">
        <f>'[1]CE 012012'!N899</f>
        <v>750</v>
      </c>
      <c r="F899" s="6" t="s">
        <v>17</v>
      </c>
      <c r="G899" s="3" t="str">
        <f>CONCATENATE("Egenandelen gjelder skadesak ",'[1]CE 012012'!B899," med skadedato ",TEXT('[1]CE 012012'!X899,"dd-mm-yyyy"))</f>
        <v>Egenandelen gjelder skadesak 19210268 med skadedato 06-06-2013</v>
      </c>
      <c r="H899" s="4"/>
      <c r="J899" s="4"/>
      <c r="L899" s="4"/>
      <c r="M899" s="4" t="s">
        <v>1010</v>
      </c>
      <c r="O899" s="7" t="s">
        <v>718</v>
      </c>
    </row>
    <row r="900" spans="1:15" x14ac:dyDescent="0.25">
      <c r="A900" s="2"/>
      <c r="B900" s="3" t="str">
        <f>CONCATENATE("047",LEFT('[1]CE 012012'!AA900,8))</f>
        <v>04740627087</v>
      </c>
      <c r="C900" s="4" t="s">
        <v>15</v>
      </c>
      <c r="D900" t="s">
        <v>16</v>
      </c>
      <c r="E900" s="5">
        <f>'[1]CE 012012'!N900</f>
        <v>500</v>
      </c>
      <c r="F900" s="6" t="s">
        <v>17</v>
      </c>
      <c r="G900" s="3" t="str">
        <f>CONCATENATE("Egenandelen gjelder skadesak ",'[1]CE 012012'!B900," med skadedato ",TEXT('[1]CE 012012'!X900,"dd-mm-yyyy"))</f>
        <v>Egenandelen gjelder skadesak 19213449 med skadedato 29-06-2013</v>
      </c>
      <c r="H900" s="4"/>
      <c r="J900" s="4"/>
      <c r="L900" s="4"/>
      <c r="M900" s="4" t="s">
        <v>1010</v>
      </c>
      <c r="O900" s="7" t="s">
        <v>719</v>
      </c>
    </row>
    <row r="901" spans="1:15" x14ac:dyDescent="0.25">
      <c r="A901" s="2"/>
      <c r="B901" s="3" t="str">
        <f>CONCATENATE("047",LEFT('[1]CE 012012'!AA901,8))</f>
        <v>04746443042</v>
      </c>
      <c r="C901" s="4" t="s">
        <v>15</v>
      </c>
      <c r="D901" t="s">
        <v>16</v>
      </c>
      <c r="E901" s="5">
        <f>'[1]CE 012012'!N901</f>
        <v>550</v>
      </c>
      <c r="F901" s="6" t="s">
        <v>17</v>
      </c>
      <c r="G901" s="3" t="str">
        <f>CONCATENATE("Egenandelen gjelder skadesak ",'[1]CE 012012'!B901," med skadedato ",TEXT('[1]CE 012012'!X901,"dd-mm-yyyy"))</f>
        <v>Egenandelen gjelder skadesak 19210761 med skadedato 16-06-2013</v>
      </c>
      <c r="H901" s="4"/>
      <c r="J901" s="4"/>
      <c r="L901" s="4"/>
      <c r="M901" s="4" t="s">
        <v>1010</v>
      </c>
      <c r="O901" s="7" t="s">
        <v>720</v>
      </c>
    </row>
    <row r="902" spans="1:15" x14ac:dyDescent="0.25">
      <c r="A902" s="2"/>
      <c r="B902" s="3" t="str">
        <f>CONCATENATE("047",LEFT('[1]CE 012012'!AA902,8))</f>
        <v>04746621488</v>
      </c>
      <c r="C902" s="4" t="s">
        <v>15</v>
      </c>
      <c r="D902" t="s">
        <v>16</v>
      </c>
      <c r="E902" s="5">
        <f>'[1]CE 012012'!N902</f>
        <v>550</v>
      </c>
      <c r="F902" s="6" t="s">
        <v>17</v>
      </c>
      <c r="G902" s="3" t="str">
        <f>CONCATENATE("Egenandelen gjelder skadesak ",'[1]CE 012012'!B902," med skadedato ",TEXT('[1]CE 012012'!X902,"dd-mm-yyyy"))</f>
        <v>Egenandelen gjelder skadesak 19211082 med skadedato 12-06-2013</v>
      </c>
      <c r="H902" s="4"/>
      <c r="J902" s="4"/>
      <c r="L902" s="4"/>
      <c r="M902" s="4" t="s">
        <v>1010</v>
      </c>
      <c r="O902" s="7" t="s">
        <v>721</v>
      </c>
    </row>
    <row r="903" spans="1:15" x14ac:dyDescent="0.25">
      <c r="A903" s="2"/>
      <c r="B903" s="3" t="str">
        <f>CONCATENATE("047",LEFT('[1]CE 012012'!AA903,8))</f>
        <v>04792261315</v>
      </c>
      <c r="C903" s="4" t="s">
        <v>15</v>
      </c>
      <c r="D903" t="s">
        <v>16</v>
      </c>
      <c r="E903" s="5">
        <f>'[1]CE 012012'!N903</f>
        <v>750</v>
      </c>
      <c r="F903" s="6" t="s">
        <v>17</v>
      </c>
      <c r="G903" s="3" t="str">
        <f>CONCATENATE("Egenandelen gjelder skadesak ",'[1]CE 012012'!B903," med skadedato ",TEXT('[1]CE 012012'!X903,"dd-mm-yyyy"))</f>
        <v>Egenandelen gjelder skadesak 19211215 med skadedato 17-06-2013</v>
      </c>
      <c r="H903" s="4"/>
      <c r="J903" s="4"/>
      <c r="L903" s="4"/>
      <c r="M903" s="4" t="s">
        <v>1010</v>
      </c>
      <c r="O903" s="7" t="s">
        <v>722</v>
      </c>
    </row>
    <row r="904" spans="1:15" x14ac:dyDescent="0.25">
      <c r="A904" s="2"/>
      <c r="B904" s="3" t="str">
        <f>CONCATENATE("047",LEFT('[1]CE 012012'!AA904,8))</f>
        <v>04792683948</v>
      </c>
      <c r="C904" s="4" t="s">
        <v>15</v>
      </c>
      <c r="D904" t="s">
        <v>16</v>
      </c>
      <c r="E904" s="5">
        <f>'[1]CE 012012'!N904</f>
        <v>550</v>
      </c>
      <c r="F904" s="6" t="s">
        <v>17</v>
      </c>
      <c r="G904" s="3" t="str">
        <f>CONCATENATE("Egenandelen gjelder skadesak ",'[1]CE 012012'!B904," med skadedato ",TEXT('[1]CE 012012'!X904,"dd-mm-yyyy"))</f>
        <v>Egenandelen gjelder skadesak 19201407 med skadedato 20-04-2013</v>
      </c>
      <c r="H904" s="4"/>
      <c r="J904" s="4"/>
      <c r="L904" s="4"/>
      <c r="M904" s="4" t="s">
        <v>1010</v>
      </c>
      <c r="O904" s="7" t="s">
        <v>723</v>
      </c>
    </row>
    <row r="905" spans="1:15" x14ac:dyDescent="0.25">
      <c r="A905" s="2"/>
      <c r="B905" s="3" t="str">
        <f>CONCATENATE("047",LEFT('[1]CE 012012'!AA905,8))</f>
        <v>04795819362</v>
      </c>
      <c r="C905" s="4" t="s">
        <v>15</v>
      </c>
      <c r="D905" t="s">
        <v>16</v>
      </c>
      <c r="E905" s="5">
        <f>'[1]CE 012012'!N905</f>
        <v>350</v>
      </c>
      <c r="F905" s="6" t="s">
        <v>17</v>
      </c>
      <c r="G905" s="3" t="str">
        <f>CONCATENATE("Egenandelen gjelder skadesak ",'[1]CE 012012'!B905," med skadedato ",TEXT('[1]CE 012012'!X905,"dd-mm-yyyy"))</f>
        <v>Egenandelen gjelder skadesak 19212098 med skadedato 23-06-2013</v>
      </c>
      <c r="H905" s="4"/>
      <c r="J905" s="4"/>
      <c r="L905" s="4"/>
      <c r="M905" s="4" t="s">
        <v>1010</v>
      </c>
      <c r="O905" s="7" t="s">
        <v>724</v>
      </c>
    </row>
    <row r="906" spans="1:15" x14ac:dyDescent="0.25">
      <c r="A906" s="2"/>
      <c r="B906" s="3" t="str">
        <f>CONCATENATE("047",LEFT('[1]CE 012012'!AA906,8))</f>
        <v>04798480191</v>
      </c>
      <c r="C906" s="4" t="s">
        <v>15</v>
      </c>
      <c r="D906" t="s">
        <v>16</v>
      </c>
      <c r="E906" s="5">
        <f>'[1]CE 012012'!N906</f>
        <v>350</v>
      </c>
      <c r="F906" s="6" t="s">
        <v>17</v>
      </c>
      <c r="G906" s="3" t="str">
        <f>CONCATENATE("Egenandelen gjelder skadesak ",'[1]CE 012012'!B906," med skadedato ",TEXT('[1]CE 012012'!X906,"dd-mm-yyyy"))</f>
        <v>Egenandelen gjelder skadesak 19211285 med skadedato 14-06-2013</v>
      </c>
      <c r="H906" s="4"/>
      <c r="J906" s="4"/>
      <c r="L906" s="4"/>
      <c r="M906" s="4" t="s">
        <v>1010</v>
      </c>
      <c r="O906" s="7" t="s">
        <v>725</v>
      </c>
    </row>
    <row r="907" spans="1:15" x14ac:dyDescent="0.25">
      <c r="A907" s="2"/>
      <c r="B907" s="3" t="str">
        <f>CONCATENATE("047",LEFT('[1]CE 012012'!AA907,8))</f>
        <v>04793820854</v>
      </c>
      <c r="C907" s="4" t="s">
        <v>15</v>
      </c>
      <c r="D907" t="s">
        <v>16</v>
      </c>
      <c r="E907" s="5">
        <f>'[1]CE 012012'!N907</f>
        <v>550</v>
      </c>
      <c r="F907" s="6" t="s">
        <v>17</v>
      </c>
      <c r="G907" s="3" t="str">
        <f>CONCATENATE("Egenandelen gjelder skadesak ",'[1]CE 012012'!B907," med skadedato ",TEXT('[1]CE 012012'!X907,"dd-mm-yyyy"))</f>
        <v>Egenandelen gjelder skadesak 19210390 med skadedato 10-06-2013</v>
      </c>
      <c r="H907" s="4"/>
      <c r="J907" s="4"/>
      <c r="L907" s="4"/>
      <c r="M907" s="4" t="s">
        <v>1010</v>
      </c>
      <c r="O907" s="7" t="s">
        <v>726</v>
      </c>
    </row>
    <row r="908" spans="1:15" x14ac:dyDescent="0.25">
      <c r="A908" s="2"/>
      <c r="B908" s="3" t="str">
        <f>CONCATENATE("047",LEFT('[1]CE 012012'!AA908,8))</f>
        <v>04799168450</v>
      </c>
      <c r="C908" s="4" t="s">
        <v>15</v>
      </c>
      <c r="D908" t="s">
        <v>16</v>
      </c>
      <c r="E908" s="5">
        <f>'[1]CE 012012'!N908</f>
        <v>750</v>
      </c>
      <c r="F908" s="6" t="s">
        <v>17</v>
      </c>
      <c r="G908" s="3" t="str">
        <f>CONCATENATE("Egenandelen gjelder skadesak ",'[1]CE 012012'!B908," med skadedato ",TEXT('[1]CE 012012'!X908,"dd-mm-yyyy"))</f>
        <v>Egenandelen gjelder skadesak 19207842 med skadedato 03-06-2013</v>
      </c>
      <c r="H908" s="4"/>
      <c r="J908" s="4"/>
      <c r="L908" s="4"/>
      <c r="M908" s="4" t="s">
        <v>1010</v>
      </c>
      <c r="O908" s="7" t="s">
        <v>727</v>
      </c>
    </row>
    <row r="909" spans="1:15" x14ac:dyDescent="0.25">
      <c r="A909" s="2"/>
      <c r="B909" s="3" t="str">
        <f>CONCATENATE("047",LEFT('[1]CE 012012'!AA909,8))</f>
        <v>04792411537</v>
      </c>
      <c r="C909" s="4" t="s">
        <v>15</v>
      </c>
      <c r="D909" t="s">
        <v>16</v>
      </c>
      <c r="E909" s="5">
        <f>'[1]CE 012012'!N909</f>
        <v>550</v>
      </c>
      <c r="F909" s="6" t="s">
        <v>17</v>
      </c>
      <c r="G909" s="3" t="str">
        <f>CONCATENATE("Egenandelen gjelder skadesak ",'[1]CE 012012'!B909," med skadedato ",TEXT('[1]CE 012012'!X909,"dd-mm-yyyy"))</f>
        <v>Egenandelen gjelder skadesak 19209994 med skadedato 12-06-2013</v>
      </c>
      <c r="H909" s="4"/>
      <c r="J909" s="4"/>
      <c r="L909" s="4"/>
      <c r="M909" s="4" t="s">
        <v>1010</v>
      </c>
      <c r="O909" s="7" t="s">
        <v>728</v>
      </c>
    </row>
    <row r="910" spans="1:15" x14ac:dyDescent="0.25">
      <c r="A910" s="2"/>
      <c r="B910" s="3" t="str">
        <f>CONCATENATE("047",LEFT('[1]CE 012012'!AA910,8))</f>
        <v>04799266791</v>
      </c>
      <c r="C910" s="4" t="s">
        <v>15</v>
      </c>
      <c r="D910" t="s">
        <v>16</v>
      </c>
      <c r="E910" s="5">
        <f>'[1]CE 012012'!N910</f>
        <v>550</v>
      </c>
      <c r="F910" s="6" t="s">
        <v>17</v>
      </c>
      <c r="G910" s="3" t="str">
        <f>CONCATENATE("Egenandelen gjelder skadesak ",'[1]CE 012012'!B910," med skadedato ",TEXT('[1]CE 012012'!X910,"dd-mm-yyyy"))</f>
        <v>Egenandelen gjelder skadesak 19213038 med skadedato 22-06-2013</v>
      </c>
      <c r="H910" s="4"/>
      <c r="J910" s="4"/>
      <c r="L910" s="4"/>
      <c r="M910" s="4" t="s">
        <v>1010</v>
      </c>
      <c r="O910" s="7" t="s">
        <v>729</v>
      </c>
    </row>
    <row r="911" spans="1:15" x14ac:dyDescent="0.25">
      <c r="A911" s="2"/>
      <c r="B911" s="3" t="str">
        <f>CONCATENATE("047",LEFT('[1]CE 012012'!AA911,8))</f>
        <v>04745485004</v>
      </c>
      <c r="C911" s="4" t="s">
        <v>15</v>
      </c>
      <c r="D911" t="s">
        <v>16</v>
      </c>
      <c r="E911" s="5">
        <f>'[1]CE 012012'!N911</f>
        <v>550</v>
      </c>
      <c r="F911" s="6" t="s">
        <v>17</v>
      </c>
      <c r="G911" s="3" t="str">
        <f>CONCATENATE("Egenandelen gjelder skadesak ",'[1]CE 012012'!B911," med skadedato ",TEXT('[1]CE 012012'!X911,"dd-mm-yyyy"))</f>
        <v>Egenandelen gjelder skadesak 19210968 med skadedato 17-06-2013</v>
      </c>
      <c r="H911" s="4"/>
      <c r="J911" s="4"/>
      <c r="L911" s="4"/>
      <c r="M911" s="4" t="s">
        <v>1010</v>
      </c>
      <c r="O911" s="7" t="s">
        <v>730</v>
      </c>
    </row>
    <row r="912" spans="1:15" x14ac:dyDescent="0.25">
      <c r="A912" s="2"/>
      <c r="B912" s="3" t="str">
        <f>CONCATENATE("047",LEFT('[1]CE 012012'!AA912,8))</f>
        <v>04746425711</v>
      </c>
      <c r="C912" s="4" t="s">
        <v>15</v>
      </c>
      <c r="D912" t="s">
        <v>16</v>
      </c>
      <c r="E912" s="5">
        <f>'[1]CE 012012'!N912</f>
        <v>500</v>
      </c>
      <c r="F912" s="6" t="s">
        <v>17</v>
      </c>
      <c r="G912" s="3" t="str">
        <f>CONCATENATE("Egenandelen gjelder skadesak ",'[1]CE 012012'!B912," med skadedato ",TEXT('[1]CE 012012'!X912,"dd-mm-yyyy"))</f>
        <v>Egenandelen gjelder skadesak 19213012 med skadedato 26-06-2013</v>
      </c>
      <c r="H912" s="4"/>
      <c r="J912" s="4"/>
      <c r="L912" s="4"/>
      <c r="M912" s="4" t="s">
        <v>1010</v>
      </c>
      <c r="O912" s="7" t="s">
        <v>731</v>
      </c>
    </row>
    <row r="913" spans="1:15" x14ac:dyDescent="0.25">
      <c r="A913" s="2"/>
      <c r="B913" s="3" t="str">
        <f>CONCATENATE("047",LEFT('[1]CE 012012'!AA913,8))</f>
        <v>04745298897</v>
      </c>
      <c r="C913" s="4" t="s">
        <v>15</v>
      </c>
      <c r="D913" t="s">
        <v>16</v>
      </c>
      <c r="E913" s="5">
        <f>'[1]CE 012012'!N913</f>
        <v>550</v>
      </c>
      <c r="F913" s="6" t="s">
        <v>17</v>
      </c>
      <c r="G913" s="3" t="str">
        <f>CONCATENATE("Egenandelen gjelder skadesak ",'[1]CE 012012'!B913," med skadedato ",TEXT('[1]CE 012012'!X913,"dd-mm-yyyy"))</f>
        <v>Egenandelen gjelder skadesak 19194868 med skadedato 01-03-2013</v>
      </c>
      <c r="H913" s="4"/>
      <c r="J913" s="4"/>
      <c r="L913" s="4"/>
      <c r="M913" s="4" t="s">
        <v>1010</v>
      </c>
      <c r="O913" s="7" t="s">
        <v>732</v>
      </c>
    </row>
    <row r="914" spans="1:15" x14ac:dyDescent="0.25">
      <c r="A914" s="2"/>
      <c r="B914" s="3" t="str">
        <f>CONCATENATE("047",LEFT('[1]CE 012012'!AA914,8))</f>
        <v>04798842545</v>
      </c>
      <c r="C914" s="4" t="s">
        <v>15</v>
      </c>
      <c r="D914" t="s">
        <v>16</v>
      </c>
      <c r="E914" s="5">
        <f>'[1]CE 012012'!N914</f>
        <v>550</v>
      </c>
      <c r="F914" s="6" t="s">
        <v>17</v>
      </c>
      <c r="G914" s="3" t="str">
        <f>CONCATENATE("Egenandelen gjelder skadesak ",'[1]CE 012012'!B914," med skadedato ",TEXT('[1]CE 012012'!X914,"dd-mm-yyyy"))</f>
        <v>Egenandelen gjelder skadesak 19201831 med skadedato 24-03-2013</v>
      </c>
      <c r="H914" s="4"/>
      <c r="J914" s="4"/>
      <c r="L914" s="4"/>
      <c r="M914" s="4" t="s">
        <v>1010</v>
      </c>
      <c r="O914" s="7" t="s">
        <v>733</v>
      </c>
    </row>
    <row r="915" spans="1:15" x14ac:dyDescent="0.25">
      <c r="A915" s="2"/>
      <c r="B915" s="3" t="str">
        <f>CONCATENATE("047",LEFT('[1]CE 012012'!AA915,8))</f>
        <v>04740478571</v>
      </c>
      <c r="C915" s="4" t="s">
        <v>15</v>
      </c>
      <c r="D915" t="s">
        <v>16</v>
      </c>
      <c r="E915" s="5">
        <f>'[1]CE 012012'!N915</f>
        <v>550</v>
      </c>
      <c r="F915" s="6" t="s">
        <v>17</v>
      </c>
      <c r="G915" s="3" t="str">
        <f>CONCATENATE("Egenandelen gjelder skadesak ",'[1]CE 012012'!B915," med skadedato ",TEXT('[1]CE 012012'!X915,"dd-mm-yyyy"))</f>
        <v>Egenandelen gjelder skadesak 19198877 med skadedato 26-03-2013</v>
      </c>
      <c r="H915" s="4"/>
      <c r="J915" s="4"/>
      <c r="L915" s="4"/>
      <c r="M915" s="4" t="s">
        <v>1010</v>
      </c>
      <c r="O915" s="7" t="s">
        <v>734</v>
      </c>
    </row>
    <row r="916" spans="1:15" x14ac:dyDescent="0.25">
      <c r="A916" s="2"/>
      <c r="B916" s="3" t="str">
        <f>CONCATENATE("047",LEFT('[1]CE 012012'!AA916,8))</f>
        <v>04745482258</v>
      </c>
      <c r="C916" s="4" t="s">
        <v>15</v>
      </c>
      <c r="D916" t="s">
        <v>16</v>
      </c>
      <c r="E916" s="5">
        <f>'[1]CE 012012'!N916</f>
        <v>1100</v>
      </c>
      <c r="F916" s="6" t="s">
        <v>17</v>
      </c>
      <c r="G916" s="3" t="str">
        <f>CONCATENATE("Egenandelen gjelder skadesak ",'[1]CE 012012'!B916," med skadedato ",TEXT('[1]CE 012012'!X916,"dd-mm-yyyy"))</f>
        <v>Egenandelen gjelder skadesak 19210856 med skadedato 10-05-2013</v>
      </c>
      <c r="H916" s="4"/>
      <c r="J916" s="4"/>
      <c r="L916" s="4"/>
      <c r="M916" s="4" t="s">
        <v>1010</v>
      </c>
      <c r="O916" s="7" t="s">
        <v>735</v>
      </c>
    </row>
    <row r="917" spans="1:15" x14ac:dyDescent="0.25">
      <c r="A917" s="2"/>
      <c r="B917" s="3" t="str">
        <f>CONCATENATE("047",LEFT('[1]CE 012012'!AA917,8))</f>
        <v>04745502637</v>
      </c>
      <c r="C917" s="4" t="s">
        <v>15</v>
      </c>
      <c r="D917" t="s">
        <v>16</v>
      </c>
      <c r="E917" s="5">
        <f>'[1]CE 012012'!N917</f>
        <v>550</v>
      </c>
      <c r="F917" s="6" t="s">
        <v>17</v>
      </c>
      <c r="G917" s="3" t="str">
        <f>CONCATENATE("Egenandelen gjelder skadesak ",'[1]CE 012012'!B917," med skadedato ",TEXT('[1]CE 012012'!X917,"dd-mm-yyyy"))</f>
        <v>Egenandelen gjelder skadesak 19208593 med skadedato 05-06-2013</v>
      </c>
      <c r="H917" s="4"/>
      <c r="J917" s="4"/>
      <c r="L917" s="4"/>
      <c r="M917" s="4" t="s">
        <v>1010</v>
      </c>
      <c r="O917" s="7" t="s">
        <v>736</v>
      </c>
    </row>
    <row r="918" spans="1:15" x14ac:dyDescent="0.25">
      <c r="A918" s="2"/>
      <c r="B918" s="3" t="str">
        <f>CONCATENATE("047",LEFT('[1]CE 012012'!AA918,8))</f>
        <v>04799248163</v>
      </c>
      <c r="C918" s="4" t="s">
        <v>15</v>
      </c>
      <c r="D918" t="s">
        <v>16</v>
      </c>
      <c r="E918" s="5">
        <f>'[1]CE 012012'!N918</f>
        <v>750</v>
      </c>
      <c r="F918" s="6" t="s">
        <v>17</v>
      </c>
      <c r="G918" s="3" t="str">
        <f>CONCATENATE("Egenandelen gjelder skadesak ",'[1]CE 012012'!B918," med skadedato ",TEXT('[1]CE 012012'!X918,"dd-mm-yyyy"))</f>
        <v>Egenandelen gjelder skadesak 19212045 med skadedato 20-06-2013</v>
      </c>
      <c r="H918" s="4"/>
      <c r="J918" s="4"/>
      <c r="L918" s="4"/>
      <c r="M918" s="4" t="s">
        <v>1010</v>
      </c>
      <c r="O918" s="7" t="s">
        <v>737</v>
      </c>
    </row>
    <row r="919" spans="1:15" x14ac:dyDescent="0.25">
      <c r="A919" s="2"/>
      <c r="B919" s="3" t="str">
        <f>CONCATENATE("047",LEFT('[1]CE 012012'!AA919,8))</f>
        <v>04797745337</v>
      </c>
      <c r="C919" s="4" t="s">
        <v>15</v>
      </c>
      <c r="D919" t="s">
        <v>16</v>
      </c>
      <c r="E919" s="5">
        <f>'[1]CE 012012'!N919</f>
        <v>550</v>
      </c>
      <c r="F919" s="6" t="s">
        <v>17</v>
      </c>
      <c r="G919" s="3" t="str">
        <f>CONCATENATE("Egenandelen gjelder skadesak ",'[1]CE 012012'!B919," med skadedato ",TEXT('[1]CE 012012'!X919,"dd-mm-yyyy"))</f>
        <v>Egenandelen gjelder skadesak 19209918 med skadedato 01-06-2013</v>
      </c>
      <c r="H919" s="4"/>
      <c r="J919" s="4"/>
      <c r="L919" s="4"/>
      <c r="M919" s="4" t="s">
        <v>1010</v>
      </c>
      <c r="O919" s="7" t="s">
        <v>738</v>
      </c>
    </row>
    <row r="920" spans="1:15" x14ac:dyDescent="0.25">
      <c r="A920" s="2"/>
      <c r="B920" s="3" t="str">
        <f>CONCATENATE("047",LEFT('[1]CE 012012'!AA920,8))</f>
        <v>04745247417</v>
      </c>
      <c r="C920" s="4" t="s">
        <v>15</v>
      </c>
      <c r="D920" t="s">
        <v>16</v>
      </c>
      <c r="E920" s="5">
        <f>'[1]CE 012012'!N920</f>
        <v>550</v>
      </c>
      <c r="F920" s="6" t="s">
        <v>17</v>
      </c>
      <c r="G920" s="3" t="str">
        <f>CONCATENATE("Egenandelen gjelder skadesak ",'[1]CE 012012'!B920," med skadedato ",TEXT('[1]CE 012012'!X920,"dd-mm-yyyy"))</f>
        <v>Egenandelen gjelder skadesak 19208240 med skadedato 27-05-2013</v>
      </c>
      <c r="H920" s="4"/>
      <c r="J920" s="4"/>
      <c r="L920" s="4"/>
      <c r="M920" s="4" t="s">
        <v>1010</v>
      </c>
      <c r="O920" s="7" t="s">
        <v>739</v>
      </c>
    </row>
    <row r="921" spans="1:15" x14ac:dyDescent="0.25">
      <c r="A921" s="2"/>
      <c r="B921" s="3" t="str">
        <f>CONCATENATE("047",LEFT('[1]CE 012012'!AA921,8))</f>
        <v>04746676039</v>
      </c>
      <c r="C921" s="4" t="s">
        <v>15</v>
      </c>
      <c r="D921" t="s">
        <v>16</v>
      </c>
      <c r="E921" s="5">
        <f>'[1]CE 012012'!N921</f>
        <v>500</v>
      </c>
      <c r="F921" s="6" t="s">
        <v>17</v>
      </c>
      <c r="G921" s="3" t="str">
        <f>CONCATENATE("Egenandelen gjelder skadesak ",'[1]CE 012012'!B921," med skadedato ",TEXT('[1]CE 012012'!X921,"dd-mm-yyyy"))</f>
        <v>Egenandelen gjelder skadesak 19211796 med skadedato 15-06-2013</v>
      </c>
      <c r="H921" s="4"/>
      <c r="J921" s="4"/>
      <c r="L921" s="4"/>
      <c r="M921" s="4" t="s">
        <v>1010</v>
      </c>
      <c r="O921" s="7" t="s">
        <v>740</v>
      </c>
    </row>
    <row r="922" spans="1:15" x14ac:dyDescent="0.25">
      <c r="A922" s="2"/>
      <c r="B922" s="3" t="str">
        <f>CONCATENATE("047",LEFT('[1]CE 012012'!AA922,8))</f>
        <v>04795942129</v>
      </c>
      <c r="C922" s="4" t="s">
        <v>15</v>
      </c>
      <c r="D922" t="s">
        <v>16</v>
      </c>
      <c r="E922" s="5">
        <f>'[1]CE 012012'!N922</f>
        <v>550</v>
      </c>
      <c r="F922" s="6" t="s">
        <v>17</v>
      </c>
      <c r="G922" s="3" t="str">
        <f>CONCATENATE("Egenandelen gjelder skadesak ",'[1]CE 012012'!B922," med skadedato ",TEXT('[1]CE 012012'!X922,"dd-mm-yyyy"))</f>
        <v>Egenandelen gjelder skadesak 19213497 med skadedato 01-07-2013</v>
      </c>
      <c r="H922" s="4"/>
      <c r="J922" s="4"/>
      <c r="L922" s="4"/>
      <c r="M922" s="4" t="s">
        <v>1010</v>
      </c>
      <c r="O922" s="7" t="s">
        <v>741</v>
      </c>
    </row>
    <row r="923" spans="1:15" x14ac:dyDescent="0.25">
      <c r="A923" s="2"/>
      <c r="B923" s="3" t="str">
        <f>CONCATENATE("047",LEFT('[1]CE 012012'!AA923,8))</f>
        <v>04740494395</v>
      </c>
      <c r="C923" s="4" t="s">
        <v>15</v>
      </c>
      <c r="D923" t="s">
        <v>16</v>
      </c>
      <c r="E923" s="5">
        <f>'[1]CE 012012'!N923</f>
        <v>500</v>
      </c>
      <c r="F923" s="6" t="s">
        <v>17</v>
      </c>
      <c r="G923" s="3" t="str">
        <f>CONCATENATE("Egenandelen gjelder skadesak ",'[1]CE 012012'!B923," med skadedato ",TEXT('[1]CE 012012'!X923,"dd-mm-yyyy"))</f>
        <v>Egenandelen gjelder skadesak 19186465 med skadedato 03-01-2013</v>
      </c>
      <c r="H923" s="4"/>
      <c r="J923" s="4"/>
      <c r="L923" s="4"/>
      <c r="M923" s="4" t="s">
        <v>1010</v>
      </c>
      <c r="O923" s="7" t="s">
        <v>742</v>
      </c>
    </row>
    <row r="924" spans="1:15" x14ac:dyDescent="0.25">
      <c r="A924" s="2"/>
      <c r="B924" s="3" t="str">
        <f>CONCATENATE("047",LEFT('[1]CE 012012'!AA924,8))</f>
        <v>04792098090</v>
      </c>
      <c r="C924" s="4" t="s">
        <v>15</v>
      </c>
      <c r="D924" t="s">
        <v>16</v>
      </c>
      <c r="E924" s="5">
        <f>'[1]CE 012012'!N924</f>
        <v>550</v>
      </c>
      <c r="F924" s="6" t="s">
        <v>17</v>
      </c>
      <c r="G924" s="3" t="str">
        <f>CONCATENATE("Egenandelen gjelder skadesak ",'[1]CE 012012'!B924," med skadedato ",TEXT('[1]CE 012012'!X924,"dd-mm-yyyy"))</f>
        <v>Egenandelen gjelder skadesak 19212127 med skadedato 18-05-2013</v>
      </c>
      <c r="H924" s="4"/>
      <c r="J924" s="4"/>
      <c r="L924" s="4"/>
      <c r="M924" s="4" t="s">
        <v>1010</v>
      </c>
      <c r="O924" s="7" t="s">
        <v>743</v>
      </c>
    </row>
    <row r="925" spans="1:15" x14ac:dyDescent="0.25">
      <c r="A925" s="2"/>
      <c r="B925" s="3" t="str">
        <f>CONCATENATE("047",LEFT('[1]CE 012012'!AA925,8))</f>
        <v>04741792385</v>
      </c>
      <c r="C925" s="4" t="s">
        <v>15</v>
      </c>
      <c r="D925" t="s">
        <v>16</v>
      </c>
      <c r="E925" s="5">
        <f>'[1]CE 012012'!N925</f>
        <v>750</v>
      </c>
      <c r="F925" s="6" t="s">
        <v>17</v>
      </c>
      <c r="G925" s="3" t="str">
        <f>CONCATENATE("Egenandelen gjelder skadesak ",'[1]CE 012012'!B925," med skadedato ",TEXT('[1]CE 012012'!X925,"dd-mm-yyyy"))</f>
        <v>Egenandelen gjelder skadesak 19212701 med skadedato 26-06-2013</v>
      </c>
      <c r="H925" s="4"/>
      <c r="J925" s="4"/>
      <c r="L925" s="4"/>
      <c r="M925" s="4" t="s">
        <v>1010</v>
      </c>
      <c r="O925" s="7" t="s">
        <v>744</v>
      </c>
    </row>
    <row r="926" spans="1:15" x14ac:dyDescent="0.25">
      <c r="A926" s="2"/>
      <c r="B926" s="3" t="str">
        <f>CONCATENATE("047",LEFT('[1]CE 012012'!AA926,8))</f>
        <v>04790704580</v>
      </c>
      <c r="C926" s="4" t="s">
        <v>15</v>
      </c>
      <c r="D926" t="s">
        <v>16</v>
      </c>
      <c r="E926" s="5">
        <f>'[1]CE 012012'!N926</f>
        <v>550</v>
      </c>
      <c r="F926" s="6" t="s">
        <v>17</v>
      </c>
      <c r="G926" s="3" t="str">
        <f>CONCATENATE("Egenandelen gjelder skadesak ",'[1]CE 012012'!B926," med skadedato ",TEXT('[1]CE 012012'!X926,"dd-mm-yyyy"))</f>
        <v>Egenandelen gjelder skadesak 19212385 med skadedato 23-06-2013</v>
      </c>
      <c r="H926" s="4"/>
      <c r="J926" s="4"/>
      <c r="L926" s="4"/>
      <c r="M926" s="4" t="s">
        <v>1010</v>
      </c>
      <c r="O926" s="7" t="s">
        <v>745</v>
      </c>
    </row>
    <row r="927" spans="1:15" x14ac:dyDescent="0.25">
      <c r="A927" s="2"/>
      <c r="B927" s="3" t="str">
        <f>CONCATENATE("047",LEFT('[1]CE 012012'!AA927,8))</f>
        <v>04792234544</v>
      </c>
      <c r="C927" s="4" t="s">
        <v>15</v>
      </c>
      <c r="D927" t="s">
        <v>16</v>
      </c>
      <c r="E927" s="5">
        <f>'[1]CE 012012'!N927</f>
        <v>550</v>
      </c>
      <c r="F927" s="6" t="s">
        <v>17</v>
      </c>
      <c r="G927" s="3" t="str">
        <f>CONCATENATE("Egenandelen gjelder skadesak ",'[1]CE 012012'!B927," med skadedato ",TEXT('[1]CE 012012'!X927,"dd-mm-yyyy"))</f>
        <v>Egenandelen gjelder skadesak 19182579 med skadedato 08-12-2012</v>
      </c>
      <c r="H927" s="4"/>
      <c r="J927" s="4"/>
      <c r="L927" s="4"/>
      <c r="M927" s="4" t="s">
        <v>1010</v>
      </c>
      <c r="O927" s="7" t="s">
        <v>746</v>
      </c>
    </row>
    <row r="928" spans="1:15" x14ac:dyDescent="0.25">
      <c r="A928" s="2"/>
      <c r="B928" s="3" t="str">
        <f>CONCATENATE("047",LEFT('[1]CE 012012'!AA928,8))</f>
        <v>04745258962</v>
      </c>
      <c r="C928" s="4" t="s">
        <v>15</v>
      </c>
      <c r="D928" t="s">
        <v>16</v>
      </c>
      <c r="E928" s="5">
        <f>'[1]CE 012012'!N928</f>
        <v>550</v>
      </c>
      <c r="F928" s="6" t="s">
        <v>17</v>
      </c>
      <c r="G928" s="3" t="str">
        <f>CONCATENATE("Egenandelen gjelder skadesak ",'[1]CE 012012'!B928," med skadedato ",TEXT('[1]CE 012012'!X928,"dd-mm-yyyy"))</f>
        <v>Egenandelen gjelder skadesak 19205351 med skadedato 16-04-2013</v>
      </c>
      <c r="H928" s="4"/>
      <c r="J928" s="4"/>
      <c r="L928" s="4"/>
      <c r="M928" s="4" t="s">
        <v>1010</v>
      </c>
      <c r="O928" s="7" t="s">
        <v>747</v>
      </c>
    </row>
    <row r="929" spans="1:15" x14ac:dyDescent="0.25">
      <c r="A929" s="2"/>
      <c r="B929" s="3" t="str">
        <f>CONCATENATE("047",LEFT('[1]CE 012012'!AA929,8))</f>
        <v>04799545497</v>
      </c>
      <c r="C929" s="4" t="s">
        <v>15</v>
      </c>
      <c r="D929" t="s">
        <v>16</v>
      </c>
      <c r="E929" s="5">
        <f>'[1]CE 012012'!N929</f>
        <v>550</v>
      </c>
      <c r="F929" s="6" t="s">
        <v>17</v>
      </c>
      <c r="G929" s="3" t="str">
        <f>CONCATENATE("Egenandelen gjelder skadesak ",'[1]CE 012012'!B929," med skadedato ",TEXT('[1]CE 012012'!X929,"dd-mm-yyyy"))</f>
        <v>Egenandelen gjelder skadesak 19213307 med skadedato 28-06-2013</v>
      </c>
      <c r="H929" s="4"/>
      <c r="J929" s="4"/>
      <c r="L929" s="4"/>
      <c r="M929" s="4" t="s">
        <v>1010</v>
      </c>
      <c r="O929" s="7" t="s">
        <v>748</v>
      </c>
    </row>
    <row r="930" spans="1:15" x14ac:dyDescent="0.25">
      <c r="A930" s="2"/>
      <c r="B930" s="3" t="str">
        <f>CONCATENATE("047",LEFT('[1]CE 012012'!AA930,8))</f>
        <v>04740483455</v>
      </c>
      <c r="C930" s="4" t="s">
        <v>15</v>
      </c>
      <c r="D930" t="s">
        <v>16</v>
      </c>
      <c r="E930" s="5">
        <f>'[1]CE 012012'!N930</f>
        <v>550</v>
      </c>
      <c r="F930" s="6" t="s">
        <v>17</v>
      </c>
      <c r="G930" s="3" t="str">
        <f>CONCATENATE("Egenandelen gjelder skadesak ",'[1]CE 012012'!B930," med skadedato ",TEXT('[1]CE 012012'!X930,"dd-mm-yyyy"))</f>
        <v>Egenandelen gjelder skadesak 19211657 med skadedato 18-06-2013</v>
      </c>
      <c r="H930" s="4"/>
      <c r="J930" s="4"/>
      <c r="L930" s="4"/>
      <c r="M930" s="4" t="s">
        <v>1010</v>
      </c>
      <c r="O930" s="7" t="s">
        <v>749</v>
      </c>
    </row>
    <row r="931" spans="1:15" x14ac:dyDescent="0.25">
      <c r="A931" s="2"/>
      <c r="B931" s="3" t="str">
        <f>CONCATENATE("047",LEFT('[1]CE 012012'!AA931,8))</f>
        <v>04745215767</v>
      </c>
      <c r="C931" s="4" t="s">
        <v>15</v>
      </c>
      <c r="D931" t="s">
        <v>16</v>
      </c>
      <c r="E931" s="5">
        <f>'[1]CE 012012'!N931</f>
        <v>550</v>
      </c>
      <c r="F931" s="6" t="s">
        <v>17</v>
      </c>
      <c r="G931" s="3" t="str">
        <f>CONCATENATE("Egenandelen gjelder skadesak ",'[1]CE 012012'!B931," med skadedato ",TEXT('[1]CE 012012'!X931,"dd-mm-yyyy"))</f>
        <v>Egenandelen gjelder skadesak 19211789 med skadedato 11-06-2013</v>
      </c>
      <c r="H931" s="4"/>
      <c r="J931" s="4"/>
      <c r="L931" s="4"/>
      <c r="M931" s="4" t="s">
        <v>1010</v>
      </c>
      <c r="O931" s="7" t="s">
        <v>750</v>
      </c>
    </row>
    <row r="932" spans="1:15" x14ac:dyDescent="0.25">
      <c r="A932" s="2"/>
      <c r="B932" s="3" t="str">
        <f>CONCATENATE("047",LEFT('[1]CE 012012'!AA932,8))</f>
        <v>04745400377</v>
      </c>
      <c r="C932" s="4" t="s">
        <v>15</v>
      </c>
      <c r="D932" t="s">
        <v>16</v>
      </c>
      <c r="E932" s="5">
        <f>'[1]CE 012012'!N932</f>
        <v>550</v>
      </c>
      <c r="F932" s="6" t="s">
        <v>17</v>
      </c>
      <c r="G932" s="3" t="str">
        <f>CONCATENATE("Egenandelen gjelder skadesak ",'[1]CE 012012'!B932," med skadedato ",TEXT('[1]CE 012012'!X932,"dd-mm-yyyy"))</f>
        <v>Egenandelen gjelder skadesak 19211688 med skadedato 19-06-2013</v>
      </c>
      <c r="H932" s="4"/>
      <c r="J932" s="4"/>
      <c r="L932" s="4"/>
      <c r="M932" s="4" t="s">
        <v>1010</v>
      </c>
      <c r="O932" s="7" t="s">
        <v>751</v>
      </c>
    </row>
    <row r="933" spans="1:15" x14ac:dyDescent="0.25">
      <c r="A933" s="2"/>
      <c r="B933" s="3" t="str">
        <f>CONCATENATE("047",LEFT('[1]CE 012012'!AA933,8))</f>
        <v>04798839324</v>
      </c>
      <c r="C933" s="4" t="s">
        <v>15</v>
      </c>
      <c r="D933" t="s">
        <v>16</v>
      </c>
      <c r="E933" s="5">
        <f>'[1]CE 012012'!N933</f>
        <v>550</v>
      </c>
      <c r="F933" s="6" t="s">
        <v>17</v>
      </c>
      <c r="G933" s="3" t="str">
        <f>CONCATENATE("Egenandelen gjelder skadesak ",'[1]CE 012012'!B933," med skadedato ",TEXT('[1]CE 012012'!X933,"dd-mm-yyyy"))</f>
        <v>Egenandelen gjelder skadesak 19211605 med skadedato 20-06-2013</v>
      </c>
      <c r="H933" s="4"/>
      <c r="J933" s="4"/>
      <c r="L933" s="4"/>
      <c r="M933" s="4" t="s">
        <v>1010</v>
      </c>
      <c r="O933" s="7" t="s">
        <v>752</v>
      </c>
    </row>
    <row r="934" spans="1:15" x14ac:dyDescent="0.25">
      <c r="A934" s="2"/>
      <c r="B934" s="3" t="str">
        <f>CONCATENATE("047",LEFT('[1]CE 012012'!AA934,8))</f>
        <v>04792647794</v>
      </c>
      <c r="C934" s="4" t="s">
        <v>15</v>
      </c>
      <c r="D934" t="s">
        <v>16</v>
      </c>
      <c r="E934" s="5">
        <f>'[1]CE 012012'!N934</f>
        <v>550</v>
      </c>
      <c r="F934" s="6" t="s">
        <v>17</v>
      </c>
      <c r="G934" s="3" t="str">
        <f>CONCATENATE("Egenandelen gjelder skadesak ",'[1]CE 012012'!B934," med skadedato ",TEXT('[1]CE 012012'!X934,"dd-mm-yyyy"))</f>
        <v>Egenandelen gjelder skadesak 19212391 med skadedato 25-06-2013</v>
      </c>
      <c r="H934" s="4"/>
      <c r="J934" s="4"/>
      <c r="L934" s="4"/>
      <c r="M934" s="4" t="s">
        <v>1010</v>
      </c>
      <c r="O934" s="7" t="s">
        <v>753</v>
      </c>
    </row>
    <row r="935" spans="1:15" x14ac:dyDescent="0.25">
      <c r="A935" s="2"/>
      <c r="B935" s="3" t="str">
        <f>CONCATENATE("047",LEFT('[1]CE 012012'!AA935,8))</f>
        <v>04745299001</v>
      </c>
      <c r="C935" s="4" t="s">
        <v>15</v>
      </c>
      <c r="D935" t="s">
        <v>16</v>
      </c>
      <c r="E935" s="5">
        <f>'[1]CE 012012'!N935</f>
        <v>500</v>
      </c>
      <c r="F935" s="6" t="s">
        <v>17</v>
      </c>
      <c r="G935" s="3" t="str">
        <f>CONCATENATE("Egenandelen gjelder skadesak ",'[1]CE 012012'!B935," med skadedato ",TEXT('[1]CE 012012'!X935,"dd-mm-yyyy"))</f>
        <v>Egenandelen gjelder skadesak 19209223 med skadedato 06-06-2013</v>
      </c>
      <c r="H935" s="4"/>
      <c r="J935" s="4"/>
      <c r="L935" s="4"/>
      <c r="M935" s="4" t="s">
        <v>1010</v>
      </c>
      <c r="O935" s="7" t="s">
        <v>754</v>
      </c>
    </row>
    <row r="936" spans="1:15" x14ac:dyDescent="0.25">
      <c r="A936" s="2"/>
      <c r="B936" s="3" t="str">
        <f>CONCATENATE("047",LEFT('[1]CE 012012'!AA936,8))</f>
        <v>04793093908</v>
      </c>
      <c r="C936" s="4" t="s">
        <v>15</v>
      </c>
      <c r="D936" t="s">
        <v>16</v>
      </c>
      <c r="E936" s="5">
        <f>'[1]CE 012012'!N936</f>
        <v>350</v>
      </c>
      <c r="F936" s="6" t="s">
        <v>17</v>
      </c>
      <c r="G936" s="3" t="str">
        <f>CONCATENATE("Egenandelen gjelder skadesak ",'[1]CE 012012'!B936," med skadedato ",TEXT('[1]CE 012012'!X936,"dd-mm-yyyy"))</f>
        <v>Egenandelen gjelder skadesak 19210754 med skadedato 17-06-2013</v>
      </c>
      <c r="H936" s="4"/>
      <c r="J936" s="4"/>
      <c r="L936" s="4"/>
      <c r="M936" s="4" t="s">
        <v>1010</v>
      </c>
      <c r="O936" s="7" t="s">
        <v>755</v>
      </c>
    </row>
    <row r="937" spans="1:15" x14ac:dyDescent="0.25">
      <c r="A937" s="2"/>
      <c r="B937" s="3" t="str">
        <f>CONCATENATE("047",LEFT('[1]CE 012012'!AA937,8))</f>
        <v>04740826555</v>
      </c>
      <c r="C937" s="4" t="s">
        <v>15</v>
      </c>
      <c r="D937" t="s">
        <v>16</v>
      </c>
      <c r="E937" s="5">
        <f>'[1]CE 012012'!N937</f>
        <v>550</v>
      </c>
      <c r="F937" s="6" t="s">
        <v>17</v>
      </c>
      <c r="G937" s="3" t="str">
        <f>CONCATENATE("Egenandelen gjelder skadesak ",'[1]CE 012012'!B937," med skadedato ",TEXT('[1]CE 012012'!X937,"dd-mm-yyyy"))</f>
        <v>Egenandelen gjelder skadesak 19212434 med skadedato 18-06-2013</v>
      </c>
      <c r="H937" s="4"/>
      <c r="J937" s="4"/>
      <c r="L937" s="4"/>
      <c r="M937" s="4" t="s">
        <v>1010</v>
      </c>
      <c r="O937" s="7" t="s">
        <v>756</v>
      </c>
    </row>
    <row r="938" spans="1:15" x14ac:dyDescent="0.25">
      <c r="A938" s="2"/>
      <c r="B938" s="3" t="str">
        <f>CONCATENATE("047",LEFT('[1]CE 012012'!AA938,8))</f>
        <v>04745203098</v>
      </c>
      <c r="C938" s="4" t="s">
        <v>15</v>
      </c>
      <c r="D938" t="s">
        <v>16</v>
      </c>
      <c r="E938" s="5">
        <f>'[1]CE 012012'!N938</f>
        <v>750</v>
      </c>
      <c r="F938" s="6" t="s">
        <v>17</v>
      </c>
      <c r="G938" s="3" t="str">
        <f>CONCATENATE("Egenandelen gjelder skadesak ",'[1]CE 012012'!B938," med skadedato ",TEXT('[1]CE 012012'!X938,"dd-mm-yyyy"))</f>
        <v>Egenandelen gjelder skadesak 19186749 med skadedato 11-01-2013</v>
      </c>
      <c r="H938" s="4"/>
      <c r="J938" s="4"/>
      <c r="L938" s="4"/>
      <c r="M938" s="4" t="s">
        <v>1010</v>
      </c>
      <c r="O938" s="7" t="s">
        <v>757</v>
      </c>
    </row>
    <row r="939" spans="1:15" x14ac:dyDescent="0.25">
      <c r="A939" s="2"/>
      <c r="B939" s="3" t="str">
        <f>CONCATENATE("047",LEFT('[1]CE 012012'!AA939,8))</f>
        <v>04791193786</v>
      </c>
      <c r="C939" s="4" t="s">
        <v>15</v>
      </c>
      <c r="D939" t="s">
        <v>16</v>
      </c>
      <c r="E939" s="5">
        <f>'[1]CE 012012'!N939</f>
        <v>750</v>
      </c>
      <c r="F939" s="6" t="s">
        <v>17</v>
      </c>
      <c r="G939" s="3" t="str">
        <f>CONCATENATE("Egenandelen gjelder skadesak ",'[1]CE 012012'!B939," med skadedato ",TEXT('[1]CE 012012'!X939,"dd-mm-yyyy"))</f>
        <v>Egenandelen gjelder skadesak 19210722 med skadedato 15-06-2013</v>
      </c>
      <c r="H939" s="4"/>
      <c r="J939" s="4"/>
      <c r="L939" s="4"/>
      <c r="M939" s="4" t="s">
        <v>1010</v>
      </c>
      <c r="O939" s="7" t="s">
        <v>758</v>
      </c>
    </row>
    <row r="940" spans="1:15" x14ac:dyDescent="0.25">
      <c r="A940" s="2"/>
      <c r="B940" s="3" t="str">
        <f>CONCATENATE("047",LEFT('[1]CE 012012'!AA940,8))</f>
        <v>04747812484</v>
      </c>
      <c r="C940" s="4" t="s">
        <v>15</v>
      </c>
      <c r="D940" t="s">
        <v>16</v>
      </c>
      <c r="E940" s="5">
        <f>'[1]CE 012012'!N940</f>
        <v>750</v>
      </c>
      <c r="F940" s="6" t="s">
        <v>17</v>
      </c>
      <c r="G940" s="3" t="str">
        <f>CONCATENATE("Egenandelen gjelder skadesak ",'[1]CE 012012'!B940," med skadedato ",TEXT('[1]CE 012012'!X940,"dd-mm-yyyy"))</f>
        <v>Egenandelen gjelder skadesak 19211683 med skadedato 20-06-2013</v>
      </c>
      <c r="H940" s="4"/>
      <c r="J940" s="4"/>
      <c r="L940" s="4"/>
      <c r="M940" s="4" t="s">
        <v>1010</v>
      </c>
      <c r="O940" s="7" t="s">
        <v>759</v>
      </c>
    </row>
    <row r="941" spans="1:15" x14ac:dyDescent="0.25">
      <c r="A941" s="2"/>
      <c r="B941" s="3" t="str">
        <f>CONCATENATE("047",LEFT('[1]CE 012012'!AA941,8))</f>
        <v>04792251823</v>
      </c>
      <c r="C941" s="4" t="s">
        <v>15</v>
      </c>
      <c r="D941" t="s">
        <v>16</v>
      </c>
      <c r="E941" s="5">
        <f>'[1]CE 012012'!N941</f>
        <v>350</v>
      </c>
      <c r="F941" s="6" t="s">
        <v>17</v>
      </c>
      <c r="G941" s="3" t="str">
        <f>CONCATENATE("Egenandelen gjelder skadesak ",'[1]CE 012012'!B941," med skadedato ",TEXT('[1]CE 012012'!X941,"dd-mm-yyyy"))</f>
        <v>Egenandelen gjelder skadesak 19211951 med skadedato 23-06-2013</v>
      </c>
      <c r="H941" s="4"/>
      <c r="J941" s="4"/>
      <c r="L941" s="4"/>
      <c r="M941" s="4" t="s">
        <v>1010</v>
      </c>
      <c r="O941" s="7" t="s">
        <v>760</v>
      </c>
    </row>
    <row r="942" spans="1:15" x14ac:dyDescent="0.25">
      <c r="A942" s="2"/>
      <c r="B942" s="3" t="str">
        <f>CONCATENATE("047",LEFT('[1]CE 012012'!AA942,8))</f>
        <v>04793616861</v>
      </c>
      <c r="C942" s="4" t="s">
        <v>15</v>
      </c>
      <c r="D942" t="s">
        <v>16</v>
      </c>
      <c r="E942" s="5">
        <f>'[1]CE 012012'!N942</f>
        <v>550</v>
      </c>
      <c r="F942" s="6" t="s">
        <v>17</v>
      </c>
      <c r="G942" s="3" t="str">
        <f>CONCATENATE("Egenandelen gjelder skadesak ",'[1]CE 012012'!B942," med skadedato ",TEXT('[1]CE 012012'!X942,"dd-mm-yyyy"))</f>
        <v>Egenandelen gjelder skadesak 19202423 med skadedato 13-04-2013</v>
      </c>
      <c r="H942" s="4"/>
      <c r="J942" s="4"/>
      <c r="L942" s="4"/>
      <c r="M942" s="4" t="s">
        <v>1010</v>
      </c>
      <c r="O942" s="7" t="s">
        <v>761</v>
      </c>
    </row>
    <row r="943" spans="1:15" x14ac:dyDescent="0.25">
      <c r="A943" s="2"/>
      <c r="B943" s="3" t="str">
        <f>CONCATENATE("047",LEFT('[1]CE 012012'!AA943,8))</f>
        <v>04792828080</v>
      </c>
      <c r="C943" s="4" t="s">
        <v>15</v>
      </c>
      <c r="D943" t="s">
        <v>16</v>
      </c>
      <c r="E943" s="5">
        <f>'[1]CE 012012'!N943</f>
        <v>1100</v>
      </c>
      <c r="F943" s="6" t="s">
        <v>17</v>
      </c>
      <c r="G943" s="3" t="str">
        <f>CONCATENATE("Egenandelen gjelder skadesak ",'[1]CE 012012'!B943," med skadedato ",TEXT('[1]CE 012012'!X943,"dd-mm-yyyy"))</f>
        <v>Egenandelen gjelder skadesak 19211346 med skadedato 18-06-2013</v>
      </c>
      <c r="H943" s="4"/>
      <c r="J943" s="4"/>
      <c r="L943" s="4"/>
      <c r="M943" s="4" t="s">
        <v>1010</v>
      </c>
      <c r="O943" s="7" t="s">
        <v>762</v>
      </c>
    </row>
    <row r="944" spans="1:15" x14ac:dyDescent="0.25">
      <c r="A944" s="2"/>
      <c r="B944" s="3" t="str">
        <f>CONCATENATE("047",LEFT('[1]CE 012012'!AA944,8))</f>
        <v>04793044225</v>
      </c>
      <c r="C944" s="4" t="s">
        <v>15</v>
      </c>
      <c r="D944" t="s">
        <v>16</v>
      </c>
      <c r="E944" s="5">
        <f>'[1]CE 012012'!N944</f>
        <v>550</v>
      </c>
      <c r="F944" s="6" t="s">
        <v>17</v>
      </c>
      <c r="G944" s="3" t="str">
        <f>CONCATENATE("Egenandelen gjelder skadesak ",'[1]CE 012012'!B944," med skadedato ",TEXT('[1]CE 012012'!X944,"dd-mm-yyyy"))</f>
        <v>Egenandelen gjelder skadesak 19209787 med skadedato 04-06-2013</v>
      </c>
      <c r="H944" s="4"/>
      <c r="J944" s="4"/>
      <c r="L944" s="4"/>
      <c r="M944" s="4" t="s">
        <v>1010</v>
      </c>
      <c r="O944" s="7" t="s">
        <v>763</v>
      </c>
    </row>
    <row r="945" spans="1:15" x14ac:dyDescent="0.25">
      <c r="A945" s="2"/>
      <c r="B945" s="3" t="str">
        <f>CONCATENATE("047",LEFT('[1]CE 012012'!AA945,8))</f>
        <v>04798008803</v>
      </c>
      <c r="C945" s="4" t="s">
        <v>15</v>
      </c>
      <c r="D945" t="s">
        <v>16</v>
      </c>
      <c r="E945" s="5">
        <f>'[1]CE 012012'!N945</f>
        <v>750</v>
      </c>
      <c r="F945" s="6" t="s">
        <v>17</v>
      </c>
      <c r="G945" s="3" t="str">
        <f>CONCATENATE("Egenandelen gjelder skadesak ",'[1]CE 012012'!B945," med skadedato ",TEXT('[1]CE 012012'!X945,"dd-mm-yyyy"))</f>
        <v>Egenandelen gjelder skadesak 19212269 med skadedato 22-06-2013</v>
      </c>
      <c r="H945" s="4"/>
      <c r="J945" s="4"/>
      <c r="L945" s="4"/>
      <c r="M945" s="4" t="s">
        <v>1010</v>
      </c>
      <c r="O945" s="7" t="s">
        <v>764</v>
      </c>
    </row>
    <row r="946" spans="1:15" x14ac:dyDescent="0.25">
      <c r="A946" s="2"/>
      <c r="B946" s="3" t="str">
        <f>CONCATENATE("047",LEFT('[1]CE 012012'!AA946,8))</f>
        <v>04741262926</v>
      </c>
      <c r="C946" s="4" t="s">
        <v>15</v>
      </c>
      <c r="D946" t="s">
        <v>16</v>
      </c>
      <c r="E946" s="5">
        <f>'[1]CE 012012'!N946</f>
        <v>750</v>
      </c>
      <c r="F946" s="6" t="s">
        <v>17</v>
      </c>
      <c r="G946" s="3" t="str">
        <f>CONCATENATE("Egenandelen gjelder skadesak ",'[1]CE 012012'!B946," med skadedato ",TEXT('[1]CE 012012'!X946,"dd-mm-yyyy"))</f>
        <v>Egenandelen gjelder skadesak 19210961 med skadedato 16-06-2012</v>
      </c>
      <c r="H946" s="4"/>
      <c r="J946" s="4"/>
      <c r="L946" s="4"/>
      <c r="M946" s="4" t="s">
        <v>1010</v>
      </c>
      <c r="O946" s="7" t="s">
        <v>765</v>
      </c>
    </row>
    <row r="947" spans="1:15" x14ac:dyDescent="0.25">
      <c r="A947" s="2"/>
      <c r="B947" s="3" t="str">
        <f>CONCATENATE("047",LEFT('[1]CE 012012'!AA947,8))</f>
        <v>04748209152</v>
      </c>
      <c r="C947" s="4" t="s">
        <v>15</v>
      </c>
      <c r="D947" t="s">
        <v>16</v>
      </c>
      <c r="E947" s="5">
        <f>'[1]CE 012012'!N947</f>
        <v>750</v>
      </c>
      <c r="F947" s="6" t="s">
        <v>17</v>
      </c>
      <c r="G947" s="3" t="str">
        <f>CONCATENATE("Egenandelen gjelder skadesak ",'[1]CE 012012'!B947," med skadedato ",TEXT('[1]CE 012012'!X947,"dd-mm-yyyy"))</f>
        <v>Egenandelen gjelder skadesak 19213055 med skadedato 15-05-2013</v>
      </c>
      <c r="H947" s="4"/>
      <c r="J947" s="4"/>
      <c r="L947" s="4"/>
      <c r="M947" s="4" t="s">
        <v>1010</v>
      </c>
      <c r="O947" s="7" t="s">
        <v>766</v>
      </c>
    </row>
    <row r="948" spans="1:15" x14ac:dyDescent="0.25">
      <c r="A948" s="2"/>
      <c r="B948" s="3" t="str">
        <f>CONCATENATE("047",LEFT('[1]CE 012012'!AA948,8))</f>
        <v>04792655130</v>
      </c>
      <c r="C948" s="4" t="s">
        <v>15</v>
      </c>
      <c r="D948" t="s">
        <v>16</v>
      </c>
      <c r="E948" s="5">
        <f>'[1]CE 012012'!N948</f>
        <v>350</v>
      </c>
      <c r="F948" s="6" t="s">
        <v>17</v>
      </c>
      <c r="G948" s="3" t="str">
        <f>CONCATENATE("Egenandelen gjelder skadesak ",'[1]CE 012012'!B948," med skadedato ",TEXT('[1]CE 012012'!X948,"dd-mm-yyyy"))</f>
        <v>Egenandelen gjelder skadesak 19213465 med skadedato 30-06-2013</v>
      </c>
      <c r="H948" s="4"/>
      <c r="J948" s="4"/>
      <c r="L948" s="4"/>
      <c r="M948" s="4" t="s">
        <v>1010</v>
      </c>
      <c r="O948" s="7" t="s">
        <v>767</v>
      </c>
    </row>
    <row r="949" spans="1:15" x14ac:dyDescent="0.25">
      <c r="A949" s="2"/>
      <c r="B949" s="3" t="str">
        <f>CONCATENATE("047",LEFT('[1]CE 012012'!AA949,8))</f>
        <v>04792424103</v>
      </c>
      <c r="C949" s="4" t="s">
        <v>15</v>
      </c>
      <c r="D949" t="s">
        <v>16</v>
      </c>
      <c r="E949" s="5">
        <f>'[1]CE 012012'!N949</f>
        <v>550</v>
      </c>
      <c r="F949" s="6" t="s">
        <v>17</v>
      </c>
      <c r="G949" s="3" t="str">
        <f>CONCATENATE("Egenandelen gjelder skadesak ",'[1]CE 012012'!B949," med skadedato ",TEXT('[1]CE 012012'!X949,"dd-mm-yyyy"))</f>
        <v>Egenandelen gjelder skadesak 19211126 med skadedato 18-06-2013</v>
      </c>
      <c r="H949" s="4"/>
      <c r="J949" s="4"/>
      <c r="L949" s="4"/>
      <c r="M949" s="4" t="s">
        <v>1010</v>
      </c>
      <c r="O949" s="7" t="s">
        <v>768</v>
      </c>
    </row>
    <row r="950" spans="1:15" x14ac:dyDescent="0.25">
      <c r="A950" s="2"/>
      <c r="B950" s="3" t="str">
        <f>CONCATENATE("047",LEFT('[1]CE 012012'!AA950,8))</f>
        <v>04741202176</v>
      </c>
      <c r="C950" s="4" t="s">
        <v>15</v>
      </c>
      <c r="D950" t="s">
        <v>16</v>
      </c>
      <c r="E950" s="5">
        <f>'[1]CE 012012'!N950</f>
        <v>550</v>
      </c>
      <c r="F950" s="6" t="s">
        <v>17</v>
      </c>
      <c r="G950" s="3" t="str">
        <f>CONCATENATE("Egenandelen gjelder skadesak ",'[1]CE 012012'!B950," med skadedato ",TEXT('[1]CE 012012'!X950,"dd-mm-yyyy"))</f>
        <v>Egenandelen gjelder skadesak 19211827 med skadedato 13-06-2013</v>
      </c>
      <c r="H950" s="4"/>
      <c r="J950" s="4"/>
      <c r="L950" s="4"/>
      <c r="M950" s="4" t="s">
        <v>1010</v>
      </c>
      <c r="O950" s="7" t="s">
        <v>769</v>
      </c>
    </row>
    <row r="951" spans="1:15" x14ac:dyDescent="0.25">
      <c r="A951" s="2"/>
      <c r="B951" s="3" t="str">
        <f>CONCATENATE("047",LEFT('[1]CE 012012'!AA951,8))</f>
        <v>04748189990</v>
      </c>
      <c r="C951" s="4" t="s">
        <v>15</v>
      </c>
      <c r="D951" t="s">
        <v>16</v>
      </c>
      <c r="E951" s="5">
        <f>'[1]CE 012012'!N951</f>
        <v>550</v>
      </c>
      <c r="F951" s="6" t="s">
        <v>17</v>
      </c>
      <c r="G951" s="3" t="str">
        <f>CONCATENATE("Egenandelen gjelder skadesak ",'[1]CE 012012'!B951," med skadedato ",TEXT('[1]CE 012012'!X951,"dd-mm-yyyy"))</f>
        <v>Egenandelen gjelder skadesak 19206175 med skadedato 16-05-2013</v>
      </c>
      <c r="H951" s="4"/>
      <c r="J951" s="4"/>
      <c r="L951" s="4"/>
      <c r="M951" s="4" t="s">
        <v>1010</v>
      </c>
      <c r="O951" s="7" t="s">
        <v>770</v>
      </c>
    </row>
    <row r="952" spans="1:15" x14ac:dyDescent="0.25">
      <c r="A952" s="2"/>
      <c r="B952" s="3" t="str">
        <f>CONCATENATE("047",LEFT('[1]CE 012012'!AA952,8))</f>
        <v>04798634706</v>
      </c>
      <c r="C952" s="4" t="s">
        <v>15</v>
      </c>
      <c r="D952" t="s">
        <v>16</v>
      </c>
      <c r="E952" s="5">
        <f>'[1]CE 012012'!N952</f>
        <v>350</v>
      </c>
      <c r="F952" s="6" t="s">
        <v>17</v>
      </c>
      <c r="G952" s="3" t="str">
        <f>CONCATENATE("Egenandelen gjelder skadesak ",'[1]CE 012012'!B952," med skadedato ",TEXT('[1]CE 012012'!X952,"dd-mm-yyyy"))</f>
        <v>Egenandelen gjelder skadesak 19211972 med skadedato 21-06-2013</v>
      </c>
      <c r="H952" s="4"/>
      <c r="J952" s="4"/>
      <c r="L952" s="4"/>
      <c r="M952" s="4" t="s">
        <v>1010</v>
      </c>
      <c r="O952" s="7" t="s">
        <v>771</v>
      </c>
    </row>
    <row r="953" spans="1:15" x14ac:dyDescent="0.25">
      <c r="A953" s="2"/>
      <c r="B953" s="3" t="str">
        <f>CONCATENATE("047",LEFT('[1]CE 012012'!AA953,8))</f>
        <v>04792276587</v>
      </c>
      <c r="C953" s="4" t="s">
        <v>15</v>
      </c>
      <c r="D953" t="s">
        <v>16</v>
      </c>
      <c r="E953" s="5">
        <f>'[1]CE 012012'!N953</f>
        <v>750</v>
      </c>
      <c r="F953" s="6" t="s">
        <v>17</v>
      </c>
      <c r="G953" s="3" t="str">
        <f>CONCATENATE("Egenandelen gjelder skadesak ",'[1]CE 012012'!B953," med skadedato ",TEXT('[1]CE 012012'!X953,"dd-mm-yyyy"))</f>
        <v>Egenandelen gjelder skadesak 19211836 med skadedato 09-06-2013</v>
      </c>
      <c r="H953" s="4"/>
      <c r="J953" s="4"/>
      <c r="L953" s="4"/>
      <c r="M953" s="4" t="s">
        <v>1010</v>
      </c>
      <c r="O953" s="7" t="s">
        <v>772</v>
      </c>
    </row>
    <row r="954" spans="1:15" x14ac:dyDescent="0.25">
      <c r="A954" s="2"/>
      <c r="B954" s="3" t="str">
        <f>CONCATENATE("047",LEFT('[1]CE 012012'!AA954,8))</f>
        <v>04745227381</v>
      </c>
      <c r="C954" s="4" t="s">
        <v>15</v>
      </c>
      <c r="D954" t="s">
        <v>16</v>
      </c>
      <c r="E954" s="5">
        <f>'[1]CE 012012'!N954</f>
        <v>550</v>
      </c>
      <c r="F954" s="6" t="s">
        <v>17</v>
      </c>
      <c r="G954" s="3" t="str">
        <f>CONCATENATE("Egenandelen gjelder skadesak ",'[1]CE 012012'!B954," med skadedato ",TEXT('[1]CE 012012'!X954,"dd-mm-yyyy"))</f>
        <v>Egenandelen gjelder skadesak 19207547 med skadedato 24-05-2013</v>
      </c>
      <c r="H954" s="4"/>
      <c r="J954" s="4"/>
      <c r="L954" s="4"/>
      <c r="M954" s="4" t="s">
        <v>1010</v>
      </c>
      <c r="O954" s="7" t="s">
        <v>773</v>
      </c>
    </row>
    <row r="955" spans="1:15" x14ac:dyDescent="0.25">
      <c r="A955" s="2"/>
      <c r="B955" s="3" t="str">
        <f>CONCATENATE("047",LEFT('[1]CE 012012'!AA955,8))</f>
        <v>04798628940</v>
      </c>
      <c r="C955" s="4" t="s">
        <v>15</v>
      </c>
      <c r="D955" t="s">
        <v>16</v>
      </c>
      <c r="E955" s="5">
        <f>'[1]CE 012012'!N955</f>
        <v>550</v>
      </c>
      <c r="F955" s="6" t="s">
        <v>17</v>
      </c>
      <c r="G955" s="3" t="str">
        <f>CONCATENATE("Egenandelen gjelder skadesak ",'[1]CE 012012'!B955," med skadedato ",TEXT('[1]CE 012012'!X955,"dd-mm-yyyy"))</f>
        <v>Egenandelen gjelder skadesak 19213163 med skadedato 13-06-2013</v>
      </c>
      <c r="H955" s="4"/>
      <c r="J955" s="4"/>
      <c r="L955" s="4"/>
      <c r="M955" s="4" t="s">
        <v>1010</v>
      </c>
      <c r="O955" s="7" t="s">
        <v>774</v>
      </c>
    </row>
    <row r="956" spans="1:15" x14ac:dyDescent="0.25">
      <c r="A956" s="2"/>
      <c r="B956" s="3" t="str">
        <f>CONCATENATE("047",LEFT('[1]CE 012012'!AA956,8))</f>
        <v>04745285306</v>
      </c>
      <c r="C956" s="4" t="s">
        <v>15</v>
      </c>
      <c r="D956" t="s">
        <v>16</v>
      </c>
      <c r="E956" s="5">
        <f>'[1]CE 012012'!N956</f>
        <v>550</v>
      </c>
      <c r="F956" s="6" t="s">
        <v>17</v>
      </c>
      <c r="G956" s="3" t="str">
        <f>CONCATENATE("Egenandelen gjelder skadesak ",'[1]CE 012012'!B956," med skadedato ",TEXT('[1]CE 012012'!X956,"dd-mm-yyyy"))</f>
        <v>Egenandelen gjelder skadesak 19211151 med skadedato 18-06-2013</v>
      </c>
      <c r="H956" s="4"/>
      <c r="J956" s="4"/>
      <c r="L956" s="4"/>
      <c r="M956" s="4" t="s">
        <v>1010</v>
      </c>
      <c r="O956" s="7" t="s">
        <v>775</v>
      </c>
    </row>
    <row r="957" spans="1:15" x14ac:dyDescent="0.25">
      <c r="A957" s="2"/>
      <c r="B957" s="3" t="str">
        <f>CONCATENATE("047",LEFT('[1]CE 012012'!AA957,8))</f>
        <v>04797504040</v>
      </c>
      <c r="C957" s="4" t="s">
        <v>15</v>
      </c>
      <c r="D957" t="s">
        <v>16</v>
      </c>
      <c r="E957" s="5">
        <f>'[1]CE 012012'!N957</f>
        <v>750</v>
      </c>
      <c r="F957" s="6" t="s">
        <v>17</v>
      </c>
      <c r="G957" s="3" t="str">
        <f>CONCATENATE("Egenandelen gjelder skadesak ",'[1]CE 012012'!B957," med skadedato ",TEXT('[1]CE 012012'!X957,"dd-mm-yyyy"))</f>
        <v>Egenandelen gjelder skadesak 19210540 med skadedato 07-06-2013</v>
      </c>
      <c r="H957" s="4"/>
      <c r="J957" s="4"/>
      <c r="L957" s="4"/>
      <c r="M957" s="4" t="s">
        <v>1010</v>
      </c>
      <c r="O957" s="7" t="s">
        <v>776</v>
      </c>
    </row>
    <row r="958" spans="1:15" x14ac:dyDescent="0.25">
      <c r="A958" s="2"/>
      <c r="B958" s="3" t="str">
        <f>CONCATENATE("047",LEFT('[1]CE 012012'!AA958,8))</f>
        <v>04792669923</v>
      </c>
      <c r="C958" s="4" t="s">
        <v>15</v>
      </c>
      <c r="D958" t="s">
        <v>16</v>
      </c>
      <c r="E958" s="5">
        <f>'[1]CE 012012'!N958</f>
        <v>550</v>
      </c>
      <c r="F958" s="6" t="s">
        <v>17</v>
      </c>
      <c r="G958" s="3" t="str">
        <f>CONCATENATE("Egenandelen gjelder skadesak ",'[1]CE 012012'!B958," med skadedato ",TEXT('[1]CE 012012'!X958,"dd-mm-yyyy"))</f>
        <v>Egenandelen gjelder skadesak 19211191 med skadedato 15-06-2013</v>
      </c>
      <c r="H958" s="4"/>
      <c r="J958" s="4"/>
      <c r="L958" s="4"/>
      <c r="M958" s="4" t="s">
        <v>1010</v>
      </c>
      <c r="O958" s="7" t="s">
        <v>777</v>
      </c>
    </row>
    <row r="959" spans="1:15" x14ac:dyDescent="0.25">
      <c r="A959" s="2"/>
      <c r="B959" s="3" t="str">
        <f>CONCATENATE("047",LEFT('[1]CE 012012'!AA959,8))</f>
        <v>04793689125</v>
      </c>
      <c r="C959" s="4" t="s">
        <v>15</v>
      </c>
      <c r="D959" t="s">
        <v>16</v>
      </c>
      <c r="E959" s="5">
        <f>'[1]CE 012012'!N959</f>
        <v>1100</v>
      </c>
      <c r="F959" s="6" t="s">
        <v>17</v>
      </c>
      <c r="G959" s="3" t="str">
        <f>CONCATENATE("Egenandelen gjelder skadesak ",'[1]CE 012012'!B959," med skadedato ",TEXT('[1]CE 012012'!X959,"dd-mm-yyyy"))</f>
        <v>Egenandelen gjelder skadesak 19212984 med skadedato 15-06-2013</v>
      </c>
      <c r="H959" s="4"/>
      <c r="J959" s="4"/>
      <c r="L959" s="4"/>
      <c r="M959" s="4" t="s">
        <v>1010</v>
      </c>
      <c r="O959" s="7" t="s">
        <v>778</v>
      </c>
    </row>
    <row r="960" spans="1:15" x14ac:dyDescent="0.25">
      <c r="A960" s="2"/>
      <c r="B960" s="3" t="str">
        <f>CONCATENATE("047",LEFT('[1]CE 012012'!AA960,8))</f>
        <v>04798047982</v>
      </c>
      <c r="C960" s="4" t="s">
        <v>15</v>
      </c>
      <c r="D960" t="s">
        <v>16</v>
      </c>
      <c r="E960" s="5">
        <f>'[1]CE 012012'!N960</f>
        <v>550</v>
      </c>
      <c r="F960" s="6" t="s">
        <v>17</v>
      </c>
      <c r="G960" s="3" t="str">
        <f>CONCATENATE("Egenandelen gjelder skadesak ",'[1]CE 012012'!B960," med skadedato ",TEXT('[1]CE 012012'!X960,"dd-mm-yyyy"))</f>
        <v>Egenandelen gjelder skadesak 19211124 med skadedato 18-06-2013</v>
      </c>
      <c r="H960" s="4"/>
      <c r="J960" s="4"/>
      <c r="L960" s="4"/>
      <c r="M960" s="4" t="s">
        <v>1010</v>
      </c>
      <c r="O960" s="7" t="s">
        <v>779</v>
      </c>
    </row>
    <row r="961" spans="1:15" x14ac:dyDescent="0.25">
      <c r="A961" s="2"/>
      <c r="B961" s="3" t="str">
        <f>CONCATENATE("047",LEFT('[1]CE 012012'!AA961,8))</f>
        <v>04748199832</v>
      </c>
      <c r="C961" s="4" t="s">
        <v>15</v>
      </c>
      <c r="D961" t="s">
        <v>16</v>
      </c>
      <c r="E961" s="5">
        <f>'[1]CE 012012'!N961</f>
        <v>550</v>
      </c>
      <c r="F961" s="6" t="s">
        <v>17</v>
      </c>
      <c r="G961" s="3" t="str">
        <f>CONCATENATE("Egenandelen gjelder skadesak ",'[1]CE 012012'!B961," med skadedato ",TEXT('[1]CE 012012'!X961,"dd-mm-yyyy"))</f>
        <v>Egenandelen gjelder skadesak 19213436 med skadedato 28-06-2013</v>
      </c>
      <c r="H961" s="4"/>
      <c r="J961" s="4"/>
      <c r="L961" s="4"/>
      <c r="M961" s="4" t="s">
        <v>1010</v>
      </c>
      <c r="O961" s="7" t="s">
        <v>780</v>
      </c>
    </row>
    <row r="962" spans="1:15" x14ac:dyDescent="0.25">
      <c r="A962" s="2"/>
      <c r="B962" s="3" t="str">
        <f>CONCATENATE("047",LEFT('[1]CE 012012'!AA962,8))</f>
        <v>04795724414</v>
      </c>
      <c r="C962" s="4" t="s">
        <v>15</v>
      </c>
      <c r="D962" t="s">
        <v>16</v>
      </c>
      <c r="E962" s="5">
        <f>'[1]CE 012012'!N962</f>
        <v>550</v>
      </c>
      <c r="F962" s="6" t="s">
        <v>17</v>
      </c>
      <c r="G962" s="3" t="str">
        <f>CONCATENATE("Egenandelen gjelder skadesak ",'[1]CE 012012'!B962," med skadedato ",TEXT('[1]CE 012012'!X962,"dd-mm-yyyy"))</f>
        <v>Egenandelen gjelder skadesak 19208312 med skadedato 02-06-2013</v>
      </c>
      <c r="H962" s="4"/>
      <c r="J962" s="4"/>
      <c r="L962" s="4"/>
      <c r="M962" s="4" t="s">
        <v>1010</v>
      </c>
      <c r="O962" s="7" t="s">
        <v>781</v>
      </c>
    </row>
    <row r="963" spans="1:15" x14ac:dyDescent="0.25">
      <c r="A963" s="2"/>
      <c r="B963" s="3" t="str">
        <f>CONCATENATE("047",LEFT('[1]CE 012012'!AA963,8))</f>
        <v>04793030490</v>
      </c>
      <c r="C963" s="4" t="s">
        <v>15</v>
      </c>
      <c r="D963" t="s">
        <v>16</v>
      </c>
      <c r="E963" s="5">
        <f>'[1]CE 012012'!N963</f>
        <v>550</v>
      </c>
      <c r="F963" s="6" t="s">
        <v>17</v>
      </c>
      <c r="G963" s="3" t="str">
        <f>CONCATENATE("Egenandelen gjelder skadesak ",'[1]CE 012012'!B963," med skadedato ",TEXT('[1]CE 012012'!X963,"dd-mm-yyyy"))</f>
        <v>Egenandelen gjelder skadesak 19211790 med skadedato 20-06-2013</v>
      </c>
      <c r="H963" s="4"/>
      <c r="J963" s="4"/>
      <c r="L963" s="4"/>
      <c r="M963" s="4" t="s">
        <v>1010</v>
      </c>
      <c r="O963" s="7" t="s">
        <v>782</v>
      </c>
    </row>
    <row r="964" spans="1:15" x14ac:dyDescent="0.25">
      <c r="A964" s="2"/>
      <c r="B964" s="3" t="str">
        <f>CONCATENATE("047",LEFT('[1]CE 012012'!AA964,8))</f>
        <v>04793647663</v>
      </c>
      <c r="C964" s="4" t="s">
        <v>15</v>
      </c>
      <c r="D964" t="s">
        <v>16</v>
      </c>
      <c r="E964" s="5">
        <f>'[1]CE 012012'!N964</f>
        <v>550</v>
      </c>
      <c r="F964" s="6" t="s">
        <v>17</v>
      </c>
      <c r="G964" s="3" t="str">
        <f>CONCATENATE("Egenandelen gjelder skadesak ",'[1]CE 012012'!B964," med skadedato ",TEXT('[1]CE 012012'!X964,"dd-mm-yyyy"))</f>
        <v>Egenandelen gjelder skadesak 19208267 med skadedato 04-06-2013</v>
      </c>
      <c r="H964" s="4"/>
      <c r="J964" s="4"/>
      <c r="L964" s="4"/>
      <c r="M964" s="4" t="s">
        <v>1010</v>
      </c>
      <c r="O964" s="7" t="s">
        <v>783</v>
      </c>
    </row>
    <row r="965" spans="1:15" x14ac:dyDescent="0.25">
      <c r="A965" s="2"/>
      <c r="B965" s="3" t="str">
        <f>CONCATENATE("047",LEFT('[1]CE 012012'!AA965,8))</f>
        <v>04790768617</v>
      </c>
      <c r="C965" s="4" t="s">
        <v>15</v>
      </c>
      <c r="D965" t="s">
        <v>16</v>
      </c>
      <c r="E965" s="5">
        <f>'[1]CE 012012'!N965</f>
        <v>550</v>
      </c>
      <c r="F965" s="6" t="s">
        <v>17</v>
      </c>
      <c r="G965" s="3" t="str">
        <f>CONCATENATE("Egenandelen gjelder skadesak ",'[1]CE 012012'!B965," med skadedato ",TEXT('[1]CE 012012'!X965,"dd-mm-yyyy"))</f>
        <v>Egenandelen gjelder skadesak 19211896 med skadedato 17-06-2013</v>
      </c>
      <c r="H965" s="4"/>
      <c r="J965" s="4"/>
      <c r="L965" s="4"/>
      <c r="M965" s="4" t="s">
        <v>1010</v>
      </c>
      <c r="O965" s="7" t="s">
        <v>784</v>
      </c>
    </row>
    <row r="966" spans="1:15" x14ac:dyDescent="0.25">
      <c r="A966" s="2"/>
      <c r="B966" s="3" t="str">
        <f>CONCATENATE("047",LEFT('[1]CE 012012'!AA966,8))</f>
        <v>04796882533</v>
      </c>
      <c r="C966" s="4" t="s">
        <v>15</v>
      </c>
      <c r="D966" t="s">
        <v>16</v>
      </c>
      <c r="E966" s="5">
        <f>'[1]CE 012012'!N966</f>
        <v>550</v>
      </c>
      <c r="F966" s="6" t="s">
        <v>17</v>
      </c>
      <c r="G966" s="3" t="str">
        <f>CONCATENATE("Egenandelen gjelder skadesak ",'[1]CE 012012'!B966," med skadedato ",TEXT('[1]CE 012012'!X966,"dd-mm-yyyy"))</f>
        <v>Egenandelen gjelder skadesak 19212036 med skadedato 21-06-2013</v>
      </c>
      <c r="H966" s="4"/>
      <c r="J966" s="4"/>
      <c r="L966" s="4"/>
      <c r="M966" s="4" t="s">
        <v>1010</v>
      </c>
      <c r="O966" s="7" t="s">
        <v>785</v>
      </c>
    </row>
    <row r="967" spans="1:15" x14ac:dyDescent="0.25">
      <c r="A967" s="2"/>
      <c r="B967" s="3" t="str">
        <f>CONCATENATE("047",LEFT('[1]CE 012012'!AA967,8))</f>
        <v>04748125335</v>
      </c>
      <c r="C967" s="4" t="s">
        <v>15</v>
      </c>
      <c r="D967" t="s">
        <v>16</v>
      </c>
      <c r="E967" s="5">
        <f>'[1]CE 012012'!N967</f>
        <v>550</v>
      </c>
      <c r="F967" s="6" t="s">
        <v>17</v>
      </c>
      <c r="G967" s="3" t="str">
        <f>CONCATENATE("Egenandelen gjelder skadesak ",'[1]CE 012012'!B967," med skadedato ",TEXT('[1]CE 012012'!X967,"dd-mm-yyyy"))</f>
        <v>Egenandelen gjelder skadesak 19202704 med skadedato 30-04-2013</v>
      </c>
      <c r="H967" s="4"/>
      <c r="J967" s="4"/>
      <c r="L967" s="4"/>
      <c r="M967" s="4" t="s">
        <v>1010</v>
      </c>
      <c r="O967" s="7" t="s">
        <v>786</v>
      </c>
    </row>
    <row r="968" spans="1:15" x14ac:dyDescent="0.25">
      <c r="A968" s="2"/>
      <c r="B968" s="3" t="str">
        <f>CONCATENATE("047",LEFT('[1]CE 012012'!AA968,8))</f>
        <v>04745240298</v>
      </c>
      <c r="C968" s="4" t="s">
        <v>15</v>
      </c>
      <c r="D968" t="s">
        <v>16</v>
      </c>
      <c r="E968" s="5">
        <f>'[1]CE 012012'!N968</f>
        <v>550</v>
      </c>
      <c r="F968" s="6" t="s">
        <v>17</v>
      </c>
      <c r="G968" s="3" t="str">
        <f>CONCATENATE("Egenandelen gjelder skadesak ",'[1]CE 012012'!B968," med skadedato ",TEXT('[1]CE 012012'!X968,"dd-mm-yyyy"))</f>
        <v>Egenandelen gjelder skadesak 19207721 med skadedato 02-06-2013</v>
      </c>
      <c r="H968" s="4"/>
      <c r="J968" s="4"/>
      <c r="L968" s="4"/>
      <c r="M968" s="4" t="s">
        <v>1010</v>
      </c>
      <c r="O968" s="7" t="s">
        <v>787</v>
      </c>
    </row>
    <row r="969" spans="1:15" x14ac:dyDescent="0.25">
      <c r="A969" s="2"/>
      <c r="B969" s="3" t="str">
        <f>CONCATENATE("047",LEFT('[1]CE 012012'!AA969,8))</f>
        <v>04792038409</v>
      </c>
      <c r="C969" s="4" t="s">
        <v>15</v>
      </c>
      <c r="D969" t="s">
        <v>16</v>
      </c>
      <c r="E969" s="5">
        <f>'[1]CE 012012'!N969</f>
        <v>550</v>
      </c>
      <c r="F969" s="6" t="s">
        <v>17</v>
      </c>
      <c r="G969" s="3" t="str">
        <f>CONCATENATE("Egenandelen gjelder skadesak ",'[1]CE 012012'!B969," med skadedato ",TEXT('[1]CE 012012'!X969,"dd-mm-yyyy"))</f>
        <v>Egenandelen gjelder skadesak 19205344 med skadedato 20-05-2013</v>
      </c>
      <c r="H969" s="4"/>
      <c r="J969" s="4"/>
      <c r="L969" s="4"/>
      <c r="M969" s="4" t="s">
        <v>1010</v>
      </c>
      <c r="O969" s="7" t="s">
        <v>788</v>
      </c>
    </row>
    <row r="970" spans="1:15" x14ac:dyDescent="0.25">
      <c r="A970" s="2"/>
      <c r="B970" s="3" t="str">
        <f>CONCATENATE("047",LEFT('[1]CE 012012'!AA970,8))</f>
        <v>04793212723</v>
      </c>
      <c r="C970" s="4" t="s">
        <v>15</v>
      </c>
      <c r="D970" t="s">
        <v>16</v>
      </c>
      <c r="E970" s="5">
        <f>'[1]CE 012012'!N970</f>
        <v>550</v>
      </c>
      <c r="F970" s="6" t="s">
        <v>17</v>
      </c>
      <c r="G970" s="3" t="str">
        <f>CONCATENATE("Egenandelen gjelder skadesak ",'[1]CE 012012'!B970," med skadedato ",TEXT('[1]CE 012012'!X970,"dd-mm-yyyy"))</f>
        <v>Egenandelen gjelder skadesak 19211017 med skadedato 07-06-2013</v>
      </c>
      <c r="H970" s="4"/>
      <c r="J970" s="4"/>
      <c r="L970" s="4"/>
      <c r="M970" s="4" t="s">
        <v>1010</v>
      </c>
      <c r="O970" s="7" t="s">
        <v>789</v>
      </c>
    </row>
    <row r="971" spans="1:15" x14ac:dyDescent="0.25">
      <c r="A971" s="2"/>
      <c r="B971" s="3" t="str">
        <f>CONCATENATE("047",LEFT('[1]CE 012012'!AA971,8))</f>
        <v>04746546686</v>
      </c>
      <c r="C971" s="4" t="s">
        <v>15</v>
      </c>
      <c r="D971" t="s">
        <v>16</v>
      </c>
      <c r="E971" s="5">
        <f>'[1]CE 012012'!N971</f>
        <v>550</v>
      </c>
      <c r="F971" s="6" t="s">
        <v>17</v>
      </c>
      <c r="G971" s="3" t="str">
        <f>CONCATENATE("Egenandelen gjelder skadesak ",'[1]CE 012012'!B971," med skadedato ",TEXT('[1]CE 012012'!X971,"dd-mm-yyyy"))</f>
        <v>Egenandelen gjelder skadesak 19210238 med skadedato 09-06-2013</v>
      </c>
      <c r="H971" s="4"/>
      <c r="J971" s="4"/>
      <c r="L971" s="4"/>
      <c r="M971" s="4" t="s">
        <v>1010</v>
      </c>
      <c r="O971" s="7" t="s">
        <v>790</v>
      </c>
    </row>
    <row r="972" spans="1:15" x14ac:dyDescent="0.25">
      <c r="A972" s="2"/>
      <c r="B972" s="3" t="str">
        <f>CONCATENATE("047",LEFT('[1]CE 012012'!AA972,8))</f>
        <v>04793449030</v>
      </c>
      <c r="C972" s="4" t="s">
        <v>15</v>
      </c>
      <c r="D972" t="s">
        <v>16</v>
      </c>
      <c r="E972" s="5">
        <f>'[1]CE 012012'!N972</f>
        <v>550</v>
      </c>
      <c r="F972" s="6" t="s">
        <v>17</v>
      </c>
      <c r="G972" s="3" t="str">
        <f>CONCATENATE("Egenandelen gjelder skadesak ",'[1]CE 012012'!B972," med skadedato ",TEXT('[1]CE 012012'!X972,"dd-mm-yyyy"))</f>
        <v>Egenandelen gjelder skadesak 19211604 med skadedato 15-06-2013</v>
      </c>
      <c r="H972" s="4"/>
      <c r="J972" s="4"/>
      <c r="L972" s="4"/>
      <c r="M972" s="4" t="s">
        <v>1010</v>
      </c>
      <c r="O972" s="7" t="s">
        <v>791</v>
      </c>
    </row>
    <row r="973" spans="1:15" x14ac:dyDescent="0.25">
      <c r="A973" s="2"/>
      <c r="B973" s="3" t="str">
        <f>CONCATENATE("047",LEFT('[1]CE 012012'!AA973,8))</f>
        <v>04748258227</v>
      </c>
      <c r="C973" s="4" t="s">
        <v>15</v>
      </c>
      <c r="D973" t="s">
        <v>16</v>
      </c>
      <c r="E973" s="5">
        <f>'[1]CE 012012'!N973</f>
        <v>750</v>
      </c>
      <c r="F973" s="6" t="s">
        <v>17</v>
      </c>
      <c r="G973" s="3" t="str">
        <f>CONCATENATE("Egenandelen gjelder skadesak ",'[1]CE 012012'!B973," med skadedato ",TEXT('[1]CE 012012'!X973,"dd-mm-yyyy"))</f>
        <v>Egenandelen gjelder skadesak 19211987 med skadedato 19-06-2013</v>
      </c>
      <c r="H973" s="4"/>
      <c r="J973" s="4"/>
      <c r="L973" s="4"/>
      <c r="M973" s="4" t="s">
        <v>1010</v>
      </c>
      <c r="O973" s="7" t="s">
        <v>792</v>
      </c>
    </row>
    <row r="974" spans="1:15" x14ac:dyDescent="0.25">
      <c r="A974" s="2"/>
      <c r="B974" s="3" t="str">
        <f>CONCATENATE("047",LEFT('[1]CE 012012'!AA974,8))</f>
        <v>04792624733</v>
      </c>
      <c r="C974" s="4" t="s">
        <v>15</v>
      </c>
      <c r="D974" t="s">
        <v>16</v>
      </c>
      <c r="E974" s="5">
        <f>'[1]CE 012012'!N974</f>
        <v>550</v>
      </c>
      <c r="F974" s="6" t="s">
        <v>17</v>
      </c>
      <c r="G974" s="3" t="str">
        <f>CONCATENATE("Egenandelen gjelder skadesak ",'[1]CE 012012'!B974," med skadedato ",TEXT('[1]CE 012012'!X974,"dd-mm-yyyy"))</f>
        <v>Egenandelen gjelder skadesak 19211427 med skadedato 14-06-2013</v>
      </c>
      <c r="H974" s="4"/>
      <c r="J974" s="4"/>
      <c r="L974" s="4"/>
      <c r="M974" s="4" t="s">
        <v>1010</v>
      </c>
      <c r="O974" s="7" t="s">
        <v>793</v>
      </c>
    </row>
    <row r="975" spans="1:15" x14ac:dyDescent="0.25">
      <c r="A975" s="2"/>
      <c r="B975" s="3" t="str">
        <f>CONCATENATE("047",LEFT('[1]CE 012012'!AA975,8))</f>
        <v>04790951846</v>
      </c>
      <c r="C975" s="4" t="s">
        <v>15</v>
      </c>
      <c r="D975" t="s">
        <v>16</v>
      </c>
      <c r="E975" s="5">
        <f>'[1]CE 012012'!N975</f>
        <v>550</v>
      </c>
      <c r="F975" s="6" t="s">
        <v>17</v>
      </c>
      <c r="G975" s="3" t="str">
        <f>CONCATENATE("Egenandelen gjelder skadesak ",'[1]CE 012012'!B975," med skadedato ",TEXT('[1]CE 012012'!X975,"dd-mm-yyyy"))</f>
        <v>Egenandelen gjelder skadesak 19210763 med skadedato 13-06-2013</v>
      </c>
      <c r="H975" s="4"/>
      <c r="J975" s="4"/>
      <c r="L975" s="4"/>
      <c r="M975" s="4" t="s">
        <v>1010</v>
      </c>
      <c r="O975" s="7" t="s">
        <v>794</v>
      </c>
    </row>
    <row r="976" spans="1:15" x14ac:dyDescent="0.25">
      <c r="A976" s="2"/>
      <c r="B976" s="3" t="str">
        <f>CONCATENATE("047",LEFT('[1]CE 012012'!AA976,8))</f>
        <v>04740622868</v>
      </c>
      <c r="C976" s="4" t="s">
        <v>15</v>
      </c>
      <c r="D976" t="s">
        <v>16</v>
      </c>
      <c r="E976" s="5">
        <f>'[1]CE 012012'!N976</f>
        <v>550</v>
      </c>
      <c r="F976" s="6" t="s">
        <v>17</v>
      </c>
      <c r="G976" s="3" t="str">
        <f>CONCATENATE("Egenandelen gjelder skadesak ",'[1]CE 012012'!B976," med skadedato ",TEXT('[1]CE 012012'!X976,"dd-mm-yyyy"))</f>
        <v>Egenandelen gjelder skadesak 19208630 med skadedato 05-06-2013</v>
      </c>
      <c r="H976" s="4"/>
      <c r="J976" s="4"/>
      <c r="L976" s="4"/>
      <c r="M976" s="4" t="s">
        <v>1010</v>
      </c>
      <c r="O976" s="7" t="s">
        <v>795</v>
      </c>
    </row>
    <row r="977" spans="1:15" x14ac:dyDescent="0.25">
      <c r="A977" s="2"/>
      <c r="B977" s="3" t="str">
        <f>CONCATENATE("047",LEFT('[1]CE 012012'!AA977,8))</f>
        <v>04793277335</v>
      </c>
      <c r="C977" s="4" t="s">
        <v>15</v>
      </c>
      <c r="D977" t="s">
        <v>16</v>
      </c>
      <c r="E977" s="5">
        <f>'[1]CE 012012'!N977</f>
        <v>550</v>
      </c>
      <c r="F977" s="6" t="s">
        <v>17</v>
      </c>
      <c r="G977" s="3" t="str">
        <f>CONCATENATE("Egenandelen gjelder skadesak ",'[1]CE 012012'!B977," med skadedato ",TEXT('[1]CE 012012'!X977,"dd-mm-yyyy"))</f>
        <v>Egenandelen gjelder skadesak 19210988 med skadedato 13-06-2013</v>
      </c>
      <c r="H977" s="4"/>
      <c r="J977" s="4"/>
      <c r="L977" s="4"/>
      <c r="M977" s="4" t="s">
        <v>1010</v>
      </c>
      <c r="O977" s="7" t="s">
        <v>796</v>
      </c>
    </row>
    <row r="978" spans="1:15" x14ac:dyDescent="0.25">
      <c r="A978" s="2"/>
      <c r="B978" s="3" t="str">
        <f>CONCATENATE("047",LEFT('[1]CE 012012'!AA978,8))</f>
        <v>04793472221</v>
      </c>
      <c r="C978" s="4" t="s">
        <v>15</v>
      </c>
      <c r="D978" t="s">
        <v>16</v>
      </c>
      <c r="E978" s="5">
        <f>'[1]CE 012012'!N978</f>
        <v>550</v>
      </c>
      <c r="F978" s="6" t="s">
        <v>17</v>
      </c>
      <c r="G978" s="3" t="str">
        <f>CONCATENATE("Egenandelen gjelder skadesak ",'[1]CE 012012'!B978," med skadedato ",TEXT('[1]CE 012012'!X978,"dd-mm-yyyy"))</f>
        <v>Egenandelen gjelder skadesak 19205533 med skadedato 20-05-2013</v>
      </c>
      <c r="H978" s="4"/>
      <c r="J978" s="4"/>
      <c r="L978" s="4"/>
      <c r="M978" s="4" t="s">
        <v>1010</v>
      </c>
      <c r="O978" s="7" t="s">
        <v>797</v>
      </c>
    </row>
    <row r="979" spans="1:15" x14ac:dyDescent="0.25">
      <c r="A979" s="2"/>
      <c r="B979" s="3" t="str">
        <f>CONCATENATE("047",LEFT('[1]CE 012012'!AA979,8))</f>
        <v>04793268837</v>
      </c>
      <c r="C979" s="4" t="s">
        <v>15</v>
      </c>
      <c r="D979" t="s">
        <v>16</v>
      </c>
      <c r="E979" s="5">
        <f>'[1]CE 012012'!N979</f>
        <v>550</v>
      </c>
      <c r="F979" s="6" t="s">
        <v>17</v>
      </c>
      <c r="G979" s="3" t="str">
        <f>CONCATENATE("Egenandelen gjelder skadesak ",'[1]CE 012012'!B979," med skadedato ",TEXT('[1]CE 012012'!X979,"dd-mm-yyyy"))</f>
        <v>Egenandelen gjelder skadesak 19211342 med skadedato 14-06-2013</v>
      </c>
      <c r="H979" s="4"/>
      <c r="J979" s="4"/>
      <c r="L979" s="4"/>
      <c r="M979" s="4" t="s">
        <v>1010</v>
      </c>
      <c r="O979" s="7" t="s">
        <v>798</v>
      </c>
    </row>
    <row r="980" spans="1:15" x14ac:dyDescent="0.25">
      <c r="A980" s="2"/>
      <c r="B980" s="3" t="str">
        <f>CONCATENATE("047",LEFT('[1]CE 012012'!AA980,8))</f>
        <v>04741004949</v>
      </c>
      <c r="C980" s="4" t="s">
        <v>15</v>
      </c>
      <c r="D980" t="s">
        <v>16</v>
      </c>
      <c r="E980" s="5">
        <f>'[1]CE 012012'!N980</f>
        <v>550</v>
      </c>
      <c r="F980" s="6" t="s">
        <v>17</v>
      </c>
      <c r="G980" s="3" t="str">
        <f>CONCATENATE("Egenandelen gjelder skadesak ",'[1]CE 012012'!B980," med skadedato ",TEXT('[1]CE 012012'!X980,"dd-mm-yyyy"))</f>
        <v>Egenandelen gjelder skadesak 19211085 med skadedato 16-06-2013</v>
      </c>
      <c r="H980" s="4"/>
      <c r="J980" s="4"/>
      <c r="L980" s="4"/>
      <c r="M980" s="4" t="s">
        <v>1010</v>
      </c>
      <c r="O980" s="7" t="s">
        <v>799</v>
      </c>
    </row>
    <row r="981" spans="1:15" x14ac:dyDescent="0.25">
      <c r="A981" s="2"/>
      <c r="B981" s="3" t="str">
        <f>CONCATENATE("047",LEFT('[1]CE 012012'!AA981,8))</f>
        <v>04740754000</v>
      </c>
      <c r="C981" s="4" t="s">
        <v>15</v>
      </c>
      <c r="D981" t="s">
        <v>16</v>
      </c>
      <c r="E981" s="5">
        <f>'[1]CE 012012'!N981</f>
        <v>750</v>
      </c>
      <c r="F981" s="6" t="s">
        <v>17</v>
      </c>
      <c r="G981" s="3" t="str">
        <f>CONCATENATE("Egenandelen gjelder skadesak ",'[1]CE 012012'!B981," med skadedato ",TEXT('[1]CE 012012'!X981,"dd-mm-yyyy"))</f>
        <v>Egenandelen gjelder skadesak 19205245 med skadedato 17-05-2013</v>
      </c>
      <c r="H981" s="4"/>
      <c r="J981" s="4"/>
      <c r="L981" s="4"/>
      <c r="M981" s="4" t="s">
        <v>1010</v>
      </c>
      <c r="O981" s="7" t="s">
        <v>800</v>
      </c>
    </row>
    <row r="982" spans="1:15" x14ac:dyDescent="0.25">
      <c r="A982" s="2"/>
      <c r="B982" s="3" t="str">
        <f>CONCATENATE("047",LEFT('[1]CE 012012'!AA982,8))</f>
        <v>04793286855</v>
      </c>
      <c r="C982" s="4" t="s">
        <v>15</v>
      </c>
      <c r="D982" t="s">
        <v>16</v>
      </c>
      <c r="E982" s="5">
        <f>'[1]CE 012012'!N982</f>
        <v>550</v>
      </c>
      <c r="F982" s="6" t="s">
        <v>17</v>
      </c>
      <c r="G982" s="3" t="str">
        <f>CONCATENATE("Egenandelen gjelder skadesak ",'[1]CE 012012'!B982," med skadedato ",TEXT('[1]CE 012012'!X982,"dd-mm-yyyy"))</f>
        <v>Egenandelen gjelder skadesak 19208521 med skadedato 05-05-2013</v>
      </c>
      <c r="H982" s="4"/>
      <c r="J982" s="4"/>
      <c r="L982" s="4"/>
      <c r="M982" s="4" t="s">
        <v>1010</v>
      </c>
      <c r="O982" s="7" t="s">
        <v>801</v>
      </c>
    </row>
    <row r="983" spans="1:15" x14ac:dyDescent="0.25">
      <c r="A983" s="2"/>
      <c r="B983" s="3" t="str">
        <f>CONCATENATE("047",LEFT('[1]CE 012012'!AA983,8))</f>
        <v>04746622744</v>
      </c>
      <c r="C983" s="4" t="s">
        <v>15</v>
      </c>
      <c r="D983" t="s">
        <v>16</v>
      </c>
      <c r="E983" s="5">
        <f>'[1]CE 012012'!N983</f>
        <v>750</v>
      </c>
      <c r="F983" s="6" t="s">
        <v>17</v>
      </c>
      <c r="G983" s="3" t="str">
        <f>CONCATENATE("Egenandelen gjelder skadesak ",'[1]CE 012012'!B983," med skadedato ",TEXT('[1]CE 012012'!X983,"dd-mm-yyyy"))</f>
        <v>Egenandelen gjelder skadesak 19209901 med skadedato 09-05-2013</v>
      </c>
      <c r="H983" s="4"/>
      <c r="J983" s="4"/>
      <c r="L983" s="4"/>
      <c r="M983" s="4" t="s">
        <v>1010</v>
      </c>
      <c r="O983" s="7" t="s">
        <v>802</v>
      </c>
    </row>
    <row r="984" spans="1:15" x14ac:dyDescent="0.25">
      <c r="A984" s="2"/>
      <c r="B984" s="3" t="str">
        <f>CONCATENATE("047",LEFT('[1]CE 012012'!AA984,8))</f>
        <v>04740016520</v>
      </c>
      <c r="C984" s="4" t="s">
        <v>15</v>
      </c>
      <c r="D984" t="s">
        <v>16</v>
      </c>
      <c r="E984" s="5">
        <f>'[1]CE 012012'!N984</f>
        <v>550</v>
      </c>
      <c r="F984" s="6" t="s">
        <v>17</v>
      </c>
      <c r="G984" s="3" t="str">
        <f>CONCATENATE("Egenandelen gjelder skadesak ",'[1]CE 012012'!B984," med skadedato ",TEXT('[1]CE 012012'!X984,"dd-mm-yyyy"))</f>
        <v>Egenandelen gjelder skadesak 19211119 med skadedato 01-06-2013</v>
      </c>
      <c r="H984" s="4"/>
      <c r="J984" s="4"/>
      <c r="L984" s="4"/>
      <c r="M984" s="4" t="s">
        <v>1010</v>
      </c>
      <c r="O984" s="7" t="s">
        <v>803</v>
      </c>
    </row>
    <row r="985" spans="1:15" x14ac:dyDescent="0.25">
      <c r="A985" s="2"/>
      <c r="B985" s="3" t="str">
        <f>CONCATENATE("047",LEFT('[1]CE 012012'!AA985,8))</f>
        <v>04792032490</v>
      </c>
      <c r="C985" s="4" t="s">
        <v>15</v>
      </c>
      <c r="D985" t="s">
        <v>16</v>
      </c>
      <c r="E985" s="5">
        <f>'[1]CE 012012'!N985</f>
        <v>700</v>
      </c>
      <c r="F985" s="6" t="s">
        <v>17</v>
      </c>
      <c r="G985" s="3" t="str">
        <f>CONCATENATE("Egenandelen gjelder skadesak ",'[1]CE 012012'!B985," med skadedato ",TEXT('[1]CE 012012'!X985,"dd-mm-yyyy"))</f>
        <v>Egenandelen gjelder skadesak 19208912 med skadedato 06-06-2013</v>
      </c>
      <c r="H985" s="4"/>
      <c r="J985" s="4"/>
      <c r="L985" s="4"/>
      <c r="M985" s="4" t="s">
        <v>1010</v>
      </c>
      <c r="O985" s="7" t="s">
        <v>804</v>
      </c>
    </row>
    <row r="986" spans="1:15" x14ac:dyDescent="0.25">
      <c r="A986" s="2"/>
      <c r="B986" s="3" t="str">
        <f>CONCATENATE("047",LEFT('[1]CE 012012'!AA986,8))</f>
        <v>04798459230</v>
      </c>
      <c r="C986" s="4" t="s">
        <v>15</v>
      </c>
      <c r="D986" t="s">
        <v>16</v>
      </c>
      <c r="E986" s="5">
        <f>'[1]CE 012012'!N986</f>
        <v>350</v>
      </c>
      <c r="F986" s="6" t="s">
        <v>17</v>
      </c>
      <c r="G986" s="3" t="str">
        <f>CONCATENATE("Egenandelen gjelder skadesak ",'[1]CE 012012'!B986," med skadedato ",TEXT('[1]CE 012012'!X986,"dd-mm-yyyy"))</f>
        <v>Egenandelen gjelder skadesak 19209696 med skadedato 09-06-2013</v>
      </c>
      <c r="H986" s="4"/>
      <c r="J986" s="4"/>
      <c r="L986" s="4"/>
      <c r="M986" s="4" t="s">
        <v>1010</v>
      </c>
      <c r="O986" s="7" t="s">
        <v>805</v>
      </c>
    </row>
    <row r="987" spans="1:15" x14ac:dyDescent="0.25">
      <c r="A987" s="2"/>
      <c r="B987" s="3" t="str">
        <f>CONCATENATE("047",LEFT('[1]CE 012012'!AA987,8))</f>
        <v>04792629935</v>
      </c>
      <c r="C987" s="4" t="s">
        <v>15</v>
      </c>
      <c r="D987" t="s">
        <v>16</v>
      </c>
      <c r="E987" s="5">
        <f>'[1]CE 012012'!N987</f>
        <v>550</v>
      </c>
      <c r="F987" s="6" t="s">
        <v>17</v>
      </c>
      <c r="G987" s="3" t="str">
        <f>CONCATENATE("Egenandelen gjelder skadesak ",'[1]CE 012012'!B987," med skadedato ",TEXT('[1]CE 012012'!X987,"dd-mm-yyyy"))</f>
        <v>Egenandelen gjelder skadesak 19209321 med skadedato 08-06-2013</v>
      </c>
      <c r="H987" s="4"/>
      <c r="J987" s="4"/>
      <c r="L987" s="4"/>
      <c r="M987" s="4" t="s">
        <v>1010</v>
      </c>
      <c r="O987" s="7" t="s">
        <v>806</v>
      </c>
    </row>
    <row r="988" spans="1:15" x14ac:dyDescent="0.25">
      <c r="A988" s="2"/>
      <c r="B988" s="3" t="str">
        <f>CONCATENATE("047",LEFT('[1]CE 012012'!AA988,8))</f>
        <v>04798803095</v>
      </c>
      <c r="C988" s="4" t="s">
        <v>15</v>
      </c>
      <c r="D988" t="s">
        <v>16</v>
      </c>
      <c r="E988" s="5">
        <f>'[1]CE 012012'!N988</f>
        <v>550</v>
      </c>
      <c r="F988" s="6" t="s">
        <v>17</v>
      </c>
      <c r="G988" s="3" t="str">
        <f>CONCATENATE("Egenandelen gjelder skadesak ",'[1]CE 012012'!B988," med skadedato ",TEXT('[1]CE 012012'!X988,"dd-mm-yyyy"))</f>
        <v>Egenandelen gjelder skadesak 19210036 med skadedato 10-06-2013</v>
      </c>
      <c r="H988" s="4"/>
      <c r="J988" s="4"/>
      <c r="L988" s="4"/>
      <c r="M988" s="4" t="s">
        <v>1010</v>
      </c>
      <c r="O988" s="7" t="s">
        <v>807</v>
      </c>
    </row>
    <row r="989" spans="1:15" x14ac:dyDescent="0.25">
      <c r="A989" s="2"/>
      <c r="B989" s="3" t="str">
        <f>CONCATENATE("047",LEFT('[1]CE 012012'!AA989,8))</f>
        <v>04794276825</v>
      </c>
      <c r="C989" s="4" t="s">
        <v>15</v>
      </c>
      <c r="D989" t="s">
        <v>16</v>
      </c>
      <c r="E989" s="5">
        <f>'[1]CE 012012'!N989</f>
        <v>550</v>
      </c>
      <c r="F989" s="6" t="s">
        <v>17</v>
      </c>
      <c r="G989" s="3" t="str">
        <f>CONCATENATE("Egenandelen gjelder skadesak ",'[1]CE 012012'!B989," med skadedato ",TEXT('[1]CE 012012'!X989,"dd-mm-yyyy"))</f>
        <v>Egenandelen gjelder skadesak 19201884 med skadedato 25-04-2013</v>
      </c>
      <c r="H989" s="4"/>
      <c r="J989" s="4"/>
      <c r="L989" s="4"/>
      <c r="M989" s="4" t="s">
        <v>1010</v>
      </c>
      <c r="O989" s="7" t="s">
        <v>808</v>
      </c>
    </row>
    <row r="990" spans="1:15" x14ac:dyDescent="0.25">
      <c r="A990" s="2"/>
      <c r="B990" s="3" t="str">
        <f>CONCATENATE("047",LEFT('[1]CE 012012'!AA990,8))</f>
        <v>04790145673</v>
      </c>
      <c r="C990" s="4" t="s">
        <v>15</v>
      </c>
      <c r="D990" t="s">
        <v>16</v>
      </c>
      <c r="E990" s="5">
        <f>'[1]CE 012012'!N990</f>
        <v>550</v>
      </c>
      <c r="F990" s="6" t="s">
        <v>17</v>
      </c>
      <c r="G990" s="3" t="str">
        <f>CONCATENATE("Egenandelen gjelder skadesak ",'[1]CE 012012'!B990," med skadedato ",TEXT('[1]CE 012012'!X990,"dd-mm-yyyy"))</f>
        <v>Egenandelen gjelder skadesak 19211279 med skadedato 18-06-2013</v>
      </c>
      <c r="H990" s="4"/>
      <c r="J990" s="4"/>
      <c r="L990" s="4"/>
      <c r="M990" s="4" t="s">
        <v>1010</v>
      </c>
      <c r="O990" s="7" t="s">
        <v>809</v>
      </c>
    </row>
    <row r="991" spans="1:15" x14ac:dyDescent="0.25">
      <c r="A991" s="2"/>
      <c r="B991" s="3" t="str">
        <f>CONCATENATE("047",LEFT('[1]CE 012012'!AA991,8))</f>
        <v>04745400424</v>
      </c>
      <c r="C991" s="4" t="s">
        <v>15</v>
      </c>
      <c r="D991" t="s">
        <v>16</v>
      </c>
      <c r="E991" s="5">
        <f>'[1]CE 012012'!N991</f>
        <v>500</v>
      </c>
      <c r="F991" s="6" t="s">
        <v>17</v>
      </c>
      <c r="G991" s="3" t="str">
        <f>CONCATENATE("Egenandelen gjelder skadesak ",'[1]CE 012012'!B991," med skadedato ",TEXT('[1]CE 012012'!X991,"dd-mm-yyyy"))</f>
        <v>Egenandelen gjelder skadesak 19205632 med skadedato 20-05-2013</v>
      </c>
      <c r="H991" s="4"/>
      <c r="J991" s="4"/>
      <c r="L991" s="4"/>
      <c r="M991" s="4" t="s">
        <v>1010</v>
      </c>
      <c r="O991" s="7" t="s">
        <v>810</v>
      </c>
    </row>
    <row r="992" spans="1:15" x14ac:dyDescent="0.25">
      <c r="A992" s="2"/>
      <c r="B992" s="3" t="str">
        <f>CONCATENATE("047",LEFT('[1]CE 012012'!AA992,8))</f>
        <v>04792649838</v>
      </c>
      <c r="C992" s="4" t="s">
        <v>15</v>
      </c>
      <c r="D992" t="s">
        <v>16</v>
      </c>
      <c r="E992" s="5">
        <f>'[1]CE 012012'!N992</f>
        <v>750</v>
      </c>
      <c r="F992" s="6" t="s">
        <v>17</v>
      </c>
      <c r="G992" s="3" t="str">
        <f>CONCATENATE("Egenandelen gjelder skadesak ",'[1]CE 012012'!B992," med skadedato ",TEXT('[1]CE 012012'!X992,"dd-mm-yyyy"))</f>
        <v>Egenandelen gjelder skadesak 19213103 med skadedato 22-06-2013</v>
      </c>
      <c r="H992" s="4"/>
      <c r="J992" s="4"/>
      <c r="L992" s="4"/>
      <c r="M992" s="4" t="s">
        <v>1010</v>
      </c>
      <c r="O992" s="7" t="s">
        <v>811</v>
      </c>
    </row>
    <row r="993" spans="1:15" x14ac:dyDescent="0.25">
      <c r="A993" s="2"/>
      <c r="B993" s="3" t="str">
        <f>CONCATENATE("047",LEFT('[1]CE 012012'!AA993,8))</f>
        <v>04798833088</v>
      </c>
      <c r="C993" s="4" t="s">
        <v>15</v>
      </c>
      <c r="D993" t="s">
        <v>16</v>
      </c>
      <c r="E993" s="5">
        <f>'[1]CE 012012'!N993</f>
        <v>1000</v>
      </c>
      <c r="F993" s="6" t="s">
        <v>17</v>
      </c>
      <c r="G993" s="3" t="str">
        <f>CONCATENATE("Egenandelen gjelder skadesak ",'[1]CE 012012'!B993," med skadedato ",TEXT('[1]CE 012012'!X993,"dd-mm-yyyy"))</f>
        <v>Egenandelen gjelder skadesak 19210776 med skadedato 15-06-2013</v>
      </c>
      <c r="H993" s="4"/>
      <c r="J993" s="4"/>
      <c r="L993" s="4"/>
      <c r="M993" s="4" t="s">
        <v>1010</v>
      </c>
      <c r="O993" s="7" t="s">
        <v>812</v>
      </c>
    </row>
    <row r="994" spans="1:15" x14ac:dyDescent="0.25">
      <c r="A994" s="2"/>
      <c r="B994" s="3" t="str">
        <f>CONCATENATE("047",LEFT('[1]CE 012012'!AA994,8))</f>
        <v>04792611511</v>
      </c>
      <c r="C994" s="4" t="s">
        <v>15</v>
      </c>
      <c r="D994" t="s">
        <v>16</v>
      </c>
      <c r="E994" s="5">
        <f>'[1]CE 012012'!N994</f>
        <v>500</v>
      </c>
      <c r="F994" s="6" t="s">
        <v>17</v>
      </c>
      <c r="G994" s="3" t="str">
        <f>CONCATENATE("Egenandelen gjelder skadesak ",'[1]CE 012012'!B994," med skadedato ",TEXT('[1]CE 012012'!X994,"dd-mm-yyyy"))</f>
        <v>Egenandelen gjelder skadesak 19210946 med skadedato 16-06-2013</v>
      </c>
      <c r="H994" s="4"/>
      <c r="J994" s="4"/>
      <c r="L994" s="4"/>
      <c r="M994" s="4" t="s">
        <v>1010</v>
      </c>
      <c r="O994" s="7" t="s">
        <v>813</v>
      </c>
    </row>
    <row r="995" spans="1:15" x14ac:dyDescent="0.25">
      <c r="A995" s="2"/>
      <c r="B995" s="3" t="str">
        <f>CONCATENATE("047",LEFT('[1]CE 012012'!AA995,8))</f>
        <v>04746877087</v>
      </c>
      <c r="C995" s="4" t="s">
        <v>15</v>
      </c>
      <c r="D995" t="s">
        <v>16</v>
      </c>
      <c r="E995" s="5">
        <f>'[1]CE 012012'!N995</f>
        <v>550</v>
      </c>
      <c r="F995" s="6" t="s">
        <v>17</v>
      </c>
      <c r="G995" s="3" t="str">
        <f>CONCATENATE("Egenandelen gjelder skadesak ",'[1]CE 012012'!B995," med skadedato ",TEXT('[1]CE 012012'!X995,"dd-mm-yyyy"))</f>
        <v>Egenandelen gjelder skadesak 19212615 med skadedato 26-06-2013</v>
      </c>
      <c r="H995" s="4"/>
      <c r="J995" s="4"/>
      <c r="L995" s="4"/>
      <c r="M995" s="4" t="s">
        <v>1010</v>
      </c>
      <c r="O995" s="7" t="s">
        <v>814</v>
      </c>
    </row>
    <row r="996" spans="1:15" x14ac:dyDescent="0.25">
      <c r="A996" s="2"/>
      <c r="B996" s="3" t="str">
        <f>CONCATENATE("047",LEFT('[1]CE 012012'!AA996,8))</f>
        <v>04795449916</v>
      </c>
      <c r="C996" s="4" t="s">
        <v>15</v>
      </c>
      <c r="D996" t="s">
        <v>16</v>
      </c>
      <c r="E996" s="5">
        <f>'[1]CE 012012'!N996</f>
        <v>550</v>
      </c>
      <c r="F996" s="6" t="s">
        <v>17</v>
      </c>
      <c r="G996" s="3" t="str">
        <f>CONCATENATE("Egenandelen gjelder skadesak ",'[1]CE 012012'!B996," med skadedato ",TEXT('[1]CE 012012'!X996,"dd-mm-yyyy"))</f>
        <v>Egenandelen gjelder skadesak 19212322 med skadedato 22-06-2013</v>
      </c>
      <c r="H996" s="4"/>
      <c r="J996" s="4"/>
      <c r="L996" s="4"/>
      <c r="M996" s="4" t="s">
        <v>1010</v>
      </c>
      <c r="O996" s="7" t="s">
        <v>815</v>
      </c>
    </row>
    <row r="997" spans="1:15" x14ac:dyDescent="0.25">
      <c r="A997" s="2"/>
      <c r="B997" s="3" t="str">
        <f>CONCATENATE("047",LEFT('[1]CE 012012'!AA997,8))</f>
        <v>04797047042</v>
      </c>
      <c r="C997" s="4" t="s">
        <v>15</v>
      </c>
      <c r="D997" t="s">
        <v>16</v>
      </c>
      <c r="E997" s="5">
        <f>'[1]CE 012012'!N997</f>
        <v>750</v>
      </c>
      <c r="F997" s="6" t="s">
        <v>17</v>
      </c>
      <c r="G997" s="3" t="str">
        <f>CONCATENATE("Egenandelen gjelder skadesak ",'[1]CE 012012'!B997," med skadedato ",TEXT('[1]CE 012012'!X997,"dd-mm-yyyy"))</f>
        <v>Egenandelen gjelder skadesak 19213325 med skadedato 29-06-2013</v>
      </c>
      <c r="H997" s="4"/>
      <c r="J997" s="4"/>
      <c r="L997" s="4"/>
      <c r="M997" s="4" t="s">
        <v>1010</v>
      </c>
      <c r="O997" s="7" t="s">
        <v>816</v>
      </c>
    </row>
    <row r="998" spans="1:15" x14ac:dyDescent="0.25">
      <c r="A998" s="2"/>
      <c r="B998" s="3" t="str">
        <f>CONCATENATE("047",LEFT('[1]CE 012012'!AA998,8))</f>
        <v>04790054522</v>
      </c>
      <c r="C998" s="4" t="s">
        <v>15</v>
      </c>
      <c r="D998" t="s">
        <v>16</v>
      </c>
      <c r="E998" s="5">
        <f>'[1]CE 012012'!N998</f>
        <v>500</v>
      </c>
      <c r="F998" s="6" t="s">
        <v>17</v>
      </c>
      <c r="G998" s="3" t="str">
        <f>CONCATENATE("Egenandelen gjelder skadesak ",'[1]CE 012012'!B998," med skadedato ",TEXT('[1]CE 012012'!X998,"dd-mm-yyyy"))</f>
        <v>Egenandelen gjelder skadesak 19214218 med skadedato 04-07-2013</v>
      </c>
      <c r="H998" s="4"/>
      <c r="J998" s="4"/>
      <c r="L998" s="4"/>
      <c r="M998" s="4" t="s">
        <v>1010</v>
      </c>
      <c r="O998" s="7" t="s">
        <v>817</v>
      </c>
    </row>
    <row r="999" spans="1:15" x14ac:dyDescent="0.25">
      <c r="A999" s="2"/>
      <c r="B999" s="3" t="str">
        <f>CONCATENATE("047",LEFT('[1]CE 012012'!AA999,8))</f>
        <v>04790265609</v>
      </c>
      <c r="C999" s="4" t="s">
        <v>15</v>
      </c>
      <c r="D999" t="s">
        <v>16</v>
      </c>
      <c r="E999" s="5">
        <f>'[1]CE 012012'!N999</f>
        <v>550</v>
      </c>
      <c r="F999" s="6" t="s">
        <v>17</v>
      </c>
      <c r="G999" s="3" t="str">
        <f>CONCATENATE("Egenandelen gjelder skadesak ",'[1]CE 012012'!B999," med skadedato ",TEXT('[1]CE 012012'!X999,"dd-mm-yyyy"))</f>
        <v>Egenandelen gjelder skadesak 19212650 med skadedato 22-06-2013</v>
      </c>
      <c r="H999" s="4"/>
      <c r="J999" s="4"/>
      <c r="L999" s="4"/>
      <c r="M999" s="4" t="s">
        <v>1010</v>
      </c>
      <c r="O999" s="7" t="s">
        <v>818</v>
      </c>
    </row>
    <row r="1000" spans="1:15" x14ac:dyDescent="0.25">
      <c r="A1000" s="2"/>
      <c r="B1000" s="3" t="str">
        <f>CONCATENATE("047",LEFT('[1]CE 012012'!AA1000,8))</f>
        <v>04791516349</v>
      </c>
      <c r="C1000" s="4" t="s">
        <v>15</v>
      </c>
      <c r="D1000" t="s">
        <v>16</v>
      </c>
      <c r="E1000" s="5">
        <f>'[1]CE 012012'!N1000</f>
        <v>750</v>
      </c>
      <c r="F1000" s="6" t="s">
        <v>17</v>
      </c>
      <c r="G1000" s="3" t="str">
        <f>CONCATENATE("Egenandelen gjelder skadesak ",'[1]CE 012012'!B1000," med skadedato ",TEXT('[1]CE 012012'!X1000,"dd-mm-yyyy"))</f>
        <v>Egenandelen gjelder skadesak 19212281 med skadedato 21-06-2013</v>
      </c>
      <c r="H1000" s="4"/>
      <c r="J1000" s="4"/>
      <c r="L1000" s="4"/>
      <c r="M1000" s="4" t="s">
        <v>1010</v>
      </c>
      <c r="O1000" s="7" t="s">
        <v>819</v>
      </c>
    </row>
    <row r="1001" spans="1:15" x14ac:dyDescent="0.25">
      <c r="A1001" s="2"/>
      <c r="B1001" s="3" t="str">
        <f>CONCATENATE("047",LEFT('[1]CE 012012'!AA1001,8))</f>
        <v>04740039302</v>
      </c>
      <c r="C1001" s="4" t="s">
        <v>15</v>
      </c>
      <c r="D1001" t="s">
        <v>16</v>
      </c>
      <c r="E1001" s="5">
        <f>'[1]CE 012012'!N1001</f>
        <v>500</v>
      </c>
      <c r="F1001" s="6" t="s">
        <v>17</v>
      </c>
      <c r="G1001" s="3" t="str">
        <f>CONCATENATE("Egenandelen gjelder skadesak ",'[1]CE 012012'!B1001," med skadedato ",TEXT('[1]CE 012012'!X1001,"dd-mm-yyyy"))</f>
        <v>Egenandelen gjelder skadesak 19213326 med skadedato 14-06-2013</v>
      </c>
      <c r="H1001" s="4"/>
      <c r="J1001" s="4"/>
      <c r="L1001" s="4"/>
      <c r="M1001" s="4" t="s">
        <v>1010</v>
      </c>
      <c r="O1001" s="7" t="s">
        <v>820</v>
      </c>
    </row>
    <row r="1002" spans="1:15" x14ac:dyDescent="0.25">
      <c r="A1002" s="2"/>
      <c r="B1002" s="3" t="str">
        <f>CONCATENATE("047",LEFT('[1]CE 012012'!AA1002,8))</f>
        <v>04740554040</v>
      </c>
      <c r="C1002" s="4" t="s">
        <v>15</v>
      </c>
      <c r="D1002" t="s">
        <v>16</v>
      </c>
      <c r="E1002" s="5">
        <f>'[1]CE 012012'!N1002</f>
        <v>550</v>
      </c>
      <c r="F1002" s="6" t="s">
        <v>17</v>
      </c>
      <c r="G1002" s="3" t="str">
        <f>CONCATENATE("Egenandelen gjelder skadesak ",'[1]CE 012012'!B1002," med skadedato ",TEXT('[1]CE 012012'!X1002,"dd-mm-yyyy"))</f>
        <v>Egenandelen gjelder skadesak 19213305 med skadedato 29-06-2013</v>
      </c>
      <c r="H1002" s="4"/>
      <c r="J1002" s="4"/>
      <c r="L1002" s="4"/>
      <c r="M1002" s="4" t="s">
        <v>1010</v>
      </c>
      <c r="O1002" s="7" t="s">
        <v>821</v>
      </c>
    </row>
    <row r="1003" spans="1:15" x14ac:dyDescent="0.25">
      <c r="A1003" s="2"/>
      <c r="B1003" s="3" t="str">
        <f>CONCATENATE("047",LEFT('[1]CE 012012'!AA1003,8))</f>
        <v>04793261900</v>
      </c>
      <c r="C1003" s="4" t="s">
        <v>15</v>
      </c>
      <c r="D1003" t="s">
        <v>16</v>
      </c>
      <c r="E1003" s="5">
        <f>'[1]CE 012012'!N1003</f>
        <v>550</v>
      </c>
      <c r="F1003" s="6" t="s">
        <v>17</v>
      </c>
      <c r="G1003" s="3" t="str">
        <f>CONCATENATE("Egenandelen gjelder skadesak ",'[1]CE 012012'!B1003," med skadedato ",TEXT('[1]CE 012012'!X1003,"dd-mm-yyyy"))</f>
        <v>Egenandelen gjelder skadesak 19212600 med skadedato 26-06-2013</v>
      </c>
      <c r="H1003" s="4"/>
      <c r="J1003" s="4"/>
      <c r="L1003" s="4"/>
      <c r="M1003" s="4" t="s">
        <v>1010</v>
      </c>
      <c r="O1003" s="7" t="s">
        <v>822</v>
      </c>
    </row>
    <row r="1004" spans="1:15" x14ac:dyDescent="0.25">
      <c r="A1004" s="2"/>
      <c r="B1004" s="3" t="str">
        <f>CONCATENATE("047",LEFT('[1]CE 012012'!AA1004,8))</f>
        <v>04741448717</v>
      </c>
      <c r="C1004" s="4" t="s">
        <v>15</v>
      </c>
      <c r="D1004" t="s">
        <v>16</v>
      </c>
      <c r="E1004" s="5">
        <f>'[1]CE 012012'!N1004</f>
        <v>750</v>
      </c>
      <c r="F1004" s="6" t="s">
        <v>17</v>
      </c>
      <c r="G1004" s="3" t="str">
        <f>CONCATENATE("Egenandelen gjelder skadesak ",'[1]CE 012012'!B1004," med skadedato ",TEXT('[1]CE 012012'!X1004,"dd-mm-yyyy"))</f>
        <v>Egenandelen gjelder skadesak 19214280 med skadedato 04-07-2013</v>
      </c>
      <c r="H1004" s="4"/>
      <c r="J1004" s="4"/>
      <c r="L1004" s="4"/>
      <c r="M1004" s="4" t="s">
        <v>1010</v>
      </c>
      <c r="O1004" s="7" t="s">
        <v>823</v>
      </c>
    </row>
    <row r="1005" spans="1:15" x14ac:dyDescent="0.25">
      <c r="A1005" s="2"/>
      <c r="B1005" s="3" t="str">
        <f>CONCATENATE("047",LEFT('[1]CE 012012'!AA1005,8))</f>
        <v>04740219834</v>
      </c>
      <c r="C1005" s="4" t="s">
        <v>15</v>
      </c>
      <c r="D1005" t="s">
        <v>16</v>
      </c>
      <c r="E1005" s="5">
        <f>'[1]CE 012012'!N1005</f>
        <v>350</v>
      </c>
      <c r="F1005" s="6" t="s">
        <v>17</v>
      </c>
      <c r="G1005" s="3" t="str">
        <f>CONCATENATE("Egenandelen gjelder skadesak ",'[1]CE 012012'!B1005," med skadedato ",TEXT('[1]CE 012012'!X1005,"dd-mm-yyyy"))</f>
        <v>Egenandelen gjelder skadesak 19211461 med skadedato 30-05-2013</v>
      </c>
      <c r="H1005" s="4"/>
      <c r="J1005" s="4"/>
      <c r="L1005" s="4"/>
      <c r="M1005" s="4" t="s">
        <v>1010</v>
      </c>
      <c r="O1005" s="7" t="s">
        <v>824</v>
      </c>
    </row>
    <row r="1006" spans="1:15" x14ac:dyDescent="0.25">
      <c r="A1006" s="2"/>
      <c r="B1006" s="3" t="str">
        <f>CONCATENATE("047",LEFT('[1]CE 012012'!AA1006,8))</f>
        <v>04740455980</v>
      </c>
      <c r="C1006" s="4" t="s">
        <v>15</v>
      </c>
      <c r="D1006" t="s">
        <v>16</v>
      </c>
      <c r="E1006" s="5">
        <f>'[1]CE 012012'!N1006</f>
        <v>550</v>
      </c>
      <c r="F1006" s="6" t="s">
        <v>17</v>
      </c>
      <c r="G1006" s="3" t="str">
        <f>CONCATENATE("Egenandelen gjelder skadesak ",'[1]CE 012012'!B1006," med skadedato ",TEXT('[1]CE 012012'!X1006,"dd-mm-yyyy"))</f>
        <v>Egenandelen gjelder skadesak 19206726 med skadedato 24-05-2013</v>
      </c>
      <c r="H1006" s="4"/>
      <c r="J1006" s="4"/>
      <c r="L1006" s="4"/>
      <c r="M1006" s="4" t="s">
        <v>1010</v>
      </c>
      <c r="O1006" s="7" t="s">
        <v>825</v>
      </c>
    </row>
    <row r="1007" spans="1:15" x14ac:dyDescent="0.25">
      <c r="A1007" s="2"/>
      <c r="B1007" s="3" t="str">
        <f>CONCATENATE("047",LEFT('[1]CE 012012'!AA1007,8))</f>
        <v>04797628281</v>
      </c>
      <c r="C1007" s="4" t="s">
        <v>15</v>
      </c>
      <c r="D1007" t="s">
        <v>16</v>
      </c>
      <c r="E1007" s="5">
        <f>'[1]CE 012012'!N1007</f>
        <v>550</v>
      </c>
      <c r="F1007" s="6" t="s">
        <v>17</v>
      </c>
      <c r="G1007" s="3" t="str">
        <f>CONCATENATE("Egenandelen gjelder skadesak ",'[1]CE 012012'!B1007," med skadedato ",TEXT('[1]CE 012012'!X1007,"dd-mm-yyyy"))</f>
        <v>Egenandelen gjelder skadesak 19214342 med skadedato 23-06-2013</v>
      </c>
      <c r="H1007" s="4"/>
      <c r="J1007" s="4"/>
      <c r="L1007" s="4"/>
      <c r="M1007" s="4" t="s">
        <v>1010</v>
      </c>
      <c r="O1007" s="7" t="s">
        <v>826</v>
      </c>
    </row>
    <row r="1008" spans="1:15" x14ac:dyDescent="0.25">
      <c r="A1008" s="2"/>
      <c r="B1008" s="3" t="str">
        <f>CONCATENATE("047",LEFT('[1]CE 012012'!AA1008,8))</f>
        <v>04745439497</v>
      </c>
      <c r="C1008" s="4" t="s">
        <v>15</v>
      </c>
      <c r="D1008" t="s">
        <v>16</v>
      </c>
      <c r="E1008" s="5">
        <f>'[1]CE 012012'!N1008</f>
        <v>550</v>
      </c>
      <c r="F1008" s="6" t="s">
        <v>17</v>
      </c>
      <c r="G1008" s="3" t="str">
        <f>CONCATENATE("Egenandelen gjelder skadesak ",'[1]CE 012012'!B1008," med skadedato ",TEXT('[1]CE 012012'!X1008,"dd-mm-yyyy"))</f>
        <v>Egenandelen gjelder skadesak 19211624 med skadedato 18-06-2013</v>
      </c>
      <c r="H1008" s="4"/>
      <c r="J1008" s="4"/>
      <c r="L1008" s="4"/>
      <c r="M1008" s="4" t="s">
        <v>1010</v>
      </c>
      <c r="O1008" s="7" t="s">
        <v>827</v>
      </c>
    </row>
    <row r="1009" spans="1:15" x14ac:dyDescent="0.25">
      <c r="A1009" s="2"/>
      <c r="B1009" s="3" t="str">
        <f>CONCATENATE("047",LEFT('[1]CE 012012'!AA1009,8))</f>
        <v>04740490222</v>
      </c>
      <c r="C1009" s="4" t="s">
        <v>15</v>
      </c>
      <c r="D1009" t="s">
        <v>16</v>
      </c>
      <c r="E1009" s="5">
        <f>'[1]CE 012012'!N1009</f>
        <v>500</v>
      </c>
      <c r="F1009" s="6" t="s">
        <v>17</v>
      </c>
      <c r="G1009" s="3" t="str">
        <f>CONCATENATE("Egenandelen gjelder skadesak ",'[1]CE 012012'!B1009," med skadedato ",TEXT('[1]CE 012012'!X1009,"dd-mm-yyyy"))</f>
        <v>Egenandelen gjelder skadesak 19212496 med skadedato 24-06-2013</v>
      </c>
      <c r="H1009" s="4"/>
      <c r="J1009" s="4"/>
      <c r="L1009" s="4"/>
      <c r="M1009" s="4" t="s">
        <v>1010</v>
      </c>
      <c r="O1009" s="7" t="s">
        <v>828</v>
      </c>
    </row>
    <row r="1010" spans="1:15" x14ac:dyDescent="0.25">
      <c r="A1010" s="2"/>
      <c r="B1010" s="3" t="str">
        <f>CONCATENATE("047",LEFT('[1]CE 012012'!AA1010,8))</f>
        <v>04746627162</v>
      </c>
      <c r="C1010" s="4" t="s">
        <v>15</v>
      </c>
      <c r="D1010" t="s">
        <v>16</v>
      </c>
      <c r="E1010" s="5">
        <f>'[1]CE 012012'!N1010</f>
        <v>750</v>
      </c>
      <c r="F1010" s="6" t="s">
        <v>17</v>
      </c>
      <c r="G1010" s="3" t="str">
        <f>CONCATENATE("Egenandelen gjelder skadesak ",'[1]CE 012012'!B1010," med skadedato ",TEXT('[1]CE 012012'!X1010,"dd-mm-yyyy"))</f>
        <v>Egenandelen gjelder skadesak 19213285 med skadedato 28-06-2013</v>
      </c>
      <c r="H1010" s="4"/>
      <c r="J1010" s="4"/>
      <c r="L1010" s="4"/>
      <c r="M1010" s="4" t="s">
        <v>1010</v>
      </c>
      <c r="O1010" s="7" t="s">
        <v>829</v>
      </c>
    </row>
    <row r="1011" spans="1:15" x14ac:dyDescent="0.25">
      <c r="A1011" s="2"/>
      <c r="B1011" s="3" t="str">
        <f>CONCATENATE("047",LEFT('[1]CE 012012'!AA1011,8))</f>
        <v>04791127287</v>
      </c>
      <c r="C1011" s="4" t="s">
        <v>15</v>
      </c>
      <c r="D1011" t="s">
        <v>16</v>
      </c>
      <c r="E1011" s="5">
        <f>'[1]CE 012012'!N1011</f>
        <v>350</v>
      </c>
      <c r="F1011" s="6" t="s">
        <v>17</v>
      </c>
      <c r="G1011" s="3" t="str">
        <f>CONCATENATE("Egenandelen gjelder skadesak ",'[1]CE 012012'!B1011," med skadedato ",TEXT('[1]CE 012012'!X1011,"dd-mm-yyyy"))</f>
        <v>Egenandelen gjelder skadesak 19213264 med skadedato 28-06-2013</v>
      </c>
      <c r="H1011" s="4"/>
      <c r="J1011" s="4"/>
      <c r="L1011" s="4"/>
      <c r="M1011" s="4" t="s">
        <v>1010</v>
      </c>
      <c r="O1011" s="7" t="s">
        <v>830</v>
      </c>
    </row>
    <row r="1012" spans="1:15" x14ac:dyDescent="0.25">
      <c r="A1012" s="2"/>
      <c r="B1012" s="3" t="str">
        <f>CONCATENATE("047",LEFT('[1]CE 012012'!AA1012,8))</f>
        <v>04740600979</v>
      </c>
      <c r="C1012" s="4" t="s">
        <v>15</v>
      </c>
      <c r="D1012" t="s">
        <v>16</v>
      </c>
      <c r="E1012" s="5">
        <f>'[1]CE 012012'!N1012</f>
        <v>750</v>
      </c>
      <c r="F1012" s="6" t="s">
        <v>17</v>
      </c>
      <c r="G1012" s="3" t="str">
        <f>CONCATENATE("Egenandelen gjelder skadesak ",'[1]CE 012012'!B1012," med skadedato ",TEXT('[1]CE 012012'!X1012,"dd-mm-yyyy"))</f>
        <v>Egenandelen gjelder skadesak 19213108 med skadedato 16-06-2013</v>
      </c>
      <c r="H1012" s="4"/>
      <c r="J1012" s="4"/>
      <c r="L1012" s="4"/>
      <c r="M1012" s="4" t="s">
        <v>1010</v>
      </c>
      <c r="O1012" s="7" t="s">
        <v>831</v>
      </c>
    </row>
    <row r="1013" spans="1:15" x14ac:dyDescent="0.25">
      <c r="A1013" s="2"/>
      <c r="B1013" s="3" t="str">
        <f>CONCATENATE("047",LEFT('[1]CE 012012'!AA1013,8))</f>
        <v>04745251441</v>
      </c>
      <c r="C1013" s="4" t="s">
        <v>15</v>
      </c>
      <c r="D1013" t="s">
        <v>16</v>
      </c>
      <c r="E1013" s="5">
        <f>'[1]CE 012012'!N1013</f>
        <v>500</v>
      </c>
      <c r="F1013" s="6" t="s">
        <v>17</v>
      </c>
      <c r="G1013" s="3" t="str">
        <f>CONCATENATE("Egenandelen gjelder skadesak ",'[1]CE 012012'!B1013," med skadedato ",TEXT('[1]CE 012012'!X1013,"dd-mm-yyyy"))</f>
        <v>Egenandelen gjelder skadesak 19212251 med skadedato 22-06-2013</v>
      </c>
      <c r="H1013" s="4"/>
      <c r="J1013" s="4"/>
      <c r="L1013" s="4"/>
      <c r="M1013" s="4" t="s">
        <v>1010</v>
      </c>
      <c r="O1013" s="7" t="s">
        <v>832</v>
      </c>
    </row>
    <row r="1014" spans="1:15" x14ac:dyDescent="0.25">
      <c r="A1014" s="2"/>
      <c r="B1014" s="3" t="str">
        <f>CONCATENATE("047",LEFT('[1]CE 012012'!AA1014,8))</f>
        <v>04797090765</v>
      </c>
      <c r="C1014" s="4" t="s">
        <v>15</v>
      </c>
      <c r="D1014" t="s">
        <v>16</v>
      </c>
      <c r="E1014" s="5">
        <f>'[1]CE 012012'!N1014</f>
        <v>350</v>
      </c>
      <c r="F1014" s="6" t="s">
        <v>17</v>
      </c>
      <c r="G1014" s="3" t="str">
        <f>CONCATENATE("Egenandelen gjelder skadesak ",'[1]CE 012012'!B1014," med skadedato ",TEXT('[1]CE 012012'!X1014,"dd-mm-yyyy"))</f>
        <v>Egenandelen gjelder skadesak 19211572 med skadedato 20-06-2013</v>
      </c>
      <c r="H1014" s="4"/>
      <c r="J1014" s="4"/>
      <c r="L1014" s="4"/>
      <c r="M1014" s="4" t="s">
        <v>1010</v>
      </c>
      <c r="O1014" s="7" t="s">
        <v>833</v>
      </c>
    </row>
    <row r="1015" spans="1:15" x14ac:dyDescent="0.25">
      <c r="A1015" s="2"/>
      <c r="B1015" s="3" t="str">
        <f>CONCATENATE("047",LEFT('[1]CE 012012'!AA1015,8))</f>
        <v>04797957770</v>
      </c>
      <c r="C1015" s="4" t="s">
        <v>15</v>
      </c>
      <c r="D1015" t="s">
        <v>16</v>
      </c>
      <c r="E1015" s="5">
        <f>'[1]CE 012012'!N1015</f>
        <v>550</v>
      </c>
      <c r="F1015" s="6" t="s">
        <v>17</v>
      </c>
      <c r="G1015" s="3" t="str">
        <f>CONCATENATE("Egenandelen gjelder skadesak ",'[1]CE 012012'!B1015," med skadedato ",TEXT('[1]CE 012012'!X1015,"dd-mm-yyyy"))</f>
        <v>Egenandelen gjelder skadesak 19213292 med skadedato 21-06-2013</v>
      </c>
      <c r="H1015" s="4"/>
      <c r="J1015" s="4"/>
      <c r="L1015" s="4"/>
      <c r="M1015" s="4" t="s">
        <v>1010</v>
      </c>
      <c r="O1015" s="7" t="s">
        <v>834</v>
      </c>
    </row>
    <row r="1016" spans="1:15" x14ac:dyDescent="0.25">
      <c r="A1016" s="2"/>
      <c r="B1016" s="3" t="str">
        <f>CONCATENATE("047",LEFT('[1]CE 012012'!AA1016,8))</f>
        <v>04798456939</v>
      </c>
      <c r="C1016" s="4" t="s">
        <v>15</v>
      </c>
      <c r="D1016" t="s">
        <v>16</v>
      </c>
      <c r="E1016" s="5">
        <f>'[1]CE 012012'!N1016</f>
        <v>550</v>
      </c>
      <c r="F1016" s="6" t="s">
        <v>17</v>
      </c>
      <c r="G1016" s="3" t="str">
        <f>CONCATENATE("Egenandelen gjelder skadesak ",'[1]CE 012012'!B1016," med skadedato ",TEXT('[1]CE 012012'!X1016,"dd-mm-yyyy"))</f>
        <v>Egenandelen gjelder skadesak 19205410 med skadedato 17-05-2013</v>
      </c>
      <c r="H1016" s="4"/>
      <c r="J1016" s="4"/>
      <c r="L1016" s="4"/>
      <c r="M1016" s="4" t="s">
        <v>1010</v>
      </c>
      <c r="O1016" s="7" t="s">
        <v>835</v>
      </c>
    </row>
    <row r="1017" spans="1:15" x14ac:dyDescent="0.25">
      <c r="A1017" s="2"/>
      <c r="B1017" s="3" t="str">
        <f>CONCATENATE("047",LEFT('[1]CE 012012'!AA1017,8))</f>
        <v>04792891773</v>
      </c>
      <c r="C1017" s="4" t="s">
        <v>15</v>
      </c>
      <c r="D1017" t="s">
        <v>16</v>
      </c>
      <c r="E1017" s="5">
        <f>'[1]CE 012012'!N1017</f>
        <v>1100</v>
      </c>
      <c r="F1017" s="6" t="s">
        <v>17</v>
      </c>
      <c r="G1017" s="3" t="str">
        <f>CONCATENATE("Egenandelen gjelder skadesak ",'[1]CE 012012'!B1017," med skadedato ",TEXT('[1]CE 012012'!X1017,"dd-mm-yyyy"))</f>
        <v>Egenandelen gjelder skadesak 19197768 med skadedato 27-03-2013</v>
      </c>
      <c r="H1017" s="4"/>
      <c r="J1017" s="4"/>
      <c r="L1017" s="4"/>
      <c r="M1017" s="4" t="s">
        <v>1010</v>
      </c>
      <c r="O1017" s="7" t="s">
        <v>836</v>
      </c>
    </row>
    <row r="1018" spans="1:15" x14ac:dyDescent="0.25">
      <c r="A1018" s="2"/>
      <c r="B1018" s="3" t="str">
        <f>CONCATENATE("047",LEFT('[1]CE 012012'!AA1018,8))</f>
        <v>04793420080</v>
      </c>
      <c r="C1018" s="4" t="s">
        <v>15</v>
      </c>
      <c r="D1018" t="s">
        <v>16</v>
      </c>
      <c r="E1018" s="5">
        <f>'[1]CE 012012'!N1018</f>
        <v>550</v>
      </c>
      <c r="F1018" s="6" t="s">
        <v>17</v>
      </c>
      <c r="G1018" s="3" t="str">
        <f>CONCATENATE("Egenandelen gjelder skadesak ",'[1]CE 012012'!B1018," med skadedato ",TEXT('[1]CE 012012'!X1018,"dd-mm-yyyy"))</f>
        <v>Egenandelen gjelder skadesak 19214597 med skadedato 06-07-2013</v>
      </c>
      <c r="H1018" s="4"/>
      <c r="J1018" s="4"/>
      <c r="L1018" s="4"/>
      <c r="M1018" s="4" t="s">
        <v>1010</v>
      </c>
      <c r="O1018" s="7" t="s">
        <v>837</v>
      </c>
    </row>
    <row r="1019" spans="1:15" x14ac:dyDescent="0.25">
      <c r="A1019" s="2"/>
      <c r="B1019" s="3" t="str">
        <f>CONCATENATE("047",LEFT('[1]CE 012012'!AA1019,8))</f>
        <v>04792634516</v>
      </c>
      <c r="C1019" s="4" t="s">
        <v>15</v>
      </c>
      <c r="D1019" t="s">
        <v>16</v>
      </c>
      <c r="E1019" s="5">
        <f>'[1]CE 012012'!N1019</f>
        <v>750</v>
      </c>
      <c r="F1019" s="6" t="s">
        <v>17</v>
      </c>
      <c r="G1019" s="3" t="str">
        <f>CONCATENATE("Egenandelen gjelder skadesak ",'[1]CE 012012'!B1019," med skadedato ",TEXT('[1]CE 012012'!X1019,"dd-mm-yyyy"))</f>
        <v>Egenandelen gjelder skadesak 19214242 med skadedato 01-07-2013</v>
      </c>
      <c r="H1019" s="4"/>
      <c r="J1019" s="4"/>
      <c r="L1019" s="4"/>
      <c r="M1019" s="4" t="s">
        <v>1010</v>
      </c>
      <c r="O1019" s="7" t="s">
        <v>838</v>
      </c>
    </row>
    <row r="1020" spans="1:15" x14ac:dyDescent="0.25">
      <c r="A1020" s="2"/>
      <c r="B1020" s="3" t="str">
        <f>CONCATENATE("047",LEFT('[1]CE 012012'!AA1020,8))</f>
        <v>04747391118</v>
      </c>
      <c r="C1020" s="4" t="s">
        <v>15</v>
      </c>
      <c r="D1020" t="s">
        <v>16</v>
      </c>
      <c r="E1020" s="5">
        <f>'[1]CE 012012'!N1020</f>
        <v>550</v>
      </c>
      <c r="F1020" s="6" t="s">
        <v>17</v>
      </c>
      <c r="G1020" s="3" t="str">
        <f>CONCATENATE("Egenandelen gjelder skadesak ",'[1]CE 012012'!B1020," med skadedato ",TEXT('[1]CE 012012'!X1020,"dd-mm-yyyy"))</f>
        <v>Egenandelen gjelder skadesak 19211050 med skadedato 01-06-2013</v>
      </c>
      <c r="H1020" s="4"/>
      <c r="J1020" s="4"/>
      <c r="L1020" s="4"/>
      <c r="M1020" s="4" t="s">
        <v>1010</v>
      </c>
      <c r="O1020" s="7" t="s">
        <v>839</v>
      </c>
    </row>
    <row r="1021" spans="1:15" x14ac:dyDescent="0.25">
      <c r="A1021" s="2"/>
      <c r="B1021" s="3" t="str">
        <f>CONCATENATE("047",LEFT('[1]CE 012012'!AA1021,8))</f>
        <v>04792890162</v>
      </c>
      <c r="C1021" s="4" t="s">
        <v>15</v>
      </c>
      <c r="D1021" t="s">
        <v>16</v>
      </c>
      <c r="E1021" s="5">
        <f>'[1]CE 012012'!N1021</f>
        <v>550</v>
      </c>
      <c r="F1021" s="6" t="s">
        <v>17</v>
      </c>
      <c r="G1021" s="3" t="str">
        <f>CONCATENATE("Egenandelen gjelder skadesak ",'[1]CE 012012'!B1021," med skadedato ",TEXT('[1]CE 012012'!X1021,"dd-mm-yyyy"))</f>
        <v>Egenandelen gjelder skadesak 19211509 med skadedato 13-06-2013</v>
      </c>
      <c r="H1021" s="4"/>
      <c r="J1021" s="4"/>
      <c r="L1021" s="4"/>
      <c r="M1021" s="4" t="s">
        <v>1010</v>
      </c>
      <c r="O1021" s="7" t="s">
        <v>840</v>
      </c>
    </row>
    <row r="1022" spans="1:15" x14ac:dyDescent="0.25">
      <c r="A1022" s="2"/>
      <c r="B1022" s="3" t="str">
        <f>CONCATENATE("047",LEFT('[1]CE 012012'!AA1022,8))</f>
        <v>04798058874</v>
      </c>
      <c r="C1022" s="4" t="s">
        <v>15</v>
      </c>
      <c r="D1022" t="s">
        <v>16</v>
      </c>
      <c r="E1022" s="5">
        <f>'[1]CE 012012'!N1022</f>
        <v>550</v>
      </c>
      <c r="F1022" s="6" t="s">
        <v>17</v>
      </c>
      <c r="G1022" s="3" t="str">
        <f>CONCATENATE("Egenandelen gjelder skadesak ",'[1]CE 012012'!B1022," med skadedato ",TEXT('[1]CE 012012'!X1022,"dd-mm-yyyy"))</f>
        <v>Egenandelen gjelder skadesak 19212797 med skadedato 25-06-2013</v>
      </c>
      <c r="H1022" s="4"/>
      <c r="J1022" s="4"/>
      <c r="L1022" s="4"/>
      <c r="M1022" s="4" t="s">
        <v>1010</v>
      </c>
      <c r="O1022" s="7" t="s">
        <v>841</v>
      </c>
    </row>
    <row r="1023" spans="1:15" x14ac:dyDescent="0.25">
      <c r="A1023" s="2"/>
      <c r="B1023" s="3" t="str">
        <f>CONCATENATE("047",LEFT('[1]CE 012012'!AA1023,8))</f>
        <v>04745450311</v>
      </c>
      <c r="C1023" s="4" t="s">
        <v>15</v>
      </c>
      <c r="D1023" t="s">
        <v>16</v>
      </c>
      <c r="E1023" s="5">
        <f>'[1]CE 012012'!N1023</f>
        <v>750</v>
      </c>
      <c r="F1023" s="6" t="s">
        <v>17</v>
      </c>
      <c r="G1023" s="3" t="str">
        <f>CONCATENATE("Egenandelen gjelder skadesak ",'[1]CE 012012'!B1023," med skadedato ",TEXT('[1]CE 012012'!X1023,"dd-mm-yyyy"))</f>
        <v>Egenandelen gjelder skadesak 19214221 med skadedato 28-06-2013</v>
      </c>
      <c r="H1023" s="4"/>
      <c r="J1023" s="4"/>
      <c r="L1023" s="4"/>
      <c r="M1023" s="4" t="s">
        <v>1010</v>
      </c>
      <c r="O1023" s="7" t="s">
        <v>842</v>
      </c>
    </row>
    <row r="1024" spans="1:15" x14ac:dyDescent="0.25">
      <c r="A1024" s="2"/>
      <c r="B1024" s="3" t="str">
        <f>CONCATENATE("047",LEFT('[1]CE 012012'!AA1024,8))</f>
        <v>04793297283</v>
      </c>
      <c r="C1024" s="4" t="s">
        <v>15</v>
      </c>
      <c r="D1024" t="s">
        <v>16</v>
      </c>
      <c r="E1024" s="5">
        <f>'[1]CE 012012'!N1024</f>
        <v>550</v>
      </c>
      <c r="F1024" s="6" t="s">
        <v>17</v>
      </c>
      <c r="G1024" s="3" t="str">
        <f>CONCATENATE("Egenandelen gjelder skadesak ",'[1]CE 012012'!B1024," med skadedato ",TEXT('[1]CE 012012'!X1024,"dd-mm-yyyy"))</f>
        <v>Egenandelen gjelder skadesak 19212684 med skadedato 26-06-2013</v>
      </c>
      <c r="H1024" s="4"/>
      <c r="J1024" s="4"/>
      <c r="L1024" s="4"/>
      <c r="M1024" s="4" t="s">
        <v>1010</v>
      </c>
      <c r="O1024" s="7" t="s">
        <v>843</v>
      </c>
    </row>
    <row r="1025" spans="1:15" x14ac:dyDescent="0.25">
      <c r="A1025" s="2"/>
      <c r="B1025" s="3" t="str">
        <f>CONCATENATE("047",LEFT('[1]CE 012012'!AA1025,8))</f>
        <v>04792072733</v>
      </c>
      <c r="C1025" s="4" t="s">
        <v>15</v>
      </c>
      <c r="D1025" t="s">
        <v>16</v>
      </c>
      <c r="E1025" s="5">
        <f>'[1]CE 012012'!N1025</f>
        <v>750</v>
      </c>
      <c r="F1025" s="6" t="s">
        <v>17</v>
      </c>
      <c r="G1025" s="3" t="str">
        <f>CONCATENATE("Egenandelen gjelder skadesak ",'[1]CE 012012'!B1025," med skadedato ",TEXT('[1]CE 012012'!X1025,"dd-mm-yyyy"))</f>
        <v>Egenandelen gjelder skadesak 19215119 med skadedato 04-07-2013</v>
      </c>
      <c r="H1025" s="4"/>
      <c r="J1025" s="4"/>
      <c r="L1025" s="4"/>
      <c r="M1025" s="4" t="s">
        <v>1010</v>
      </c>
      <c r="O1025" s="7" t="s">
        <v>844</v>
      </c>
    </row>
    <row r="1026" spans="1:15" x14ac:dyDescent="0.25">
      <c r="A1026" s="2"/>
      <c r="B1026" s="3" t="str">
        <f>CONCATENATE("047",LEFT('[1]CE 012012'!AA1026,8))</f>
        <v>04745421869</v>
      </c>
      <c r="C1026" s="4" t="s">
        <v>15</v>
      </c>
      <c r="D1026" t="s">
        <v>16</v>
      </c>
      <c r="E1026" s="5">
        <f>'[1]CE 012012'!N1026</f>
        <v>1100</v>
      </c>
      <c r="F1026" s="6" t="s">
        <v>17</v>
      </c>
      <c r="G1026" s="3" t="str">
        <f>CONCATENATE("Egenandelen gjelder skadesak ",'[1]CE 012012'!B1026," med skadedato ",TEXT('[1]CE 012012'!X1026,"dd-mm-yyyy"))</f>
        <v>Egenandelen gjelder skadesak 19214329 med skadedato 04-07-2013</v>
      </c>
      <c r="H1026" s="4"/>
      <c r="J1026" s="4"/>
      <c r="L1026" s="4"/>
      <c r="M1026" s="4" t="s">
        <v>1010</v>
      </c>
      <c r="O1026" s="7" t="s">
        <v>845</v>
      </c>
    </row>
    <row r="1027" spans="1:15" x14ac:dyDescent="0.25">
      <c r="A1027" s="2"/>
      <c r="B1027" s="3" t="str">
        <f>CONCATENATE("047",LEFT('[1]CE 012012'!AA1027,8))</f>
        <v>04794229950</v>
      </c>
      <c r="C1027" s="4" t="s">
        <v>15</v>
      </c>
      <c r="D1027" t="s">
        <v>16</v>
      </c>
      <c r="E1027" s="5">
        <f>'[1]CE 012012'!N1027</f>
        <v>550</v>
      </c>
      <c r="F1027" s="6" t="s">
        <v>17</v>
      </c>
      <c r="G1027" s="3" t="str">
        <f>CONCATENATE("Egenandelen gjelder skadesak ",'[1]CE 012012'!B1027," med skadedato ",TEXT('[1]CE 012012'!X1027,"dd-mm-yyyy"))</f>
        <v>Egenandelen gjelder skadesak 19213249 med skadedato 26-06-2013</v>
      </c>
      <c r="H1027" s="4"/>
      <c r="J1027" s="4"/>
      <c r="L1027" s="4"/>
      <c r="M1027" s="4" t="s">
        <v>1010</v>
      </c>
      <c r="O1027" s="7" t="s">
        <v>846</v>
      </c>
    </row>
    <row r="1028" spans="1:15" x14ac:dyDescent="0.25">
      <c r="A1028" s="2"/>
      <c r="B1028" s="3" t="str">
        <f>CONCATENATE("047",LEFT('[1]CE 012012'!AA1028,8))</f>
        <v>04798613732</v>
      </c>
      <c r="C1028" s="4" t="s">
        <v>15</v>
      </c>
      <c r="D1028" t="s">
        <v>16</v>
      </c>
      <c r="E1028" s="5">
        <f>'[1]CE 012012'!N1028</f>
        <v>350</v>
      </c>
      <c r="F1028" s="6" t="s">
        <v>17</v>
      </c>
      <c r="G1028" s="3" t="str">
        <f>CONCATENATE("Egenandelen gjelder skadesak ",'[1]CE 012012'!B1028," med skadedato ",TEXT('[1]CE 012012'!X1028,"dd-mm-yyyy"))</f>
        <v>Egenandelen gjelder skadesak 19210657 med skadedato 01-06-2013</v>
      </c>
      <c r="H1028" s="4"/>
      <c r="J1028" s="4"/>
      <c r="L1028" s="4"/>
      <c r="M1028" s="4" t="s">
        <v>1010</v>
      </c>
      <c r="O1028" s="7" t="s">
        <v>847</v>
      </c>
    </row>
    <row r="1029" spans="1:15" x14ac:dyDescent="0.25">
      <c r="A1029" s="2"/>
      <c r="B1029" s="3" t="str">
        <f>CONCATENATE("047",LEFT('[1]CE 012012'!AA1029,8))</f>
        <v>04792883641</v>
      </c>
      <c r="C1029" s="4" t="s">
        <v>15</v>
      </c>
      <c r="D1029" t="s">
        <v>16</v>
      </c>
      <c r="E1029" s="5">
        <f>'[1]CE 012012'!N1029</f>
        <v>550</v>
      </c>
      <c r="F1029" s="6" t="s">
        <v>17</v>
      </c>
      <c r="G1029" s="3" t="str">
        <f>CONCATENATE("Egenandelen gjelder skadesak ",'[1]CE 012012'!B1029," med skadedato ",TEXT('[1]CE 012012'!X1029,"dd-mm-yyyy"))</f>
        <v>Egenandelen gjelder skadesak 19214540 med skadedato 29-06-2013</v>
      </c>
      <c r="H1029" s="4"/>
      <c r="J1029" s="4"/>
      <c r="L1029" s="4"/>
      <c r="M1029" s="4" t="s">
        <v>1010</v>
      </c>
      <c r="O1029" s="7" t="s">
        <v>848</v>
      </c>
    </row>
    <row r="1030" spans="1:15" x14ac:dyDescent="0.25">
      <c r="A1030" s="2"/>
      <c r="B1030" s="3" t="str">
        <f>CONCATENATE("047",LEFT('[1]CE 012012'!AA1030,8))</f>
        <v>04795725988</v>
      </c>
      <c r="C1030" s="4" t="s">
        <v>15</v>
      </c>
      <c r="D1030" t="s">
        <v>16</v>
      </c>
      <c r="E1030" s="5">
        <f>'[1]CE 012012'!N1030</f>
        <v>500</v>
      </c>
      <c r="F1030" s="6" t="s">
        <v>17</v>
      </c>
      <c r="G1030" s="3" t="str">
        <f>CONCATENATE("Egenandelen gjelder skadesak ",'[1]CE 012012'!B1030," med skadedato ",TEXT('[1]CE 012012'!X1030,"dd-mm-yyyy"))</f>
        <v>Egenandelen gjelder skadesak 19214149 med skadedato 20-06-2013</v>
      </c>
      <c r="H1030" s="4"/>
      <c r="J1030" s="4"/>
      <c r="L1030" s="4"/>
      <c r="M1030" s="4" t="s">
        <v>1010</v>
      </c>
      <c r="O1030" s="7" t="s">
        <v>849</v>
      </c>
    </row>
    <row r="1031" spans="1:15" x14ac:dyDescent="0.25">
      <c r="A1031" s="2"/>
      <c r="B1031" s="3" t="str">
        <f>CONCATENATE("047",LEFT('[1]CE 012012'!AA1031,8))</f>
        <v>04741440841</v>
      </c>
      <c r="C1031" s="4" t="s">
        <v>15</v>
      </c>
      <c r="D1031" t="s">
        <v>16</v>
      </c>
      <c r="E1031" s="5">
        <f>'[1]CE 012012'!N1031</f>
        <v>550</v>
      </c>
      <c r="F1031" s="6" t="s">
        <v>17</v>
      </c>
      <c r="G1031" s="3" t="str">
        <f>CONCATENATE("Egenandelen gjelder skadesak ",'[1]CE 012012'!B1031," med skadedato ",TEXT('[1]CE 012012'!X1031,"dd-mm-yyyy"))</f>
        <v>Egenandelen gjelder skadesak 19213422 med skadedato 29-06-2013</v>
      </c>
      <c r="H1031" s="4"/>
      <c r="J1031" s="4"/>
      <c r="L1031" s="4"/>
      <c r="M1031" s="4" t="s">
        <v>1010</v>
      </c>
      <c r="O1031" s="7" t="s">
        <v>850</v>
      </c>
    </row>
    <row r="1032" spans="1:15" x14ac:dyDescent="0.25">
      <c r="A1032" s="2"/>
      <c r="B1032" s="3" t="str">
        <f>CONCATENATE("047",LEFT('[1]CE 012012'!AA1032,8))</f>
        <v>04745052882</v>
      </c>
      <c r="C1032" s="4" t="s">
        <v>15</v>
      </c>
      <c r="D1032" t="s">
        <v>16</v>
      </c>
      <c r="E1032" s="5">
        <f>'[1]CE 012012'!N1032</f>
        <v>750</v>
      </c>
      <c r="F1032" s="6" t="s">
        <v>17</v>
      </c>
      <c r="G1032" s="3" t="str">
        <f>CONCATENATE("Egenandelen gjelder skadesak ",'[1]CE 012012'!B1032," med skadedato ",TEXT('[1]CE 012012'!X1032,"dd-mm-yyyy"))</f>
        <v>Egenandelen gjelder skadesak 19213703 med skadedato 30-06-2013</v>
      </c>
      <c r="H1032" s="4"/>
      <c r="J1032" s="4"/>
      <c r="L1032" s="4"/>
      <c r="M1032" s="4" t="s">
        <v>1010</v>
      </c>
      <c r="O1032" s="7" t="s">
        <v>851</v>
      </c>
    </row>
    <row r="1033" spans="1:15" x14ac:dyDescent="0.25">
      <c r="A1033" s="2"/>
      <c r="B1033" s="3" t="str">
        <f>CONCATENATE("047",LEFT('[1]CE 012012'!AA1033,8))</f>
        <v>04797101797</v>
      </c>
      <c r="C1033" s="4" t="s">
        <v>15</v>
      </c>
      <c r="D1033" t="s">
        <v>16</v>
      </c>
      <c r="E1033" s="5">
        <f>'[1]CE 012012'!N1033</f>
        <v>750</v>
      </c>
      <c r="F1033" s="6" t="s">
        <v>17</v>
      </c>
      <c r="G1033" s="3" t="str">
        <f>CONCATENATE("Egenandelen gjelder skadesak ",'[1]CE 012012'!B1033," med skadedato ",TEXT('[1]CE 012012'!X1033,"dd-mm-yyyy"))</f>
        <v>Egenandelen gjelder skadesak 19212961 med skadedato 26-06-2013</v>
      </c>
      <c r="H1033" s="4"/>
      <c r="J1033" s="4"/>
      <c r="L1033" s="4"/>
      <c r="M1033" s="4" t="s">
        <v>1010</v>
      </c>
      <c r="O1033" s="7" t="s">
        <v>852</v>
      </c>
    </row>
    <row r="1034" spans="1:15" x14ac:dyDescent="0.25">
      <c r="A1034" s="2"/>
      <c r="B1034" s="3" t="str">
        <f>CONCATENATE("047",LEFT('[1]CE 012012'!AA1034,8))</f>
        <v>04746544577</v>
      </c>
      <c r="C1034" s="4" t="s">
        <v>15</v>
      </c>
      <c r="D1034" t="s">
        <v>16</v>
      </c>
      <c r="E1034" s="5">
        <f>'[1]CE 012012'!N1034</f>
        <v>750</v>
      </c>
      <c r="F1034" s="6" t="s">
        <v>17</v>
      </c>
      <c r="G1034" s="3" t="str">
        <f>CONCATENATE("Egenandelen gjelder skadesak ",'[1]CE 012012'!B1034," med skadedato ",TEXT('[1]CE 012012'!X1034,"dd-mm-yyyy"))</f>
        <v>Egenandelen gjelder skadesak 19215376 med skadedato 05-07-2013</v>
      </c>
      <c r="H1034" s="4"/>
      <c r="J1034" s="4"/>
      <c r="L1034" s="4"/>
      <c r="M1034" s="4" t="s">
        <v>1010</v>
      </c>
      <c r="O1034" s="7" t="s">
        <v>853</v>
      </c>
    </row>
    <row r="1035" spans="1:15" x14ac:dyDescent="0.25">
      <c r="A1035" s="2"/>
      <c r="B1035" s="3" t="str">
        <f>CONCATENATE("047",LEFT('[1]CE 012012'!AA1035,8))</f>
        <v>04792437090</v>
      </c>
      <c r="C1035" s="4" t="s">
        <v>15</v>
      </c>
      <c r="D1035" t="s">
        <v>16</v>
      </c>
      <c r="E1035" s="5">
        <f>'[1]CE 012012'!N1035</f>
        <v>500</v>
      </c>
      <c r="F1035" s="6" t="s">
        <v>17</v>
      </c>
      <c r="G1035" s="3" t="str">
        <f>CONCATENATE("Egenandelen gjelder skadesak ",'[1]CE 012012'!B1035," med skadedato ",TEXT('[1]CE 012012'!X1035,"dd-mm-yyyy"))</f>
        <v>Egenandelen gjelder skadesak 19204953 med skadedato 16-05-2013</v>
      </c>
      <c r="H1035" s="4"/>
      <c r="J1035" s="4"/>
      <c r="L1035" s="4"/>
      <c r="M1035" s="4" t="s">
        <v>1010</v>
      </c>
      <c r="O1035" s="7" t="s">
        <v>854</v>
      </c>
    </row>
    <row r="1036" spans="1:15" x14ac:dyDescent="0.25">
      <c r="A1036" s="2"/>
      <c r="B1036" s="3" t="str">
        <f>CONCATENATE("047",LEFT('[1]CE 012012'!AA1036,8))</f>
        <v>04798650790</v>
      </c>
      <c r="C1036" s="4" t="s">
        <v>15</v>
      </c>
      <c r="D1036" t="s">
        <v>16</v>
      </c>
      <c r="E1036" s="5">
        <f>'[1]CE 012012'!N1036</f>
        <v>1100</v>
      </c>
      <c r="F1036" s="6" t="s">
        <v>17</v>
      </c>
      <c r="G1036" s="3" t="str">
        <f>CONCATENATE("Egenandelen gjelder skadesak ",'[1]CE 012012'!B1036," med skadedato ",TEXT('[1]CE 012012'!X1036,"dd-mm-yyyy"))</f>
        <v>Egenandelen gjelder skadesak 19213732 med skadedato 02-06-2013</v>
      </c>
      <c r="H1036" s="4"/>
      <c r="J1036" s="4"/>
      <c r="L1036" s="4"/>
      <c r="M1036" s="4" t="s">
        <v>1010</v>
      </c>
      <c r="O1036" s="7" t="s">
        <v>855</v>
      </c>
    </row>
    <row r="1037" spans="1:15" x14ac:dyDescent="0.25">
      <c r="A1037" s="2"/>
      <c r="B1037" s="3" t="str">
        <f>CONCATENATE("047",LEFT('[1]CE 012012'!AA1037,8))</f>
        <v>04746469367</v>
      </c>
      <c r="C1037" s="4" t="s">
        <v>15</v>
      </c>
      <c r="D1037" t="s">
        <v>16</v>
      </c>
      <c r="E1037" s="5">
        <f>'[1]CE 012012'!N1037</f>
        <v>750</v>
      </c>
      <c r="F1037" s="6" t="s">
        <v>17</v>
      </c>
      <c r="G1037" s="3" t="str">
        <f>CONCATENATE("Egenandelen gjelder skadesak ",'[1]CE 012012'!B1037," med skadedato ",TEXT('[1]CE 012012'!X1037,"dd-mm-yyyy"))</f>
        <v>Egenandelen gjelder skadesak 19215085 med skadedato 10-07-2013</v>
      </c>
      <c r="H1037" s="4"/>
      <c r="J1037" s="4"/>
      <c r="L1037" s="4"/>
      <c r="M1037" s="4" t="s">
        <v>1010</v>
      </c>
      <c r="O1037" s="7" t="s">
        <v>856</v>
      </c>
    </row>
    <row r="1038" spans="1:15" x14ac:dyDescent="0.25">
      <c r="A1038" s="2"/>
      <c r="B1038" s="3" t="str">
        <f>CONCATENATE("047",LEFT('[1]CE 012012'!AA1038,8))</f>
        <v>04746748856</v>
      </c>
      <c r="C1038" s="4" t="s">
        <v>15</v>
      </c>
      <c r="D1038" t="s">
        <v>16</v>
      </c>
      <c r="E1038" s="5">
        <f>'[1]CE 012012'!N1038</f>
        <v>550</v>
      </c>
      <c r="F1038" s="6" t="s">
        <v>17</v>
      </c>
      <c r="G1038" s="3" t="str">
        <f>CONCATENATE("Egenandelen gjelder skadesak ",'[1]CE 012012'!B1038," med skadedato ",TEXT('[1]CE 012012'!X1038,"dd-mm-yyyy"))</f>
        <v>Egenandelen gjelder skadesak 19214406 med skadedato 03-07-2013</v>
      </c>
      <c r="H1038" s="4"/>
      <c r="J1038" s="4"/>
      <c r="L1038" s="4"/>
      <c r="M1038" s="4" t="s">
        <v>1010</v>
      </c>
      <c r="O1038" s="7" t="s">
        <v>857</v>
      </c>
    </row>
    <row r="1039" spans="1:15" x14ac:dyDescent="0.25">
      <c r="A1039" s="2"/>
      <c r="B1039" s="3" t="str">
        <f>CONCATENATE("047",LEFT('[1]CE 012012'!AA1039,8))</f>
        <v>04799383434</v>
      </c>
      <c r="C1039" s="4" t="s">
        <v>15</v>
      </c>
      <c r="D1039" t="s">
        <v>16</v>
      </c>
      <c r="E1039" s="5">
        <f>'[1]CE 012012'!N1039</f>
        <v>550</v>
      </c>
      <c r="F1039" s="6" t="s">
        <v>17</v>
      </c>
      <c r="G1039" s="3" t="str">
        <f>CONCATENATE("Egenandelen gjelder skadesak ",'[1]CE 012012'!B1039," med skadedato ",TEXT('[1]CE 012012'!X1039,"dd-mm-yyyy"))</f>
        <v>Egenandelen gjelder skadesak 19213031 med skadedato 25-06-2013</v>
      </c>
      <c r="H1039" s="4"/>
      <c r="J1039" s="4"/>
      <c r="L1039" s="4"/>
      <c r="M1039" s="4" t="s">
        <v>1010</v>
      </c>
      <c r="O1039" s="7" t="s">
        <v>858</v>
      </c>
    </row>
    <row r="1040" spans="1:15" x14ac:dyDescent="0.25">
      <c r="A1040" s="2"/>
      <c r="B1040" s="3" t="str">
        <f>CONCATENATE("047",LEFT('[1]CE 012012'!AA1040,8))</f>
        <v>04790092960</v>
      </c>
      <c r="C1040" s="4" t="s">
        <v>15</v>
      </c>
      <c r="D1040" t="s">
        <v>16</v>
      </c>
      <c r="E1040" s="5">
        <f>'[1]CE 012012'!N1040</f>
        <v>750</v>
      </c>
      <c r="F1040" s="6" t="s">
        <v>17</v>
      </c>
      <c r="G1040" s="3" t="str">
        <f>CONCATENATE("Egenandelen gjelder skadesak ",'[1]CE 012012'!B1040," med skadedato ",TEXT('[1]CE 012012'!X1040,"dd-mm-yyyy"))</f>
        <v>Egenandelen gjelder skadesak 19212969 med skadedato 13-06-2013</v>
      </c>
      <c r="H1040" s="4"/>
      <c r="J1040" s="4"/>
      <c r="L1040" s="4"/>
      <c r="M1040" s="4" t="s">
        <v>1010</v>
      </c>
      <c r="O1040" s="7" t="s">
        <v>859</v>
      </c>
    </row>
    <row r="1041" spans="1:15" x14ac:dyDescent="0.25">
      <c r="A1041" s="2"/>
      <c r="B1041" s="3" t="str">
        <f>CONCATENATE("047",LEFT('[1]CE 012012'!AA1041,8))</f>
        <v>04790596583</v>
      </c>
      <c r="C1041" s="4" t="s">
        <v>15</v>
      </c>
      <c r="D1041" t="s">
        <v>16</v>
      </c>
      <c r="E1041" s="5">
        <f>'[1]CE 012012'!N1041</f>
        <v>550</v>
      </c>
      <c r="F1041" s="6" t="s">
        <v>17</v>
      </c>
      <c r="G1041" s="3" t="str">
        <f>CONCATENATE("Egenandelen gjelder skadesak ",'[1]CE 012012'!B1041," med skadedato ",TEXT('[1]CE 012012'!X1041,"dd-mm-yyyy"))</f>
        <v>Egenandelen gjelder skadesak 19213677 med skadedato 28-06-2013</v>
      </c>
      <c r="H1041" s="4"/>
      <c r="J1041" s="4"/>
      <c r="L1041" s="4"/>
      <c r="M1041" s="4" t="s">
        <v>1010</v>
      </c>
      <c r="O1041" s="7" t="s">
        <v>860</v>
      </c>
    </row>
    <row r="1042" spans="1:15" x14ac:dyDescent="0.25">
      <c r="A1042" s="2"/>
      <c r="B1042" s="3" t="str">
        <f>CONCATENATE("047",LEFT('[1]CE 012012'!AA1042,8))</f>
        <v>04797082248</v>
      </c>
      <c r="C1042" s="4" t="s">
        <v>15</v>
      </c>
      <c r="D1042" t="s">
        <v>16</v>
      </c>
      <c r="E1042" s="5">
        <f>'[1]CE 012012'!N1042</f>
        <v>500</v>
      </c>
      <c r="F1042" s="6" t="s">
        <v>17</v>
      </c>
      <c r="G1042" s="3" t="str">
        <f>CONCATENATE("Egenandelen gjelder skadesak ",'[1]CE 012012'!B1042," med skadedato ",TEXT('[1]CE 012012'!X1042,"dd-mm-yyyy"))</f>
        <v>Egenandelen gjelder skadesak 19203794 med skadedato 03-05-2013</v>
      </c>
      <c r="H1042" s="4"/>
      <c r="J1042" s="4"/>
      <c r="L1042" s="4"/>
      <c r="M1042" s="4" t="s">
        <v>1010</v>
      </c>
      <c r="O1042" s="7" t="s">
        <v>861</v>
      </c>
    </row>
    <row r="1043" spans="1:15" x14ac:dyDescent="0.25">
      <c r="A1043" s="2"/>
      <c r="B1043" s="3" t="str">
        <f>CONCATENATE("047",LEFT('[1]CE 012012'!AA1043,8))</f>
        <v>04746473060</v>
      </c>
      <c r="C1043" s="4" t="s">
        <v>15</v>
      </c>
      <c r="D1043" t="s">
        <v>16</v>
      </c>
      <c r="E1043" s="5">
        <f>'[1]CE 012012'!N1043</f>
        <v>500</v>
      </c>
      <c r="F1043" s="6" t="s">
        <v>17</v>
      </c>
      <c r="G1043" s="3" t="str">
        <f>CONCATENATE("Egenandelen gjelder skadesak ",'[1]CE 012012'!B1043," med skadedato ",TEXT('[1]CE 012012'!X1043,"dd-mm-yyyy"))</f>
        <v>Egenandelen gjelder skadesak 19210364 med skadedato 12-06-2013</v>
      </c>
      <c r="H1043" s="4"/>
      <c r="J1043" s="4"/>
      <c r="L1043" s="4"/>
      <c r="M1043" s="4" t="s">
        <v>1010</v>
      </c>
      <c r="O1043" s="7" t="s">
        <v>862</v>
      </c>
    </row>
    <row r="1044" spans="1:15" x14ac:dyDescent="0.25">
      <c r="A1044" s="2"/>
      <c r="B1044" s="3" t="str">
        <f>CONCATENATE("047",LEFT('[1]CE 012012'!AA1044,8))</f>
        <v>04794882630</v>
      </c>
      <c r="C1044" s="4" t="s">
        <v>15</v>
      </c>
      <c r="D1044" t="s">
        <v>16</v>
      </c>
      <c r="E1044" s="5">
        <f>'[1]CE 012012'!N1044</f>
        <v>1000</v>
      </c>
      <c r="F1044" s="6" t="s">
        <v>17</v>
      </c>
      <c r="G1044" s="3" t="str">
        <f>CONCATENATE("Egenandelen gjelder skadesak ",'[1]CE 012012'!B1044," med skadedato ",TEXT('[1]CE 012012'!X1044,"dd-mm-yyyy"))</f>
        <v>Egenandelen gjelder skadesak 19209250 med skadedato 07-06-2013</v>
      </c>
      <c r="H1044" s="4"/>
      <c r="J1044" s="4"/>
      <c r="L1044" s="4"/>
      <c r="M1044" s="4" t="s">
        <v>1010</v>
      </c>
      <c r="O1044" s="7" t="s">
        <v>863</v>
      </c>
    </row>
    <row r="1045" spans="1:15" x14ac:dyDescent="0.25">
      <c r="A1045" s="2"/>
      <c r="B1045" s="3" t="str">
        <f>CONCATENATE("047",LEFT('[1]CE 012012'!AA1045,8))</f>
        <v>04748482348</v>
      </c>
      <c r="C1045" s="4" t="s">
        <v>15</v>
      </c>
      <c r="D1045" t="s">
        <v>16</v>
      </c>
      <c r="E1045" s="5">
        <f>'[1]CE 012012'!N1045</f>
        <v>750</v>
      </c>
      <c r="F1045" s="6" t="s">
        <v>17</v>
      </c>
      <c r="G1045" s="3" t="str">
        <f>CONCATENATE("Egenandelen gjelder skadesak ",'[1]CE 012012'!B1045," med skadedato ",TEXT('[1]CE 012012'!X1045,"dd-mm-yyyy"))</f>
        <v>Egenandelen gjelder skadesak 19213700 med skadedato 02-06-2013</v>
      </c>
      <c r="H1045" s="4"/>
      <c r="J1045" s="4"/>
      <c r="L1045" s="4"/>
      <c r="M1045" s="4" t="s">
        <v>1010</v>
      </c>
      <c r="O1045" s="7" t="s">
        <v>864</v>
      </c>
    </row>
    <row r="1046" spans="1:15" x14ac:dyDescent="0.25">
      <c r="A1046" s="2"/>
      <c r="B1046" s="3" t="str">
        <f>CONCATENATE("047",LEFT('[1]CE 012012'!AA1046,8))</f>
        <v>04747253909</v>
      </c>
      <c r="C1046" s="4" t="s">
        <v>15</v>
      </c>
      <c r="D1046" t="s">
        <v>16</v>
      </c>
      <c r="E1046" s="5">
        <f>'[1]CE 012012'!N1046</f>
        <v>750</v>
      </c>
      <c r="F1046" s="6" t="s">
        <v>17</v>
      </c>
      <c r="G1046" s="3" t="str">
        <f>CONCATENATE("Egenandelen gjelder skadesak ",'[1]CE 012012'!B1046," med skadedato ",TEXT('[1]CE 012012'!X1046,"dd-mm-yyyy"))</f>
        <v>Egenandelen gjelder skadesak 19215280 med skadedato 05-07-2013</v>
      </c>
      <c r="H1046" s="4"/>
      <c r="J1046" s="4"/>
      <c r="L1046" s="4"/>
      <c r="M1046" s="4" t="s">
        <v>1010</v>
      </c>
      <c r="O1046" s="7" t="s">
        <v>865</v>
      </c>
    </row>
    <row r="1047" spans="1:15" x14ac:dyDescent="0.25">
      <c r="A1047" s="2"/>
      <c r="B1047" s="3" t="str">
        <f>CONCATENATE("047",LEFT('[1]CE 012012'!AA1047,8))</f>
        <v>04746614142</v>
      </c>
      <c r="C1047" s="4" t="s">
        <v>15</v>
      </c>
      <c r="D1047" t="s">
        <v>16</v>
      </c>
      <c r="E1047" s="5">
        <f>'[1]CE 012012'!N1047</f>
        <v>550</v>
      </c>
      <c r="F1047" s="6" t="s">
        <v>17</v>
      </c>
      <c r="G1047" s="3" t="str">
        <f>CONCATENATE("Egenandelen gjelder skadesak ",'[1]CE 012012'!B1047," med skadedato ",TEXT('[1]CE 012012'!X1047,"dd-mm-yyyy"))</f>
        <v>Egenandelen gjelder skadesak 19213643 med skadedato 27-06-2013</v>
      </c>
      <c r="H1047" s="4"/>
      <c r="J1047" s="4"/>
      <c r="L1047" s="4"/>
      <c r="M1047" s="4" t="s">
        <v>1010</v>
      </c>
      <c r="O1047" s="7" t="s">
        <v>866</v>
      </c>
    </row>
    <row r="1048" spans="1:15" x14ac:dyDescent="0.25">
      <c r="A1048" s="2"/>
      <c r="B1048" s="3" t="str">
        <f>CONCATENATE("047",LEFT('[1]CE 012012'!AA1048,8))</f>
        <v>04798825051</v>
      </c>
      <c r="C1048" s="4" t="s">
        <v>15</v>
      </c>
      <c r="D1048" t="s">
        <v>16</v>
      </c>
      <c r="E1048" s="5">
        <f>'[1]CE 012012'!N1048</f>
        <v>1500</v>
      </c>
      <c r="F1048" s="6" t="s">
        <v>17</v>
      </c>
      <c r="G1048" s="3" t="str">
        <f>CONCATENATE("Egenandelen gjelder skadesak ",'[1]CE 012012'!B1048," med skadedato ",TEXT('[1]CE 012012'!X1048,"dd-mm-yyyy"))</f>
        <v>Egenandelen gjelder skadesak 19215042 med skadedato 09-07-2013</v>
      </c>
      <c r="H1048" s="4"/>
      <c r="J1048" s="4"/>
      <c r="L1048" s="4"/>
      <c r="M1048" s="4" t="s">
        <v>1010</v>
      </c>
      <c r="O1048" s="7" t="s">
        <v>867</v>
      </c>
    </row>
    <row r="1049" spans="1:15" x14ac:dyDescent="0.25">
      <c r="A1049" s="2"/>
      <c r="B1049" s="3" t="str">
        <f>CONCATENATE("047",LEFT('[1]CE 012012'!AA1049,8))</f>
        <v>04790080057</v>
      </c>
      <c r="C1049" s="4" t="s">
        <v>15</v>
      </c>
      <c r="D1049" t="s">
        <v>16</v>
      </c>
      <c r="E1049" s="5">
        <f>'[1]CE 012012'!N1049</f>
        <v>750</v>
      </c>
      <c r="F1049" s="6" t="s">
        <v>17</v>
      </c>
      <c r="G1049" s="3" t="str">
        <f>CONCATENATE("Egenandelen gjelder skadesak ",'[1]CE 012012'!B1049," med skadedato ",TEXT('[1]CE 012012'!X1049,"dd-mm-yyyy"))</f>
        <v>Egenandelen gjelder skadesak 19214481 med skadedato 07-07-2013</v>
      </c>
      <c r="H1049" s="4"/>
      <c r="J1049" s="4"/>
      <c r="L1049" s="4"/>
      <c r="M1049" s="4" t="s">
        <v>1010</v>
      </c>
      <c r="O1049" s="7" t="s">
        <v>868</v>
      </c>
    </row>
    <row r="1050" spans="1:15" x14ac:dyDescent="0.25">
      <c r="A1050" s="2"/>
      <c r="B1050" s="3" t="str">
        <f>CONCATENATE("047",LEFT('[1]CE 012012'!AA1050,8))</f>
        <v>04793860189</v>
      </c>
      <c r="C1050" s="4" t="s">
        <v>15</v>
      </c>
      <c r="D1050" t="s">
        <v>16</v>
      </c>
      <c r="E1050" s="5">
        <f>'[1]CE 012012'!N1050</f>
        <v>750</v>
      </c>
      <c r="F1050" s="6" t="s">
        <v>17</v>
      </c>
      <c r="G1050" s="3" t="str">
        <f>CONCATENATE("Egenandelen gjelder skadesak ",'[1]CE 012012'!B1050," med skadedato ",TEXT('[1]CE 012012'!X1050,"dd-mm-yyyy"))</f>
        <v>Egenandelen gjelder skadesak 19213484 med skadedato 25-06-2013</v>
      </c>
      <c r="H1050" s="4"/>
      <c r="J1050" s="4"/>
      <c r="L1050" s="4"/>
      <c r="M1050" s="4" t="s">
        <v>1010</v>
      </c>
      <c r="O1050" s="7" t="s">
        <v>869</v>
      </c>
    </row>
    <row r="1051" spans="1:15" x14ac:dyDescent="0.25">
      <c r="A1051" s="2"/>
      <c r="B1051" s="3" t="str">
        <f>CONCATENATE("047",LEFT('[1]CE 012012'!AA1051,8))</f>
        <v>04798679108</v>
      </c>
      <c r="C1051" s="4" t="s">
        <v>15</v>
      </c>
      <c r="D1051" t="s">
        <v>16</v>
      </c>
      <c r="E1051" s="5">
        <f>'[1]CE 012012'!N1051</f>
        <v>550</v>
      </c>
      <c r="F1051" s="6" t="s">
        <v>17</v>
      </c>
      <c r="G1051" s="3" t="str">
        <f>CONCATENATE("Egenandelen gjelder skadesak ",'[1]CE 012012'!B1051," med skadedato ",TEXT('[1]CE 012012'!X1051,"dd-mm-yyyy"))</f>
        <v>Egenandelen gjelder skadesak 19209248 med skadedato 06-06-2013</v>
      </c>
      <c r="H1051" s="4"/>
      <c r="J1051" s="4"/>
      <c r="L1051" s="4"/>
      <c r="M1051" s="4" t="s">
        <v>1010</v>
      </c>
      <c r="O1051" s="7" t="s">
        <v>870</v>
      </c>
    </row>
    <row r="1052" spans="1:15" x14ac:dyDescent="0.25">
      <c r="A1052" s="2"/>
      <c r="B1052" s="3" t="str">
        <f>CONCATENATE("047",LEFT('[1]CE 012012'!AA1052,8))</f>
        <v>04741498418</v>
      </c>
      <c r="C1052" s="4" t="s">
        <v>15</v>
      </c>
      <c r="D1052" t="s">
        <v>16</v>
      </c>
      <c r="E1052" s="5">
        <f>'[1]CE 012012'!N1052</f>
        <v>550</v>
      </c>
      <c r="F1052" s="6" t="s">
        <v>17</v>
      </c>
      <c r="G1052" s="3" t="str">
        <f>CONCATENATE("Egenandelen gjelder skadesak ",'[1]CE 012012'!B1052," med skadedato ",TEXT('[1]CE 012012'!X1052,"dd-mm-yyyy"))</f>
        <v>Egenandelen gjelder skadesak 19214159 med skadedato 13-04-2013</v>
      </c>
      <c r="H1052" s="4"/>
      <c r="J1052" s="4"/>
      <c r="L1052" s="4"/>
      <c r="M1052" s="4" t="s">
        <v>1010</v>
      </c>
      <c r="O1052" s="7" t="s">
        <v>871</v>
      </c>
    </row>
    <row r="1053" spans="1:15" x14ac:dyDescent="0.25">
      <c r="A1053" s="2"/>
      <c r="B1053" s="3" t="str">
        <f>CONCATENATE("047",LEFT('[1]CE 012012'!AA1053,8))</f>
        <v>04741296817</v>
      </c>
      <c r="C1053" s="4" t="s">
        <v>15</v>
      </c>
      <c r="D1053" t="s">
        <v>16</v>
      </c>
      <c r="E1053" s="5">
        <f>'[1]CE 012012'!N1053</f>
        <v>550</v>
      </c>
      <c r="F1053" s="6" t="s">
        <v>17</v>
      </c>
      <c r="G1053" s="3" t="str">
        <f>CONCATENATE("Egenandelen gjelder skadesak ",'[1]CE 012012'!B1053," med skadedato ",TEXT('[1]CE 012012'!X1053,"dd-mm-yyyy"))</f>
        <v>Egenandelen gjelder skadesak 19200692 med skadedato 02-04-2013</v>
      </c>
      <c r="H1053" s="4"/>
      <c r="J1053" s="4"/>
      <c r="L1053" s="4"/>
      <c r="M1053" s="4" t="s">
        <v>1010</v>
      </c>
      <c r="O1053" s="7" t="s">
        <v>872</v>
      </c>
    </row>
    <row r="1054" spans="1:15" x14ac:dyDescent="0.25">
      <c r="A1054" s="2"/>
      <c r="B1054" s="3" t="str">
        <f>CONCATENATE("047",LEFT('[1]CE 012012'!AA1054,8))</f>
        <v>04745479058</v>
      </c>
      <c r="C1054" s="4" t="s">
        <v>15</v>
      </c>
      <c r="D1054" t="s">
        <v>16</v>
      </c>
      <c r="E1054" s="5">
        <f>'[1]CE 012012'!N1054</f>
        <v>1100</v>
      </c>
      <c r="F1054" s="6" t="s">
        <v>17</v>
      </c>
      <c r="G1054" s="3" t="str">
        <f>CONCATENATE("Egenandelen gjelder skadesak ",'[1]CE 012012'!B1054," med skadedato ",TEXT('[1]CE 012012'!X1054,"dd-mm-yyyy"))</f>
        <v>Egenandelen gjelder skadesak 19214666 med skadedato 03-06-2013</v>
      </c>
      <c r="H1054" s="4"/>
      <c r="J1054" s="4"/>
      <c r="L1054" s="4"/>
      <c r="M1054" s="4" t="s">
        <v>1010</v>
      </c>
      <c r="O1054" s="7" t="s">
        <v>873</v>
      </c>
    </row>
    <row r="1055" spans="1:15" x14ac:dyDescent="0.25">
      <c r="A1055" s="2"/>
      <c r="B1055" s="3" t="str">
        <f>CONCATENATE("047",LEFT('[1]CE 012012'!AA1055,8))</f>
        <v>04797131926</v>
      </c>
      <c r="C1055" s="4" t="s">
        <v>15</v>
      </c>
      <c r="D1055" t="s">
        <v>16</v>
      </c>
      <c r="E1055" s="5">
        <f>'[1]CE 012012'!N1055</f>
        <v>550</v>
      </c>
      <c r="F1055" s="6" t="s">
        <v>17</v>
      </c>
      <c r="G1055" s="3" t="str">
        <f>CONCATENATE("Egenandelen gjelder skadesak ",'[1]CE 012012'!B1055," med skadedato ",TEXT('[1]CE 012012'!X1055,"dd-mm-yyyy"))</f>
        <v>Egenandelen gjelder skadesak 19212084 med skadedato 22-06-2013</v>
      </c>
      <c r="H1055" s="4"/>
      <c r="J1055" s="4"/>
      <c r="L1055" s="4"/>
      <c r="M1055" s="4" t="s">
        <v>1010</v>
      </c>
      <c r="O1055" s="7" t="s">
        <v>874</v>
      </c>
    </row>
    <row r="1056" spans="1:15" x14ac:dyDescent="0.25">
      <c r="A1056" s="2"/>
      <c r="B1056" s="3" t="str">
        <f>CONCATENATE("047",LEFT('[1]CE 012012'!AA1056,8))</f>
        <v>04740601950</v>
      </c>
      <c r="C1056" s="4" t="s">
        <v>15</v>
      </c>
      <c r="D1056" t="s">
        <v>16</v>
      </c>
      <c r="E1056" s="5">
        <f>'[1]CE 012012'!N1056</f>
        <v>750</v>
      </c>
      <c r="F1056" s="6" t="s">
        <v>17</v>
      </c>
      <c r="G1056" s="3" t="str">
        <f>CONCATENATE("Egenandelen gjelder skadesak ",'[1]CE 012012'!B1056," med skadedato ",TEXT('[1]CE 012012'!X1056,"dd-mm-yyyy"))</f>
        <v>Egenandelen gjelder skadesak 19207273 med skadedato 29-05-2013</v>
      </c>
      <c r="H1056" s="4"/>
      <c r="J1056" s="4"/>
      <c r="L1056" s="4"/>
      <c r="M1056" s="4" t="s">
        <v>1010</v>
      </c>
      <c r="O1056" s="7" t="s">
        <v>875</v>
      </c>
    </row>
    <row r="1057" spans="1:15" x14ac:dyDescent="0.25">
      <c r="A1057" s="2"/>
      <c r="B1057" s="3" t="str">
        <f>CONCATENATE("047",LEFT('[1]CE 012012'!AA1057,8))</f>
        <v>04791687151</v>
      </c>
      <c r="C1057" s="4" t="s">
        <v>15</v>
      </c>
      <c r="D1057" t="s">
        <v>16</v>
      </c>
      <c r="E1057" s="5">
        <f>'[1]CE 012012'!N1057</f>
        <v>550</v>
      </c>
      <c r="F1057" s="6" t="s">
        <v>17</v>
      </c>
      <c r="G1057" s="3" t="str">
        <f>CONCATENATE("Egenandelen gjelder skadesak ",'[1]CE 012012'!B1057," med skadedato ",TEXT('[1]CE 012012'!X1057,"dd-mm-yyyy"))</f>
        <v>Egenandelen gjelder skadesak 19213395 med skadedato 30-06-2013</v>
      </c>
      <c r="H1057" s="4"/>
      <c r="J1057" s="4"/>
      <c r="L1057" s="4"/>
      <c r="M1057" s="4" t="s">
        <v>1010</v>
      </c>
      <c r="O1057" s="7" t="s">
        <v>876</v>
      </c>
    </row>
    <row r="1058" spans="1:15" x14ac:dyDescent="0.25">
      <c r="A1058" s="2"/>
      <c r="B1058" s="3" t="str">
        <f>CONCATENATE("047",LEFT('[1]CE 012012'!AA1058,8))</f>
        <v>04791850341</v>
      </c>
      <c r="C1058" s="4" t="s">
        <v>15</v>
      </c>
      <c r="D1058" t="s">
        <v>16</v>
      </c>
      <c r="E1058" s="5">
        <f>'[1]CE 012012'!N1058</f>
        <v>550</v>
      </c>
      <c r="F1058" s="6" t="s">
        <v>17</v>
      </c>
      <c r="G1058" s="3" t="str">
        <f>CONCATENATE("Egenandelen gjelder skadesak ",'[1]CE 012012'!B1058," med skadedato ",TEXT('[1]CE 012012'!X1058,"dd-mm-yyyy"))</f>
        <v>Egenandelen gjelder skadesak 19191139 med skadedato 31-01-2013</v>
      </c>
      <c r="H1058" s="4"/>
      <c r="J1058" s="4"/>
      <c r="L1058" s="4"/>
      <c r="M1058" s="4" t="s">
        <v>1010</v>
      </c>
      <c r="O1058" s="7" t="s">
        <v>877</v>
      </c>
    </row>
    <row r="1059" spans="1:15" x14ac:dyDescent="0.25">
      <c r="A1059" s="2"/>
      <c r="B1059" s="3" t="str">
        <f>CONCATENATE("047",LEFT('[1]CE 012012'!AA1059,8))</f>
        <v>04745455382</v>
      </c>
      <c r="C1059" s="4" t="s">
        <v>15</v>
      </c>
      <c r="D1059" t="s">
        <v>16</v>
      </c>
      <c r="E1059" s="5">
        <f>'[1]CE 012012'!N1059</f>
        <v>350</v>
      </c>
      <c r="F1059" s="6" t="s">
        <v>17</v>
      </c>
      <c r="G1059" s="3" t="str">
        <f>CONCATENATE("Egenandelen gjelder skadesak ",'[1]CE 012012'!B1059," med skadedato ",TEXT('[1]CE 012012'!X1059,"dd-mm-yyyy"))</f>
        <v>Egenandelen gjelder skadesak 19206174 med skadedato 10-05-2013</v>
      </c>
      <c r="H1059" s="4"/>
      <c r="J1059" s="4"/>
      <c r="L1059" s="4"/>
      <c r="M1059" s="4" t="s">
        <v>1010</v>
      </c>
      <c r="O1059" s="7" t="s">
        <v>878</v>
      </c>
    </row>
    <row r="1060" spans="1:15" x14ac:dyDescent="0.25">
      <c r="A1060" s="2"/>
      <c r="B1060" s="3" t="str">
        <f>CONCATENATE("047",LEFT('[1]CE 012012'!AA1060,8))</f>
        <v>04798425534</v>
      </c>
      <c r="C1060" s="4" t="s">
        <v>15</v>
      </c>
      <c r="D1060" t="s">
        <v>16</v>
      </c>
      <c r="E1060" s="5">
        <f>'[1]CE 012012'!N1060</f>
        <v>350</v>
      </c>
      <c r="F1060" s="6" t="s">
        <v>17</v>
      </c>
      <c r="G1060" s="3" t="str">
        <f>CONCATENATE("Egenandelen gjelder skadesak ",'[1]CE 012012'!B1060," med skadedato ",TEXT('[1]CE 012012'!X1060,"dd-mm-yyyy"))</f>
        <v>Egenandelen gjelder skadesak 19213408 med skadedato 16-06-2013</v>
      </c>
      <c r="H1060" s="4"/>
      <c r="J1060" s="4"/>
      <c r="L1060" s="4"/>
      <c r="M1060" s="4" t="s">
        <v>1010</v>
      </c>
      <c r="O1060" s="7" t="s">
        <v>879</v>
      </c>
    </row>
    <row r="1061" spans="1:15" x14ac:dyDescent="0.25">
      <c r="A1061" s="2"/>
      <c r="B1061" s="3" t="str">
        <f>CONCATENATE("047",LEFT('[1]CE 012012'!AA1061,8))</f>
        <v>04798691383</v>
      </c>
      <c r="C1061" s="4" t="s">
        <v>15</v>
      </c>
      <c r="D1061" t="s">
        <v>16</v>
      </c>
      <c r="E1061" s="5">
        <f>'[1]CE 012012'!N1061</f>
        <v>550</v>
      </c>
      <c r="F1061" s="6" t="s">
        <v>17</v>
      </c>
      <c r="G1061" s="3" t="str">
        <f>CONCATENATE("Egenandelen gjelder skadesak ",'[1]CE 012012'!B1061," med skadedato ",TEXT('[1]CE 012012'!X1061,"dd-mm-yyyy"))</f>
        <v>Egenandelen gjelder skadesak 19203506 med skadedato 02-05-2013</v>
      </c>
      <c r="H1061" s="4"/>
      <c r="J1061" s="4"/>
      <c r="L1061" s="4"/>
      <c r="M1061" s="4" t="s">
        <v>1010</v>
      </c>
      <c r="O1061" s="7" t="s">
        <v>880</v>
      </c>
    </row>
    <row r="1062" spans="1:15" x14ac:dyDescent="0.25">
      <c r="A1062" s="2"/>
      <c r="B1062" s="3" t="str">
        <f>CONCATENATE("047",LEFT('[1]CE 012012'!AA1062,8))</f>
        <v>04794387594</v>
      </c>
      <c r="C1062" s="4" t="s">
        <v>15</v>
      </c>
      <c r="D1062" t="s">
        <v>16</v>
      </c>
      <c r="E1062" s="5">
        <f>'[1]CE 012012'!N1062</f>
        <v>550</v>
      </c>
      <c r="F1062" s="6" t="s">
        <v>17</v>
      </c>
      <c r="G1062" s="3" t="str">
        <f>CONCATENATE("Egenandelen gjelder skadesak ",'[1]CE 012012'!B1062," med skadedato ",TEXT('[1]CE 012012'!X1062,"dd-mm-yyyy"))</f>
        <v>Egenandelen gjelder skadesak 19215851 med skadedato 13-07-2013</v>
      </c>
      <c r="H1062" s="4"/>
      <c r="J1062" s="4"/>
      <c r="L1062" s="4"/>
      <c r="M1062" s="4" t="s">
        <v>1010</v>
      </c>
      <c r="O1062" s="7" t="s">
        <v>881</v>
      </c>
    </row>
    <row r="1063" spans="1:15" x14ac:dyDescent="0.25">
      <c r="A1063" s="2"/>
      <c r="B1063" s="3" t="str">
        <f>CONCATENATE("047",LEFT('[1]CE 012012'!AA1063,8))</f>
        <v>04792445584</v>
      </c>
      <c r="C1063" s="4" t="s">
        <v>15</v>
      </c>
      <c r="D1063" t="s">
        <v>16</v>
      </c>
      <c r="E1063" s="5">
        <f>'[1]CE 012012'!N1063</f>
        <v>750</v>
      </c>
      <c r="F1063" s="6" t="s">
        <v>17</v>
      </c>
      <c r="G1063" s="3" t="str">
        <f>CONCATENATE("Egenandelen gjelder skadesak ",'[1]CE 012012'!B1063," med skadedato ",TEXT('[1]CE 012012'!X1063,"dd-mm-yyyy"))</f>
        <v>Egenandelen gjelder skadesak 19215288 med skadedato 10-07-2013</v>
      </c>
      <c r="H1063" s="4"/>
      <c r="J1063" s="4"/>
      <c r="L1063" s="4"/>
      <c r="M1063" s="4" t="s">
        <v>1010</v>
      </c>
      <c r="O1063" s="7" t="s">
        <v>882</v>
      </c>
    </row>
    <row r="1064" spans="1:15" x14ac:dyDescent="0.25">
      <c r="A1064" s="2"/>
      <c r="B1064" s="3" t="str">
        <f>CONCATENATE("047",LEFT('[1]CE 012012'!AA1064,8))</f>
        <v>04798823665</v>
      </c>
      <c r="C1064" s="4" t="s">
        <v>15</v>
      </c>
      <c r="D1064" t="s">
        <v>16</v>
      </c>
      <c r="E1064" s="5">
        <f>'[1]CE 012012'!N1064</f>
        <v>550</v>
      </c>
      <c r="F1064" s="6" t="s">
        <v>17</v>
      </c>
      <c r="G1064" s="3" t="str">
        <f>CONCATENATE("Egenandelen gjelder skadesak ",'[1]CE 012012'!B1064," med skadedato ",TEXT('[1]CE 012012'!X1064,"dd-mm-yyyy"))</f>
        <v>Egenandelen gjelder skadesak 19214915 med skadedato 04-07-2013</v>
      </c>
      <c r="H1064" s="4"/>
      <c r="J1064" s="4"/>
      <c r="L1064" s="4"/>
      <c r="M1064" s="4" t="s">
        <v>1010</v>
      </c>
      <c r="O1064" s="7" t="s">
        <v>883</v>
      </c>
    </row>
    <row r="1065" spans="1:15" x14ac:dyDescent="0.25">
      <c r="A1065" s="2"/>
      <c r="B1065" s="3" t="str">
        <f>CONCATENATE("047",LEFT('[1]CE 012012'!AA1065,8))</f>
        <v>04792086846</v>
      </c>
      <c r="C1065" s="4" t="s">
        <v>15</v>
      </c>
      <c r="D1065" t="s">
        <v>16</v>
      </c>
      <c r="E1065" s="5">
        <f>'[1]CE 012012'!N1065</f>
        <v>550</v>
      </c>
      <c r="F1065" s="6" t="s">
        <v>17</v>
      </c>
      <c r="G1065" s="3" t="str">
        <f>CONCATENATE("Egenandelen gjelder skadesak ",'[1]CE 012012'!B1065," med skadedato ",TEXT('[1]CE 012012'!X1065,"dd-mm-yyyy"))</f>
        <v>Egenandelen gjelder skadesak 19212126 med skadedato 23-06-2013</v>
      </c>
      <c r="H1065" s="4"/>
      <c r="J1065" s="4"/>
      <c r="L1065" s="4"/>
      <c r="M1065" s="4" t="s">
        <v>1010</v>
      </c>
      <c r="O1065" s="7" t="s">
        <v>884</v>
      </c>
    </row>
    <row r="1066" spans="1:15" x14ac:dyDescent="0.25">
      <c r="A1066" s="2"/>
      <c r="B1066" s="3" t="str">
        <f>CONCATENATE("047",LEFT('[1]CE 012012'!AA1066,8))</f>
        <v>04792098828</v>
      </c>
      <c r="C1066" s="4" t="s">
        <v>15</v>
      </c>
      <c r="D1066" t="s">
        <v>16</v>
      </c>
      <c r="E1066" s="5">
        <f>'[1]CE 012012'!N1066</f>
        <v>550</v>
      </c>
      <c r="F1066" s="6" t="s">
        <v>17</v>
      </c>
      <c r="G1066" s="3" t="str">
        <f>CONCATENATE("Egenandelen gjelder skadesak ",'[1]CE 012012'!B1066," med skadedato ",TEXT('[1]CE 012012'!X1066,"dd-mm-yyyy"))</f>
        <v>Egenandelen gjelder skadesak 19214100 med skadedato 29-06-2013</v>
      </c>
      <c r="H1066" s="4"/>
      <c r="J1066" s="4"/>
      <c r="L1066" s="4"/>
      <c r="M1066" s="4" t="s">
        <v>1010</v>
      </c>
      <c r="O1066" s="7" t="s">
        <v>885</v>
      </c>
    </row>
    <row r="1067" spans="1:15" x14ac:dyDescent="0.25">
      <c r="A1067" s="2"/>
      <c r="B1067" s="3" t="str">
        <f>CONCATENATE("047",LEFT('[1]CE 012012'!AA1067,8))</f>
        <v>04745288576</v>
      </c>
      <c r="C1067" s="4" t="s">
        <v>15</v>
      </c>
      <c r="D1067" t="s">
        <v>16</v>
      </c>
      <c r="E1067" s="5">
        <f>'[1]CE 012012'!N1067</f>
        <v>1100</v>
      </c>
      <c r="F1067" s="6" t="s">
        <v>17</v>
      </c>
      <c r="G1067" s="3" t="str">
        <f>CONCATENATE("Egenandelen gjelder skadesak ",'[1]CE 012012'!B1067," med skadedato ",TEXT('[1]CE 012012'!X1067,"dd-mm-yyyy"))</f>
        <v>Egenandelen gjelder skadesak 19214974 med skadedato 06-07-2013</v>
      </c>
      <c r="H1067" s="4"/>
      <c r="J1067" s="4"/>
      <c r="L1067" s="4"/>
      <c r="M1067" s="4" t="s">
        <v>1010</v>
      </c>
      <c r="O1067" s="7" t="s">
        <v>886</v>
      </c>
    </row>
    <row r="1068" spans="1:15" x14ac:dyDescent="0.25">
      <c r="A1068" s="2"/>
      <c r="B1068" s="3" t="str">
        <f>CONCATENATE("047",LEFT('[1]CE 012012'!AA1068,8))</f>
        <v>04799411042</v>
      </c>
      <c r="C1068" s="4" t="s">
        <v>15</v>
      </c>
      <c r="D1068" t="s">
        <v>16</v>
      </c>
      <c r="E1068" s="5">
        <f>'[1]CE 012012'!N1068</f>
        <v>750</v>
      </c>
      <c r="F1068" s="6" t="s">
        <v>17</v>
      </c>
      <c r="G1068" s="3" t="str">
        <f>CONCATENATE("Egenandelen gjelder skadesak ",'[1]CE 012012'!B1068," med skadedato ",TEXT('[1]CE 012012'!X1068,"dd-mm-yyyy"))</f>
        <v>Egenandelen gjelder skadesak 19208886 med skadedato 06-06-2013</v>
      </c>
      <c r="H1068" s="4"/>
      <c r="J1068" s="4"/>
      <c r="L1068" s="4"/>
      <c r="M1068" s="4" t="s">
        <v>1010</v>
      </c>
      <c r="O1068" s="7" t="s">
        <v>887</v>
      </c>
    </row>
    <row r="1069" spans="1:15" x14ac:dyDescent="0.25">
      <c r="A1069" s="2"/>
      <c r="B1069" s="3" t="str">
        <f>CONCATENATE("047",LEFT('[1]CE 012012'!AA1069,8))</f>
        <v>04746500519</v>
      </c>
      <c r="C1069" s="4" t="s">
        <v>15</v>
      </c>
      <c r="D1069" t="s">
        <v>16</v>
      </c>
      <c r="E1069" s="5">
        <f>'[1]CE 012012'!N1069</f>
        <v>750</v>
      </c>
      <c r="F1069" s="6" t="s">
        <v>17</v>
      </c>
      <c r="G1069" s="3" t="str">
        <f>CONCATENATE("Egenandelen gjelder skadesak ",'[1]CE 012012'!B1069," med skadedato ",TEXT('[1]CE 012012'!X1069,"dd-mm-yyyy"))</f>
        <v>Egenandelen gjelder skadesak 19212436 med skadedato 25-06-2013</v>
      </c>
      <c r="H1069" s="4"/>
      <c r="J1069" s="4"/>
      <c r="L1069" s="4"/>
      <c r="M1069" s="4" t="s">
        <v>1010</v>
      </c>
      <c r="O1069" s="7" t="s">
        <v>888</v>
      </c>
    </row>
    <row r="1070" spans="1:15" x14ac:dyDescent="0.25">
      <c r="A1070" s="2"/>
      <c r="B1070" s="3" t="str">
        <f>CONCATENATE("047",LEFT('[1]CE 012012'!AA1070,8))</f>
        <v>04792632080</v>
      </c>
      <c r="C1070" s="4" t="s">
        <v>15</v>
      </c>
      <c r="D1070" t="s">
        <v>16</v>
      </c>
      <c r="E1070" s="5">
        <f>'[1]CE 012012'!N1070</f>
        <v>550</v>
      </c>
      <c r="F1070" s="6" t="s">
        <v>17</v>
      </c>
      <c r="G1070" s="3" t="str">
        <f>CONCATENATE("Egenandelen gjelder skadesak ",'[1]CE 012012'!B1070," med skadedato ",TEXT('[1]CE 012012'!X1070,"dd-mm-yyyy"))</f>
        <v>Egenandelen gjelder skadesak 19216078 med skadedato 14-07-2013</v>
      </c>
      <c r="H1070" s="4"/>
      <c r="J1070" s="4"/>
      <c r="L1070" s="4"/>
      <c r="M1070" s="4" t="s">
        <v>1010</v>
      </c>
      <c r="O1070" s="7" t="s">
        <v>889</v>
      </c>
    </row>
    <row r="1071" spans="1:15" x14ac:dyDescent="0.25">
      <c r="A1071" s="2"/>
      <c r="B1071" s="3" t="str">
        <f>CONCATENATE("047",LEFT('[1]CE 012012'!AA1071,8))</f>
        <v>04797017687</v>
      </c>
      <c r="C1071" s="4" t="s">
        <v>15</v>
      </c>
      <c r="D1071" t="s">
        <v>16</v>
      </c>
      <c r="E1071" s="5">
        <f>'[1]CE 012012'!N1071</f>
        <v>550</v>
      </c>
      <c r="F1071" s="6" t="s">
        <v>17</v>
      </c>
      <c r="G1071" s="3" t="str">
        <f>CONCATENATE("Egenandelen gjelder skadesak ",'[1]CE 012012'!B1071," med skadedato ",TEXT('[1]CE 012012'!X1071,"dd-mm-yyyy"))</f>
        <v>Egenandelen gjelder skadesak 19216396 med skadedato 10-07-2013</v>
      </c>
      <c r="H1071" s="4"/>
      <c r="J1071" s="4"/>
      <c r="L1071" s="4"/>
      <c r="M1071" s="4" t="s">
        <v>1010</v>
      </c>
      <c r="O1071" s="7" t="s">
        <v>890</v>
      </c>
    </row>
    <row r="1072" spans="1:15" x14ac:dyDescent="0.25">
      <c r="A1072" s="2"/>
      <c r="B1072" s="3" t="str">
        <f>CONCATENATE("047",LEFT('[1]CE 012012'!AA1072,8))</f>
        <v>04793264932</v>
      </c>
      <c r="C1072" s="4" t="s">
        <v>15</v>
      </c>
      <c r="D1072" t="s">
        <v>16</v>
      </c>
      <c r="E1072" s="5">
        <f>'[1]CE 012012'!N1072</f>
        <v>550</v>
      </c>
      <c r="F1072" s="6" t="s">
        <v>17</v>
      </c>
      <c r="G1072" s="3" t="str">
        <f>CONCATENATE("Egenandelen gjelder skadesak ",'[1]CE 012012'!B1072," med skadedato ",TEXT('[1]CE 012012'!X1072,"dd-mm-yyyy"))</f>
        <v>Egenandelen gjelder skadesak 19215374 med skadedato 27-06-2013</v>
      </c>
      <c r="H1072" s="4"/>
      <c r="J1072" s="4"/>
      <c r="L1072" s="4"/>
      <c r="M1072" s="4" t="s">
        <v>1010</v>
      </c>
      <c r="O1072" s="7" t="s">
        <v>891</v>
      </c>
    </row>
    <row r="1073" spans="1:15" x14ac:dyDescent="0.25">
      <c r="A1073" s="2"/>
      <c r="B1073" s="3" t="str">
        <f>CONCATENATE("047",LEFT('[1]CE 012012'!AA1073,8))</f>
        <v>04793840724</v>
      </c>
      <c r="C1073" s="4" t="s">
        <v>15</v>
      </c>
      <c r="D1073" t="s">
        <v>16</v>
      </c>
      <c r="E1073" s="5">
        <f>'[1]CE 012012'!N1073</f>
        <v>500</v>
      </c>
      <c r="F1073" s="6" t="s">
        <v>17</v>
      </c>
      <c r="G1073" s="3" t="str">
        <f>CONCATENATE("Egenandelen gjelder skadesak ",'[1]CE 012012'!B1073," med skadedato ",TEXT('[1]CE 012012'!X1073,"dd-mm-yyyy"))</f>
        <v>Egenandelen gjelder skadesak 19216767 med skadedato 10-07-2013</v>
      </c>
      <c r="H1073" s="4"/>
      <c r="J1073" s="4"/>
      <c r="L1073" s="4"/>
      <c r="M1073" s="4" t="s">
        <v>1010</v>
      </c>
      <c r="O1073" s="7" t="s">
        <v>892</v>
      </c>
    </row>
    <row r="1074" spans="1:15" x14ac:dyDescent="0.25">
      <c r="A1074" s="2"/>
      <c r="B1074" s="3" t="str">
        <f>CONCATENATE("047",LEFT('[1]CE 012012'!AA1074,8))</f>
        <v>04746612436</v>
      </c>
      <c r="C1074" s="4" t="s">
        <v>15</v>
      </c>
      <c r="D1074" t="s">
        <v>16</v>
      </c>
      <c r="E1074" s="5">
        <f>'[1]CE 012012'!N1074</f>
        <v>750</v>
      </c>
      <c r="F1074" s="6" t="s">
        <v>17</v>
      </c>
      <c r="G1074" s="3" t="str">
        <f>CONCATENATE("Egenandelen gjelder skadesak ",'[1]CE 012012'!B1074," med skadedato ",TEXT('[1]CE 012012'!X1074,"dd-mm-yyyy"))</f>
        <v>Egenandelen gjelder skadesak 19216310 med skadedato 05-07-2013</v>
      </c>
      <c r="H1074" s="4"/>
      <c r="J1074" s="4"/>
      <c r="L1074" s="4"/>
      <c r="M1074" s="4" t="s">
        <v>1010</v>
      </c>
      <c r="O1074" s="7" t="s">
        <v>893</v>
      </c>
    </row>
    <row r="1075" spans="1:15" x14ac:dyDescent="0.25">
      <c r="A1075" s="2"/>
      <c r="B1075" s="3" t="str">
        <f>CONCATENATE("047",LEFT('[1]CE 012012'!AA1075,8))</f>
        <v>04793459994</v>
      </c>
      <c r="C1075" s="4" t="s">
        <v>15</v>
      </c>
      <c r="D1075" t="s">
        <v>16</v>
      </c>
      <c r="E1075" s="5">
        <f>'[1]CE 012012'!N1075</f>
        <v>550</v>
      </c>
      <c r="F1075" s="6" t="s">
        <v>17</v>
      </c>
      <c r="G1075" s="3" t="str">
        <f>CONCATENATE("Egenandelen gjelder skadesak ",'[1]CE 012012'!B1075," med skadedato ",TEXT('[1]CE 012012'!X1075,"dd-mm-yyyy"))</f>
        <v>Egenandelen gjelder skadesak 19216314 med skadedato 16-07-2013</v>
      </c>
      <c r="H1075" s="4"/>
      <c r="J1075" s="4"/>
      <c r="L1075" s="4"/>
      <c r="M1075" s="4" t="s">
        <v>1010</v>
      </c>
      <c r="O1075" s="7" t="s">
        <v>894</v>
      </c>
    </row>
    <row r="1076" spans="1:15" x14ac:dyDescent="0.25">
      <c r="A1076" s="2"/>
      <c r="B1076" s="3" t="str">
        <f>CONCATENATE("047",LEFT('[1]CE 012012'!AA1076,8))</f>
        <v>04793044075</v>
      </c>
      <c r="C1076" s="4" t="s">
        <v>15</v>
      </c>
      <c r="D1076" t="s">
        <v>16</v>
      </c>
      <c r="E1076" s="5">
        <f>'[1]CE 012012'!N1076</f>
        <v>550</v>
      </c>
      <c r="F1076" s="6" t="s">
        <v>17</v>
      </c>
      <c r="G1076" s="3" t="str">
        <f>CONCATENATE("Egenandelen gjelder skadesak ",'[1]CE 012012'!B1076," med skadedato ",TEXT('[1]CE 012012'!X1076,"dd-mm-yyyy"))</f>
        <v>Egenandelen gjelder skadesak 19211044 med skadedato 17-06-2013</v>
      </c>
      <c r="H1076" s="4"/>
      <c r="J1076" s="4"/>
      <c r="L1076" s="4"/>
      <c r="M1076" s="4" t="s">
        <v>1010</v>
      </c>
      <c r="O1076" s="7" t="s">
        <v>895</v>
      </c>
    </row>
    <row r="1077" spans="1:15" x14ac:dyDescent="0.25">
      <c r="A1077" s="2"/>
      <c r="B1077" s="3" t="str">
        <f>CONCATENATE("047",LEFT('[1]CE 012012'!AA1077,8))</f>
        <v>04796689430</v>
      </c>
      <c r="C1077" s="4" t="s">
        <v>15</v>
      </c>
      <c r="D1077" t="s">
        <v>16</v>
      </c>
      <c r="E1077" s="5">
        <f>'[1]CE 012012'!N1077</f>
        <v>550</v>
      </c>
      <c r="F1077" s="6" t="s">
        <v>17</v>
      </c>
      <c r="G1077" s="3" t="str">
        <f>CONCATENATE("Egenandelen gjelder skadesak ",'[1]CE 012012'!B1077," med skadedato ",TEXT('[1]CE 012012'!X1077,"dd-mm-yyyy"))</f>
        <v>Egenandelen gjelder skadesak 19216151 med skadedato 02-07-2013</v>
      </c>
      <c r="H1077" s="4"/>
      <c r="J1077" s="4"/>
      <c r="L1077" s="4"/>
      <c r="M1077" s="4" t="s">
        <v>1010</v>
      </c>
      <c r="O1077" s="7" t="s">
        <v>896</v>
      </c>
    </row>
    <row r="1078" spans="1:15" x14ac:dyDescent="0.25">
      <c r="A1078" s="2"/>
      <c r="B1078" s="3" t="str">
        <f>CONCATENATE("047",LEFT('[1]CE 012012'!AA1078,8))</f>
        <v>04798008077</v>
      </c>
      <c r="C1078" s="4" t="s">
        <v>15</v>
      </c>
      <c r="D1078" t="s">
        <v>16</v>
      </c>
      <c r="E1078" s="5">
        <f>'[1]CE 012012'!N1078</f>
        <v>350</v>
      </c>
      <c r="F1078" s="6" t="s">
        <v>17</v>
      </c>
      <c r="G1078" s="3" t="str">
        <f>CONCATENATE("Egenandelen gjelder skadesak ",'[1]CE 012012'!B1078," med skadedato ",TEXT('[1]CE 012012'!X1078,"dd-mm-yyyy"))</f>
        <v>Egenandelen gjelder skadesak 19207699 med skadedato 02-06-2013</v>
      </c>
      <c r="H1078" s="4"/>
      <c r="J1078" s="4"/>
      <c r="L1078" s="4"/>
      <c r="M1078" s="4" t="s">
        <v>1010</v>
      </c>
      <c r="O1078" s="7" t="s">
        <v>897</v>
      </c>
    </row>
    <row r="1079" spans="1:15" x14ac:dyDescent="0.25">
      <c r="A1079" s="2"/>
      <c r="B1079" s="3" t="str">
        <f>CONCATENATE("047",LEFT('[1]CE 012012'!AA1079,8))</f>
        <v>04745418616</v>
      </c>
      <c r="C1079" s="4" t="s">
        <v>15</v>
      </c>
      <c r="D1079" t="s">
        <v>16</v>
      </c>
      <c r="E1079" s="5">
        <f>'[1]CE 012012'!N1079</f>
        <v>550</v>
      </c>
      <c r="F1079" s="6" t="s">
        <v>17</v>
      </c>
      <c r="G1079" s="3" t="str">
        <f>CONCATENATE("Egenandelen gjelder skadesak ",'[1]CE 012012'!B1079," med skadedato ",TEXT('[1]CE 012012'!X1079,"dd-mm-yyyy"))</f>
        <v>Egenandelen gjelder skadesak 19217291 med skadedato 19-07-2013</v>
      </c>
      <c r="H1079" s="4"/>
      <c r="J1079" s="4"/>
      <c r="L1079" s="4"/>
      <c r="M1079" s="4" t="s">
        <v>1010</v>
      </c>
      <c r="O1079" s="7" t="s">
        <v>898</v>
      </c>
    </row>
    <row r="1080" spans="1:15" x14ac:dyDescent="0.25">
      <c r="A1080" s="2"/>
      <c r="B1080" s="3" t="str">
        <f>CONCATENATE("047",LEFT('[1]CE 012012'!AA1080,8))</f>
        <v>04745255365</v>
      </c>
      <c r="C1080" s="4" t="s">
        <v>15</v>
      </c>
      <c r="D1080" t="s">
        <v>16</v>
      </c>
      <c r="E1080" s="5">
        <f>'[1]CE 012012'!N1080</f>
        <v>750</v>
      </c>
      <c r="F1080" s="6" t="s">
        <v>17</v>
      </c>
      <c r="G1080" s="3" t="str">
        <f>CONCATENATE("Egenandelen gjelder skadesak ",'[1]CE 012012'!B1080," med skadedato ",TEXT('[1]CE 012012'!X1080,"dd-mm-yyyy"))</f>
        <v>Egenandelen gjelder skadesak 19214297 med skadedato 05-07-2013</v>
      </c>
      <c r="H1080" s="4"/>
      <c r="J1080" s="4"/>
      <c r="L1080" s="4"/>
      <c r="M1080" s="4" t="s">
        <v>1010</v>
      </c>
      <c r="O1080" s="7" t="s">
        <v>899</v>
      </c>
    </row>
    <row r="1081" spans="1:15" x14ac:dyDescent="0.25">
      <c r="A1081" s="2"/>
      <c r="B1081" s="3" t="str">
        <f>CONCATENATE("047",LEFT('[1]CE 012012'!AA1081,8))</f>
        <v>04790209421</v>
      </c>
      <c r="C1081" s="4" t="s">
        <v>15</v>
      </c>
      <c r="D1081" t="s">
        <v>16</v>
      </c>
      <c r="E1081" s="5">
        <f>'[1]CE 012012'!N1081</f>
        <v>750</v>
      </c>
      <c r="F1081" s="6" t="s">
        <v>17</v>
      </c>
      <c r="G1081" s="3" t="str">
        <f>CONCATENATE("Egenandelen gjelder skadesak ",'[1]CE 012012'!B1081," med skadedato ",TEXT('[1]CE 012012'!X1081,"dd-mm-yyyy"))</f>
        <v>Egenandelen gjelder skadesak 19216083 med skadedato 15-07-2013</v>
      </c>
      <c r="H1081" s="4"/>
      <c r="J1081" s="4"/>
      <c r="L1081" s="4"/>
      <c r="M1081" s="4" t="s">
        <v>1010</v>
      </c>
      <c r="O1081" s="7" t="s">
        <v>900</v>
      </c>
    </row>
    <row r="1082" spans="1:15" x14ac:dyDescent="0.25">
      <c r="A1082" s="2"/>
      <c r="B1082" s="3" t="str">
        <f>CONCATENATE("047",LEFT('[1]CE 012012'!AA1082,8))</f>
        <v>04793483960</v>
      </c>
      <c r="C1082" s="4" t="s">
        <v>15</v>
      </c>
      <c r="D1082" t="s">
        <v>16</v>
      </c>
      <c r="E1082" s="5">
        <f>'[1]CE 012012'!N1082</f>
        <v>500</v>
      </c>
      <c r="F1082" s="6" t="s">
        <v>17</v>
      </c>
      <c r="G1082" s="3" t="str">
        <f>CONCATENATE("Egenandelen gjelder skadesak ",'[1]CE 012012'!B1082," med skadedato ",TEXT('[1]CE 012012'!X1082,"dd-mm-yyyy"))</f>
        <v>Egenandelen gjelder skadesak 19215028 med skadedato 09-07-2013</v>
      </c>
      <c r="H1082" s="4"/>
      <c r="J1082" s="4"/>
      <c r="L1082" s="4"/>
      <c r="M1082" s="4" t="s">
        <v>1010</v>
      </c>
      <c r="O1082" s="7" t="s">
        <v>901</v>
      </c>
    </row>
    <row r="1083" spans="1:15" x14ac:dyDescent="0.25">
      <c r="A1083" s="2"/>
      <c r="B1083" s="3" t="str">
        <f>CONCATENATE("047",LEFT('[1]CE 012012'!AA1083,8))</f>
        <v>04745423687</v>
      </c>
      <c r="C1083" s="4" t="s">
        <v>15</v>
      </c>
      <c r="D1083" t="s">
        <v>16</v>
      </c>
      <c r="E1083" s="5">
        <f>'[1]CE 012012'!N1083</f>
        <v>750</v>
      </c>
      <c r="F1083" s="6" t="s">
        <v>17</v>
      </c>
      <c r="G1083" s="3" t="str">
        <f>CONCATENATE("Egenandelen gjelder skadesak ",'[1]CE 012012'!B1083," med skadedato ",TEXT('[1]CE 012012'!X1083,"dd-mm-yyyy"))</f>
        <v>Egenandelen gjelder skadesak 19215294 med skadedato 05-07-2013</v>
      </c>
      <c r="H1083" s="4"/>
      <c r="J1083" s="4"/>
      <c r="L1083" s="4"/>
      <c r="M1083" s="4" t="s">
        <v>1010</v>
      </c>
      <c r="O1083" s="7" t="s">
        <v>902</v>
      </c>
    </row>
    <row r="1084" spans="1:15" x14ac:dyDescent="0.25">
      <c r="A1084" s="2"/>
      <c r="B1084" s="3" t="str">
        <f>CONCATENATE("047",LEFT('[1]CE 012012'!AA1084,8))</f>
        <v>04798861305</v>
      </c>
      <c r="C1084" s="4" t="s">
        <v>15</v>
      </c>
      <c r="D1084" t="s">
        <v>16</v>
      </c>
      <c r="E1084" s="5">
        <f>'[1]CE 012012'!N1084</f>
        <v>750</v>
      </c>
      <c r="F1084" s="6" t="s">
        <v>17</v>
      </c>
      <c r="G1084" s="3" t="str">
        <f>CONCATENATE("Egenandelen gjelder skadesak ",'[1]CE 012012'!B1084," med skadedato ",TEXT('[1]CE 012012'!X1084,"dd-mm-yyyy"))</f>
        <v>Egenandelen gjelder skadesak 19215888 med skadedato 12-07-2013</v>
      </c>
      <c r="H1084" s="4"/>
      <c r="J1084" s="4"/>
      <c r="L1084" s="4"/>
      <c r="M1084" s="4" t="s">
        <v>1010</v>
      </c>
      <c r="O1084" s="7" t="s">
        <v>903</v>
      </c>
    </row>
    <row r="1085" spans="1:15" x14ac:dyDescent="0.25">
      <c r="A1085" s="2"/>
      <c r="B1085" s="3" t="str">
        <f>CONCATENATE("047",LEFT('[1]CE 012012'!AA1085,8))</f>
        <v>04793077868</v>
      </c>
      <c r="C1085" s="4" t="s">
        <v>15</v>
      </c>
      <c r="D1085" t="s">
        <v>16</v>
      </c>
      <c r="E1085" s="5">
        <f>'[1]CE 012012'!N1085</f>
        <v>750</v>
      </c>
      <c r="F1085" s="6" t="s">
        <v>17</v>
      </c>
      <c r="G1085" s="3" t="str">
        <f>CONCATENATE("Egenandelen gjelder skadesak ",'[1]CE 012012'!B1085," med skadedato ",TEXT('[1]CE 012012'!X1085,"dd-mm-yyyy"))</f>
        <v>Egenandelen gjelder skadesak 19215757 med skadedato 24-06-2013</v>
      </c>
      <c r="H1085" s="4"/>
      <c r="J1085" s="4"/>
      <c r="L1085" s="4"/>
      <c r="M1085" s="4" t="s">
        <v>1010</v>
      </c>
      <c r="O1085" s="7" t="s">
        <v>904</v>
      </c>
    </row>
    <row r="1086" spans="1:15" x14ac:dyDescent="0.25">
      <c r="A1086" s="2"/>
      <c r="B1086" s="3" t="str">
        <f>CONCATENATE("047",LEFT('[1]CE 012012'!AA1086,8))</f>
        <v>04745393926</v>
      </c>
      <c r="C1086" s="4" t="s">
        <v>15</v>
      </c>
      <c r="D1086" t="s">
        <v>16</v>
      </c>
      <c r="E1086" s="5">
        <f>'[1]CE 012012'!N1086</f>
        <v>550</v>
      </c>
      <c r="F1086" s="6" t="s">
        <v>17</v>
      </c>
      <c r="G1086" s="3" t="str">
        <f>CONCATENATE("Egenandelen gjelder skadesak ",'[1]CE 012012'!B1086," med skadedato ",TEXT('[1]CE 012012'!X1086,"dd-mm-yyyy"))</f>
        <v>Egenandelen gjelder skadesak 19215328 med skadedato 06-07-2013</v>
      </c>
      <c r="H1086" s="4"/>
      <c r="J1086" s="4"/>
      <c r="L1086" s="4"/>
      <c r="M1086" s="4" t="s">
        <v>1010</v>
      </c>
      <c r="O1086" s="7" t="s">
        <v>905</v>
      </c>
    </row>
    <row r="1087" spans="1:15" x14ac:dyDescent="0.25">
      <c r="A1087" s="2"/>
      <c r="B1087" s="3" t="str">
        <f>CONCATENATE("047",LEFT('[1]CE 012012'!AA1087,8))</f>
        <v>04795924596</v>
      </c>
      <c r="C1087" s="4" t="s">
        <v>15</v>
      </c>
      <c r="D1087" t="s">
        <v>16</v>
      </c>
      <c r="E1087" s="5">
        <f>'[1]CE 012012'!N1087</f>
        <v>500</v>
      </c>
      <c r="F1087" s="6" t="s">
        <v>17</v>
      </c>
      <c r="G1087" s="3" t="str">
        <f>CONCATENATE("Egenandelen gjelder skadesak ",'[1]CE 012012'!B1087," med skadedato ",TEXT('[1]CE 012012'!X1087,"dd-mm-yyyy"))</f>
        <v>Egenandelen gjelder skadesak 19214436 med skadedato 05-07-2013</v>
      </c>
      <c r="H1087" s="4"/>
      <c r="J1087" s="4"/>
      <c r="L1087" s="4"/>
      <c r="M1087" s="4" t="s">
        <v>1010</v>
      </c>
      <c r="O1087" s="7" t="s">
        <v>906</v>
      </c>
    </row>
    <row r="1088" spans="1:15" x14ac:dyDescent="0.25">
      <c r="A1088" s="2"/>
      <c r="B1088" s="3" t="str">
        <f>CONCATENATE("047",LEFT('[1]CE 012012'!AA1088,8))</f>
        <v>04746544095</v>
      </c>
      <c r="C1088" s="4" t="s">
        <v>15</v>
      </c>
      <c r="D1088" t="s">
        <v>16</v>
      </c>
      <c r="E1088" s="5">
        <f>'[1]CE 012012'!N1088</f>
        <v>550</v>
      </c>
      <c r="F1088" s="6" t="s">
        <v>17</v>
      </c>
      <c r="G1088" s="3" t="str">
        <f>CONCATENATE("Egenandelen gjelder skadesak ",'[1]CE 012012'!B1088," med skadedato ",TEXT('[1]CE 012012'!X1088,"dd-mm-yyyy"))</f>
        <v>Egenandelen gjelder skadesak 19215792 med skadedato 11-07-2013</v>
      </c>
      <c r="H1088" s="4"/>
      <c r="J1088" s="4"/>
      <c r="L1088" s="4"/>
      <c r="M1088" s="4" t="s">
        <v>1010</v>
      </c>
      <c r="O1088" s="7" t="s">
        <v>907</v>
      </c>
    </row>
    <row r="1089" spans="1:15" x14ac:dyDescent="0.25">
      <c r="A1089" s="2"/>
      <c r="B1089" s="3" t="str">
        <f>CONCATENATE("047",LEFT('[1]CE 012012'!AA1089,8))</f>
        <v>04747993087</v>
      </c>
      <c r="C1089" s="4" t="s">
        <v>15</v>
      </c>
      <c r="D1089" t="s">
        <v>16</v>
      </c>
      <c r="E1089" s="5">
        <f>'[1]CE 012012'!N1089</f>
        <v>750</v>
      </c>
      <c r="F1089" s="6" t="s">
        <v>17</v>
      </c>
      <c r="G1089" s="3" t="str">
        <f>CONCATENATE("Egenandelen gjelder skadesak ",'[1]CE 012012'!B1089," med skadedato ",TEXT('[1]CE 012012'!X1089,"dd-mm-yyyy"))</f>
        <v>Egenandelen gjelder skadesak 19215601 med skadedato 10-07-2013</v>
      </c>
      <c r="H1089" s="4"/>
      <c r="J1089" s="4"/>
      <c r="L1089" s="4"/>
      <c r="M1089" s="4" t="s">
        <v>1010</v>
      </c>
      <c r="O1089" s="7" t="s">
        <v>908</v>
      </c>
    </row>
    <row r="1090" spans="1:15" x14ac:dyDescent="0.25">
      <c r="A1090" s="2"/>
      <c r="B1090" s="3" t="str">
        <f>CONCATENATE("047",LEFT('[1]CE 012012'!AA1090,8))</f>
        <v>04748036013</v>
      </c>
      <c r="C1090" s="4" t="s">
        <v>15</v>
      </c>
      <c r="D1090" t="s">
        <v>16</v>
      </c>
      <c r="E1090" s="5">
        <f>'[1]CE 012012'!N1090</f>
        <v>750</v>
      </c>
      <c r="F1090" s="6" t="s">
        <v>17</v>
      </c>
      <c r="G1090" s="3" t="str">
        <f>CONCATENATE("Egenandelen gjelder skadesak ",'[1]CE 012012'!B1090," med skadedato ",TEXT('[1]CE 012012'!X1090,"dd-mm-yyyy"))</f>
        <v>Egenandelen gjelder skadesak 19215215 med skadedato 07-07-2013</v>
      </c>
      <c r="H1090" s="4"/>
      <c r="J1090" s="4"/>
      <c r="L1090" s="4"/>
      <c r="M1090" s="4" t="s">
        <v>1010</v>
      </c>
      <c r="O1090" s="7" t="s">
        <v>909</v>
      </c>
    </row>
    <row r="1091" spans="1:15" x14ac:dyDescent="0.25">
      <c r="A1091" s="2"/>
      <c r="B1091" s="3" t="str">
        <f>CONCATENATE("047",LEFT('[1]CE 012012'!AA1091,8))</f>
        <v>04798037249</v>
      </c>
      <c r="C1091" s="4" t="s">
        <v>15</v>
      </c>
      <c r="D1091" t="s">
        <v>16</v>
      </c>
      <c r="E1091" s="5">
        <f>'[1]CE 012012'!N1091</f>
        <v>550</v>
      </c>
      <c r="F1091" s="6" t="s">
        <v>17</v>
      </c>
      <c r="G1091" s="3" t="str">
        <f>CONCATENATE("Egenandelen gjelder skadesak ",'[1]CE 012012'!B1091," med skadedato ",TEXT('[1]CE 012012'!X1091,"dd-mm-yyyy"))</f>
        <v>Egenandelen gjelder skadesak 19215015 med skadedato 06-07-2013</v>
      </c>
      <c r="H1091" s="4"/>
      <c r="J1091" s="4"/>
      <c r="L1091" s="4"/>
      <c r="M1091" s="4" t="s">
        <v>1010</v>
      </c>
      <c r="O1091" s="7" t="s">
        <v>910</v>
      </c>
    </row>
    <row r="1092" spans="1:15" x14ac:dyDescent="0.25">
      <c r="A1092" s="2"/>
      <c r="B1092" s="3" t="str">
        <f>CONCATENATE("047",LEFT('[1]CE 012012'!AA1092,8))</f>
        <v>04746633369</v>
      </c>
      <c r="C1092" s="4" t="s">
        <v>15</v>
      </c>
      <c r="D1092" t="s">
        <v>16</v>
      </c>
      <c r="E1092" s="5">
        <f>'[1]CE 012012'!N1092</f>
        <v>750</v>
      </c>
      <c r="F1092" s="6" t="s">
        <v>17</v>
      </c>
      <c r="G1092" s="3" t="str">
        <f>CONCATENATE("Egenandelen gjelder skadesak ",'[1]CE 012012'!B1092," med skadedato ",TEXT('[1]CE 012012'!X1092,"dd-mm-yyyy"))</f>
        <v>Egenandelen gjelder skadesak 19214010 med skadedato 28-06-2013</v>
      </c>
      <c r="H1092" s="4"/>
      <c r="J1092" s="4"/>
      <c r="L1092" s="4"/>
      <c r="M1092" s="4" t="s">
        <v>1010</v>
      </c>
      <c r="O1092" s="7" t="s">
        <v>911</v>
      </c>
    </row>
    <row r="1093" spans="1:15" x14ac:dyDescent="0.25">
      <c r="A1093" s="2"/>
      <c r="B1093" s="3" t="str">
        <f>CONCATENATE("047",LEFT('[1]CE 012012'!AA1093,8))</f>
        <v>04791753807</v>
      </c>
      <c r="C1093" s="4" t="s">
        <v>15</v>
      </c>
      <c r="D1093" t="s">
        <v>16</v>
      </c>
      <c r="E1093" s="5">
        <f>'[1]CE 012012'!N1093</f>
        <v>550</v>
      </c>
      <c r="F1093" s="6" t="s">
        <v>17</v>
      </c>
      <c r="G1093" s="3" t="str">
        <f>CONCATENATE("Egenandelen gjelder skadesak ",'[1]CE 012012'!B1093," med skadedato ",TEXT('[1]CE 012012'!X1093,"dd-mm-yyyy"))</f>
        <v>Egenandelen gjelder skadesak 19214677 med skadedato 26-06-2013</v>
      </c>
      <c r="H1093" s="4"/>
      <c r="J1093" s="4"/>
      <c r="L1093" s="4"/>
      <c r="M1093" s="4" t="s">
        <v>1010</v>
      </c>
      <c r="O1093" s="7" t="s">
        <v>912</v>
      </c>
    </row>
    <row r="1094" spans="1:15" x14ac:dyDescent="0.25">
      <c r="A1094" s="2"/>
      <c r="B1094" s="3" t="str">
        <f>CONCATENATE("047",LEFT('[1]CE 012012'!AA1094,8))</f>
        <v>04799240270</v>
      </c>
      <c r="C1094" s="4" t="s">
        <v>15</v>
      </c>
      <c r="D1094" t="s">
        <v>16</v>
      </c>
      <c r="E1094" s="5">
        <f>'[1]CE 012012'!N1094</f>
        <v>550</v>
      </c>
      <c r="F1094" s="6" t="s">
        <v>17</v>
      </c>
      <c r="G1094" s="3" t="str">
        <f>CONCATENATE("Egenandelen gjelder skadesak ",'[1]CE 012012'!B1094," med skadedato ",TEXT('[1]CE 012012'!X1094,"dd-mm-yyyy"))</f>
        <v>Egenandelen gjelder skadesak 19215505 med skadedato 09-07-2013</v>
      </c>
      <c r="H1094" s="4"/>
      <c r="J1094" s="4"/>
      <c r="L1094" s="4"/>
      <c r="M1094" s="4" t="s">
        <v>1010</v>
      </c>
      <c r="O1094" s="7" t="s">
        <v>913</v>
      </c>
    </row>
    <row r="1095" spans="1:15" x14ac:dyDescent="0.25">
      <c r="A1095" s="2"/>
      <c r="B1095" s="3" t="str">
        <f>CONCATENATE("047",LEFT('[1]CE 012012'!AA1095,8))</f>
        <v>04792460571</v>
      </c>
      <c r="C1095" s="4" t="s">
        <v>15</v>
      </c>
      <c r="D1095" t="s">
        <v>16</v>
      </c>
      <c r="E1095" s="5">
        <f>'[1]CE 012012'!N1095</f>
        <v>550</v>
      </c>
      <c r="F1095" s="6" t="s">
        <v>17</v>
      </c>
      <c r="G1095" s="3" t="str">
        <f>CONCATENATE("Egenandelen gjelder skadesak ",'[1]CE 012012'!B1095," med skadedato ",TEXT('[1]CE 012012'!X1095,"dd-mm-yyyy"))</f>
        <v>Egenandelen gjelder skadesak 19215286 med skadedato 08-07-2013</v>
      </c>
      <c r="H1095" s="4"/>
      <c r="J1095" s="4"/>
      <c r="L1095" s="4"/>
      <c r="M1095" s="4" t="s">
        <v>1010</v>
      </c>
      <c r="O1095" s="7" t="s">
        <v>914</v>
      </c>
    </row>
    <row r="1096" spans="1:15" x14ac:dyDescent="0.25">
      <c r="A1096" s="2"/>
      <c r="B1096" s="3" t="str">
        <f>CONCATENATE("047",LEFT('[1]CE 012012'!AA1096,8))</f>
        <v>04745296151</v>
      </c>
      <c r="C1096" s="4" t="s">
        <v>15</v>
      </c>
      <c r="D1096" t="s">
        <v>16</v>
      </c>
      <c r="E1096" s="5">
        <f>'[1]CE 012012'!N1096</f>
        <v>550</v>
      </c>
      <c r="F1096" s="6" t="s">
        <v>17</v>
      </c>
      <c r="G1096" s="3" t="str">
        <f>CONCATENATE("Egenandelen gjelder skadesak ",'[1]CE 012012'!B1096," med skadedato ",TEXT('[1]CE 012012'!X1096,"dd-mm-yyyy"))</f>
        <v>Egenandelen gjelder skadesak 19213416 med skadedato 17-06-2013</v>
      </c>
      <c r="H1096" s="4"/>
      <c r="J1096" s="4"/>
      <c r="L1096" s="4"/>
      <c r="M1096" s="4" t="s">
        <v>1010</v>
      </c>
      <c r="O1096" s="7" t="s">
        <v>915</v>
      </c>
    </row>
    <row r="1097" spans="1:15" x14ac:dyDescent="0.25">
      <c r="A1097" s="2"/>
      <c r="B1097" s="3" t="str">
        <f>CONCATENATE("047",LEFT('[1]CE 012012'!AA1097,8))</f>
        <v>04791996666</v>
      </c>
      <c r="C1097" s="4" t="s">
        <v>15</v>
      </c>
      <c r="D1097" t="s">
        <v>16</v>
      </c>
      <c r="E1097" s="5">
        <f>'[1]CE 012012'!N1097</f>
        <v>550</v>
      </c>
      <c r="F1097" s="6" t="s">
        <v>17</v>
      </c>
      <c r="G1097" s="3" t="str">
        <f>CONCATENATE("Egenandelen gjelder skadesak ",'[1]CE 012012'!B1097," med skadedato ",TEXT('[1]CE 012012'!X1097,"dd-mm-yyyy"))</f>
        <v>Egenandelen gjelder skadesak 19212526 med skadedato 17-06-2013</v>
      </c>
      <c r="H1097" s="4"/>
      <c r="J1097" s="4"/>
      <c r="L1097" s="4"/>
      <c r="M1097" s="4" t="s">
        <v>1010</v>
      </c>
      <c r="O1097" s="7" t="s">
        <v>916</v>
      </c>
    </row>
    <row r="1098" spans="1:15" x14ac:dyDescent="0.25">
      <c r="A1098" s="2"/>
      <c r="B1098" s="3" t="str">
        <f>CONCATENATE("047",LEFT('[1]CE 012012'!AA1098,8))</f>
        <v>04741223964</v>
      </c>
      <c r="C1098" s="4" t="s">
        <v>15</v>
      </c>
      <c r="D1098" t="s">
        <v>16</v>
      </c>
      <c r="E1098" s="5">
        <f>'[1]CE 012012'!N1098</f>
        <v>550</v>
      </c>
      <c r="F1098" s="6" t="s">
        <v>17</v>
      </c>
      <c r="G1098" s="3" t="str">
        <f>CONCATENATE("Egenandelen gjelder skadesak ",'[1]CE 012012'!B1098," med skadedato ",TEXT('[1]CE 012012'!X1098,"dd-mm-yyyy"))</f>
        <v>Egenandelen gjelder skadesak 19215865 med skadedato 06-07-2013</v>
      </c>
      <c r="H1098" s="4"/>
      <c r="J1098" s="4"/>
      <c r="L1098" s="4"/>
      <c r="M1098" s="4" t="s">
        <v>1010</v>
      </c>
      <c r="O1098" s="7" t="s">
        <v>917</v>
      </c>
    </row>
    <row r="1099" spans="1:15" x14ac:dyDescent="0.25">
      <c r="A1099" s="2"/>
      <c r="B1099" s="3" t="str">
        <f>CONCATENATE("047",LEFT('[1]CE 012012'!AA1099,8))</f>
        <v>04799310544</v>
      </c>
      <c r="C1099" s="4" t="s">
        <v>15</v>
      </c>
      <c r="D1099" t="s">
        <v>16</v>
      </c>
      <c r="E1099" s="5">
        <f>'[1]CE 012012'!N1099</f>
        <v>550</v>
      </c>
      <c r="F1099" s="6" t="s">
        <v>17</v>
      </c>
      <c r="G1099" s="3" t="str">
        <f>CONCATENATE("Egenandelen gjelder skadesak ",'[1]CE 012012'!B1099," med skadedato ",TEXT('[1]CE 012012'!X1099,"dd-mm-yyyy"))</f>
        <v>Egenandelen gjelder skadesak 19214659 med skadedato 05-07-2013</v>
      </c>
      <c r="H1099" s="4"/>
      <c r="J1099" s="4"/>
      <c r="L1099" s="4"/>
      <c r="M1099" s="4" t="s">
        <v>1010</v>
      </c>
      <c r="O1099" s="7" t="s">
        <v>918</v>
      </c>
    </row>
    <row r="1100" spans="1:15" x14ac:dyDescent="0.25">
      <c r="A1100" s="2"/>
      <c r="B1100" s="3" t="str">
        <f>CONCATENATE("047",LEFT('[1]CE 012012'!AA1100,8))</f>
        <v>04740453746</v>
      </c>
      <c r="C1100" s="4" t="s">
        <v>15</v>
      </c>
      <c r="D1100" t="s">
        <v>16</v>
      </c>
      <c r="E1100" s="5">
        <f>'[1]CE 012012'!N1100</f>
        <v>550</v>
      </c>
      <c r="F1100" s="6" t="s">
        <v>17</v>
      </c>
      <c r="G1100" s="3" t="str">
        <f>CONCATENATE("Egenandelen gjelder skadesak ",'[1]CE 012012'!B1100," med skadedato ",TEXT('[1]CE 012012'!X1100,"dd-mm-yyyy"))</f>
        <v>Egenandelen gjelder skadesak 19213459 med skadedato 28-06-2013</v>
      </c>
      <c r="H1100" s="4"/>
      <c r="J1100" s="4"/>
      <c r="L1100" s="4"/>
      <c r="M1100" s="4" t="s">
        <v>1010</v>
      </c>
      <c r="O1100" s="7" t="s">
        <v>919</v>
      </c>
    </row>
    <row r="1101" spans="1:15" x14ac:dyDescent="0.25">
      <c r="A1101" s="2"/>
      <c r="B1101" s="3" t="str">
        <f>CONCATENATE("047",LEFT('[1]CE 012012'!AA1101,8))</f>
        <v>04745507540</v>
      </c>
      <c r="C1101" s="4" t="s">
        <v>15</v>
      </c>
      <c r="D1101" t="s">
        <v>16</v>
      </c>
      <c r="E1101" s="5">
        <f>'[1]CE 012012'!N1101</f>
        <v>350</v>
      </c>
      <c r="F1101" s="6" t="s">
        <v>17</v>
      </c>
      <c r="G1101" s="3" t="str">
        <f>CONCATENATE("Egenandelen gjelder skadesak ",'[1]CE 012012'!B1101," med skadedato ",TEXT('[1]CE 012012'!X1101,"dd-mm-yyyy"))</f>
        <v>Egenandelen gjelder skadesak 19213365 med skadedato 24-06-2013</v>
      </c>
      <c r="H1101" s="4"/>
      <c r="J1101" s="4"/>
      <c r="L1101" s="4"/>
      <c r="M1101" s="4" t="s">
        <v>1010</v>
      </c>
      <c r="O1101" s="7" t="s">
        <v>920</v>
      </c>
    </row>
    <row r="1102" spans="1:15" x14ac:dyDescent="0.25">
      <c r="A1102" s="2"/>
      <c r="B1102" s="3" t="str">
        <f>CONCATENATE("047",LEFT('[1]CE 012012'!AA1102,8))</f>
        <v>04745485633</v>
      </c>
      <c r="C1102" s="4" t="s">
        <v>15</v>
      </c>
      <c r="D1102" t="s">
        <v>16</v>
      </c>
      <c r="E1102" s="5">
        <f>'[1]CE 012012'!N1102</f>
        <v>550</v>
      </c>
      <c r="F1102" s="6" t="s">
        <v>17</v>
      </c>
      <c r="G1102" s="3" t="str">
        <f>CONCATENATE("Egenandelen gjelder skadesak ",'[1]CE 012012'!B1102," med skadedato ",TEXT('[1]CE 012012'!X1102,"dd-mm-yyyy"))</f>
        <v>Egenandelen gjelder skadesak 19210431 med skadedato 14-06-2013</v>
      </c>
      <c r="H1102" s="4"/>
      <c r="J1102" s="4"/>
      <c r="L1102" s="4"/>
      <c r="M1102" s="4" t="s">
        <v>1010</v>
      </c>
      <c r="O1102" s="7" t="s">
        <v>921</v>
      </c>
    </row>
    <row r="1103" spans="1:15" x14ac:dyDescent="0.25">
      <c r="A1103" s="2"/>
      <c r="B1103" s="3" t="str">
        <f>CONCATENATE("047",LEFT('[1]CE 012012'!AA1103,8))</f>
        <v>04792029024</v>
      </c>
      <c r="C1103" s="4" t="s">
        <v>15</v>
      </c>
      <c r="D1103" t="s">
        <v>16</v>
      </c>
      <c r="E1103" s="5">
        <f>'[1]CE 012012'!N1103</f>
        <v>750</v>
      </c>
      <c r="F1103" s="6" t="s">
        <v>17</v>
      </c>
      <c r="G1103" s="3" t="str">
        <f>CONCATENATE("Egenandelen gjelder skadesak ",'[1]CE 012012'!B1103," med skadedato ",TEXT('[1]CE 012012'!X1103,"dd-mm-yyyy"))</f>
        <v>Egenandelen gjelder skadesak 19214775 med skadedato 08-07-2013</v>
      </c>
      <c r="H1103" s="4"/>
      <c r="J1103" s="4"/>
      <c r="L1103" s="4"/>
      <c r="M1103" s="4" t="s">
        <v>1010</v>
      </c>
      <c r="O1103" s="7" t="s">
        <v>922</v>
      </c>
    </row>
    <row r="1104" spans="1:15" x14ac:dyDescent="0.25">
      <c r="A1104" s="2"/>
      <c r="B1104" s="3" t="str">
        <f>CONCATENATE("047",LEFT('[1]CE 012012'!AA1104,8))</f>
        <v>04746861314</v>
      </c>
      <c r="C1104" s="4" t="s">
        <v>15</v>
      </c>
      <c r="D1104" t="s">
        <v>16</v>
      </c>
      <c r="E1104" s="5">
        <f>'[1]CE 012012'!N1104</f>
        <v>550</v>
      </c>
      <c r="F1104" s="6" t="s">
        <v>17</v>
      </c>
      <c r="G1104" s="3" t="str">
        <f>CONCATENATE("Egenandelen gjelder skadesak ",'[1]CE 012012'!B1104," med skadedato ",TEXT('[1]CE 012012'!X1104,"dd-mm-yyyy"))</f>
        <v>Egenandelen gjelder skadesak 19216235 med skadedato 13-04-2013</v>
      </c>
      <c r="H1104" s="4"/>
      <c r="J1104" s="4"/>
      <c r="L1104" s="4"/>
      <c r="M1104" s="4" t="s">
        <v>1010</v>
      </c>
      <c r="O1104" s="7" t="s">
        <v>923</v>
      </c>
    </row>
    <row r="1105" spans="1:15" x14ac:dyDescent="0.25">
      <c r="A1105" s="2"/>
      <c r="B1105" s="3" t="str">
        <f>CONCATENATE("047",LEFT('[1]CE 012012'!AA1105,8))</f>
        <v>04793285075</v>
      </c>
      <c r="C1105" s="4" t="s">
        <v>15</v>
      </c>
      <c r="D1105" t="s">
        <v>16</v>
      </c>
      <c r="E1105" s="5">
        <f>'[1]CE 012012'!N1105</f>
        <v>750</v>
      </c>
      <c r="F1105" s="6" t="s">
        <v>17</v>
      </c>
      <c r="G1105" s="3" t="str">
        <f>CONCATENATE("Egenandelen gjelder skadesak ",'[1]CE 012012'!B1105," med skadedato ",TEXT('[1]CE 012012'!X1105,"dd-mm-yyyy"))</f>
        <v>Egenandelen gjelder skadesak 19215006 med skadedato 08-07-2013</v>
      </c>
      <c r="H1105" s="4"/>
      <c r="J1105" s="4"/>
      <c r="L1105" s="4"/>
      <c r="M1105" s="4" t="s">
        <v>1010</v>
      </c>
      <c r="O1105" s="7" t="s">
        <v>924</v>
      </c>
    </row>
    <row r="1106" spans="1:15" x14ac:dyDescent="0.25">
      <c r="A1106" s="2"/>
      <c r="B1106" s="3" t="str">
        <f>CONCATENATE("047",LEFT('[1]CE 012012'!AA1106,8))</f>
        <v>04792614303</v>
      </c>
      <c r="C1106" s="4" t="s">
        <v>15</v>
      </c>
      <c r="D1106" t="s">
        <v>16</v>
      </c>
      <c r="E1106" s="5">
        <f>'[1]CE 012012'!N1106</f>
        <v>550</v>
      </c>
      <c r="F1106" s="6" t="s">
        <v>17</v>
      </c>
      <c r="G1106" s="3" t="str">
        <f>CONCATENATE("Egenandelen gjelder skadesak ",'[1]CE 012012'!B1106," med skadedato ",TEXT('[1]CE 012012'!X1106,"dd-mm-yyyy"))</f>
        <v>Egenandelen gjelder skadesak 19214244 med skadedato 05-07-2013</v>
      </c>
      <c r="H1106" s="4"/>
      <c r="J1106" s="4"/>
      <c r="L1106" s="4"/>
      <c r="M1106" s="4" t="s">
        <v>1010</v>
      </c>
      <c r="O1106" s="7" t="s">
        <v>925</v>
      </c>
    </row>
    <row r="1107" spans="1:15" x14ac:dyDescent="0.25">
      <c r="A1107" s="2"/>
      <c r="B1107" s="3" t="str">
        <f>CONCATENATE("047",LEFT('[1]CE 012012'!AA1107,8))</f>
        <v>04746412139</v>
      </c>
      <c r="C1107" s="4" t="s">
        <v>15</v>
      </c>
      <c r="D1107" t="s">
        <v>16</v>
      </c>
      <c r="E1107" s="5">
        <f>'[1]CE 012012'!N1107</f>
        <v>550</v>
      </c>
      <c r="F1107" s="6" t="s">
        <v>17</v>
      </c>
      <c r="G1107" s="3" t="str">
        <f>CONCATENATE("Egenandelen gjelder skadesak ",'[1]CE 012012'!B1107," med skadedato ",TEXT('[1]CE 012012'!X1107,"dd-mm-yyyy"))</f>
        <v>Egenandelen gjelder skadesak 19215501 med skadedato 29-06-2013</v>
      </c>
      <c r="H1107" s="4"/>
      <c r="J1107" s="4"/>
      <c r="L1107" s="4"/>
      <c r="M1107" s="4" t="s">
        <v>1010</v>
      </c>
      <c r="O1107" s="7" t="s">
        <v>926</v>
      </c>
    </row>
    <row r="1108" spans="1:15" x14ac:dyDescent="0.25">
      <c r="A1108" s="2"/>
      <c r="B1108" s="3" t="str">
        <f>CONCATENATE("047",LEFT('[1]CE 012012'!AA1108,8))</f>
        <v>04792887999</v>
      </c>
      <c r="C1108" s="4" t="s">
        <v>15</v>
      </c>
      <c r="D1108" t="s">
        <v>16</v>
      </c>
      <c r="E1108" s="5">
        <f>'[1]CE 012012'!N1108</f>
        <v>750</v>
      </c>
      <c r="F1108" s="6" t="s">
        <v>17</v>
      </c>
      <c r="G1108" s="3" t="str">
        <f>CONCATENATE("Egenandelen gjelder skadesak ",'[1]CE 012012'!B1108," med skadedato ",TEXT('[1]CE 012012'!X1108,"dd-mm-yyyy"))</f>
        <v>Egenandelen gjelder skadesak 19214321 med skadedato 05-07-2013</v>
      </c>
      <c r="H1108" s="4"/>
      <c r="J1108" s="4"/>
      <c r="L1108" s="4"/>
      <c r="M1108" s="4" t="s">
        <v>1010</v>
      </c>
      <c r="O1108" s="7" t="s">
        <v>927</v>
      </c>
    </row>
    <row r="1109" spans="1:15" x14ac:dyDescent="0.25">
      <c r="A1109" s="2"/>
      <c r="B1109" s="3" t="str">
        <f>CONCATENATE("047",LEFT('[1]CE 012012'!AA1109,8))</f>
        <v>04740101038</v>
      </c>
      <c r="C1109" s="4" t="s">
        <v>15</v>
      </c>
      <c r="D1109" t="s">
        <v>16</v>
      </c>
      <c r="E1109" s="5">
        <f>'[1]CE 012012'!N1109</f>
        <v>500</v>
      </c>
      <c r="F1109" s="6" t="s">
        <v>17</v>
      </c>
      <c r="G1109" s="3" t="str">
        <f>CONCATENATE("Egenandelen gjelder skadesak ",'[1]CE 012012'!B1109," med skadedato ",TEXT('[1]CE 012012'!X1109,"dd-mm-yyyy"))</f>
        <v>Egenandelen gjelder skadesak 19209497 med skadedato 10-06-2013</v>
      </c>
      <c r="H1109" s="4"/>
      <c r="J1109" s="4"/>
      <c r="L1109" s="4"/>
      <c r="M1109" s="4" t="s">
        <v>1010</v>
      </c>
      <c r="O1109" s="7" t="s">
        <v>928</v>
      </c>
    </row>
    <row r="1110" spans="1:15" x14ac:dyDescent="0.25">
      <c r="A1110" s="2"/>
      <c r="B1110" s="3" t="str">
        <f>CONCATENATE("047",LEFT('[1]CE 012012'!AA1110,8))</f>
        <v>04798057821</v>
      </c>
      <c r="C1110" s="4" t="s">
        <v>15</v>
      </c>
      <c r="D1110" t="s">
        <v>16</v>
      </c>
      <c r="E1110" s="5">
        <f>'[1]CE 012012'!N1110</f>
        <v>750</v>
      </c>
      <c r="F1110" s="6" t="s">
        <v>17</v>
      </c>
      <c r="G1110" s="3" t="str">
        <f>CONCATENATE("Egenandelen gjelder skadesak ",'[1]CE 012012'!B1110," med skadedato ",TEXT('[1]CE 012012'!X1110,"dd-mm-yyyy"))</f>
        <v>Egenandelen gjelder skadesak 19213039 med skadedato 27-06-2013</v>
      </c>
      <c r="H1110" s="4"/>
      <c r="J1110" s="4"/>
      <c r="L1110" s="4"/>
      <c r="M1110" s="4" t="s">
        <v>1010</v>
      </c>
      <c r="O1110" s="7" t="s">
        <v>929</v>
      </c>
    </row>
    <row r="1111" spans="1:15" x14ac:dyDescent="0.25">
      <c r="A1111" s="2"/>
      <c r="B1111" s="3" t="str">
        <f>CONCATENATE("047",LEFT('[1]CE 012012'!AA1111,8))</f>
        <v>04797583303</v>
      </c>
      <c r="C1111" s="4" t="s">
        <v>15</v>
      </c>
      <c r="D1111" t="s">
        <v>16</v>
      </c>
      <c r="E1111" s="5">
        <f>'[1]CE 012012'!N1111</f>
        <v>550</v>
      </c>
      <c r="F1111" s="6" t="s">
        <v>17</v>
      </c>
      <c r="G1111" s="3" t="str">
        <f>CONCATENATE("Egenandelen gjelder skadesak ",'[1]CE 012012'!B1111," med skadedato ",TEXT('[1]CE 012012'!X1111,"dd-mm-yyyy"))</f>
        <v>Egenandelen gjelder skadesak 19215767 med skadedato 19-04-2013</v>
      </c>
      <c r="H1111" s="4"/>
      <c r="J1111" s="4"/>
      <c r="L1111" s="4"/>
      <c r="M1111" s="4" t="s">
        <v>1010</v>
      </c>
      <c r="O1111" s="7" t="s">
        <v>930</v>
      </c>
    </row>
    <row r="1112" spans="1:15" x14ac:dyDescent="0.25">
      <c r="A1112" s="2"/>
      <c r="B1112" s="3" t="str">
        <f>CONCATENATE("047",LEFT('[1]CE 012012'!AA1112,8))</f>
        <v>04791883511</v>
      </c>
      <c r="C1112" s="4" t="s">
        <v>15</v>
      </c>
      <c r="D1112" t="s">
        <v>16</v>
      </c>
      <c r="E1112" s="5">
        <f>'[1]CE 012012'!N1112</f>
        <v>550</v>
      </c>
      <c r="F1112" s="6" t="s">
        <v>17</v>
      </c>
      <c r="G1112" s="3" t="str">
        <f>CONCATENATE("Egenandelen gjelder skadesak ",'[1]CE 012012'!B1112," med skadedato ",TEXT('[1]CE 012012'!X1112,"dd-mm-yyyy"))</f>
        <v>Egenandelen gjelder skadesak 19214995 med skadedato 09-07-2013</v>
      </c>
      <c r="H1112" s="4"/>
      <c r="J1112" s="4"/>
      <c r="L1112" s="4"/>
      <c r="M1112" s="4" t="s">
        <v>1010</v>
      </c>
      <c r="O1112" s="7" t="s">
        <v>931</v>
      </c>
    </row>
    <row r="1113" spans="1:15" x14ac:dyDescent="0.25">
      <c r="A1113" s="2"/>
      <c r="B1113" s="3" t="str">
        <f>CONCATENATE("047",LEFT('[1]CE 012012'!AA1113,8))</f>
        <v>04746543955</v>
      </c>
      <c r="C1113" s="4" t="s">
        <v>15</v>
      </c>
      <c r="D1113" t="s">
        <v>16</v>
      </c>
      <c r="E1113" s="5">
        <f>'[1]CE 012012'!N1113</f>
        <v>550</v>
      </c>
      <c r="F1113" s="6" t="s">
        <v>17</v>
      </c>
      <c r="G1113" s="3" t="str">
        <f>CONCATENATE("Egenandelen gjelder skadesak ",'[1]CE 012012'!B1113," med skadedato ",TEXT('[1]CE 012012'!X1113,"dd-mm-yyyy"))</f>
        <v>Egenandelen gjelder skadesak 19214602 med skadedato 21-06-2013</v>
      </c>
      <c r="H1113" s="4"/>
      <c r="J1113" s="4"/>
      <c r="L1113" s="4"/>
      <c r="M1113" s="4" t="s">
        <v>1010</v>
      </c>
      <c r="O1113" s="7" t="s">
        <v>932</v>
      </c>
    </row>
    <row r="1114" spans="1:15" x14ac:dyDescent="0.25">
      <c r="A1114" s="2"/>
      <c r="B1114" s="3" t="str">
        <f>CONCATENATE("047",LEFT('[1]CE 012012'!AA1114,8))</f>
        <v>04741458122</v>
      </c>
      <c r="C1114" s="4" t="s">
        <v>15</v>
      </c>
      <c r="D1114" t="s">
        <v>16</v>
      </c>
      <c r="E1114" s="5">
        <f>'[1]CE 012012'!N1114</f>
        <v>550</v>
      </c>
      <c r="F1114" s="6" t="s">
        <v>17</v>
      </c>
      <c r="G1114" s="3" t="str">
        <f>CONCATENATE("Egenandelen gjelder skadesak ",'[1]CE 012012'!B1114," med skadedato ",TEXT('[1]CE 012012'!X1114,"dd-mm-yyyy"))</f>
        <v>Egenandelen gjelder skadesak 19201904 med skadedato 22-04-2013</v>
      </c>
      <c r="H1114" s="4"/>
      <c r="J1114" s="4"/>
      <c r="L1114" s="4"/>
      <c r="M1114" s="4" t="s">
        <v>1010</v>
      </c>
      <c r="O1114" s="7" t="s">
        <v>933</v>
      </c>
    </row>
    <row r="1115" spans="1:15" x14ac:dyDescent="0.25">
      <c r="A1115" s="2"/>
      <c r="B1115" s="3" t="str">
        <f>CONCATENATE("047",LEFT('[1]CE 012012'!AA1115,8))</f>
        <v>04745445873</v>
      </c>
      <c r="C1115" s="4" t="s">
        <v>15</v>
      </c>
      <c r="D1115" t="s">
        <v>16</v>
      </c>
      <c r="E1115" s="5">
        <f>'[1]CE 012012'!N1115</f>
        <v>350</v>
      </c>
      <c r="F1115" s="6" t="s">
        <v>17</v>
      </c>
      <c r="G1115" s="3" t="str">
        <f>CONCATENATE("Egenandelen gjelder skadesak ",'[1]CE 012012'!B1115," med skadedato ",TEXT('[1]CE 012012'!X1115,"dd-mm-yyyy"))</f>
        <v>Egenandelen gjelder skadesak 19213783 med skadedato 29-06-2013</v>
      </c>
      <c r="H1115" s="4"/>
      <c r="J1115" s="4"/>
      <c r="L1115" s="4"/>
      <c r="M1115" s="4" t="s">
        <v>1010</v>
      </c>
      <c r="O1115" s="7" t="s">
        <v>934</v>
      </c>
    </row>
    <row r="1116" spans="1:15" x14ac:dyDescent="0.25">
      <c r="A1116" s="2"/>
      <c r="B1116" s="3" t="str">
        <f>CONCATENATE("047",LEFT('[1]CE 012012'!AA1116,8))</f>
        <v>04795241043</v>
      </c>
      <c r="C1116" s="4" t="s">
        <v>15</v>
      </c>
      <c r="D1116" t="s">
        <v>16</v>
      </c>
      <c r="E1116" s="5">
        <f>'[1]CE 012012'!N1116</f>
        <v>550</v>
      </c>
      <c r="F1116" s="6" t="s">
        <v>17</v>
      </c>
      <c r="G1116" s="3" t="str">
        <f>CONCATENATE("Egenandelen gjelder skadesak ",'[1]CE 012012'!B1116," med skadedato ",TEXT('[1]CE 012012'!X1116,"dd-mm-yyyy"))</f>
        <v>Egenandelen gjelder skadesak 19213938 med skadedato 03-07-2013</v>
      </c>
      <c r="H1116" s="4"/>
      <c r="J1116" s="4"/>
      <c r="L1116" s="4"/>
      <c r="M1116" s="4" t="s">
        <v>1010</v>
      </c>
      <c r="O1116" s="7" t="s">
        <v>935</v>
      </c>
    </row>
    <row r="1117" spans="1:15" x14ac:dyDescent="0.25">
      <c r="A1117" s="2"/>
      <c r="B1117" s="3" t="str">
        <f>CONCATENATE("047",LEFT('[1]CE 012012'!AA1117,8))</f>
        <v>04745510335</v>
      </c>
      <c r="C1117" s="4" t="s">
        <v>15</v>
      </c>
      <c r="D1117" t="s">
        <v>16</v>
      </c>
      <c r="E1117" s="5">
        <f>'[1]CE 012012'!N1117</f>
        <v>550</v>
      </c>
      <c r="F1117" s="6" t="s">
        <v>17</v>
      </c>
      <c r="G1117" s="3" t="str">
        <f>CONCATENATE("Egenandelen gjelder skadesak ",'[1]CE 012012'!B1117," med skadedato ",TEXT('[1]CE 012012'!X1117,"dd-mm-yyyy"))</f>
        <v>Egenandelen gjelder skadesak 19214088 med skadedato 02-07-2013</v>
      </c>
      <c r="H1117" s="4"/>
      <c r="J1117" s="4"/>
      <c r="L1117" s="4"/>
      <c r="M1117" s="4" t="s">
        <v>1010</v>
      </c>
      <c r="O1117" s="7" t="s">
        <v>936</v>
      </c>
    </row>
    <row r="1118" spans="1:15" x14ac:dyDescent="0.25">
      <c r="A1118" s="2"/>
      <c r="B1118" s="3" t="str">
        <f>CONCATENATE("047",LEFT('[1]CE 012012'!AA1118,8))</f>
        <v>04793240663</v>
      </c>
      <c r="C1118" s="4" t="s">
        <v>15</v>
      </c>
      <c r="D1118" t="s">
        <v>16</v>
      </c>
      <c r="E1118" s="5">
        <f>'[1]CE 012012'!N1118</f>
        <v>500</v>
      </c>
      <c r="F1118" s="6" t="s">
        <v>17</v>
      </c>
      <c r="G1118" s="3" t="str">
        <f>CONCATENATE("Egenandelen gjelder skadesak ",'[1]CE 012012'!B1118," med skadedato ",TEXT('[1]CE 012012'!X1118,"dd-mm-yyyy"))</f>
        <v>Egenandelen gjelder skadesak 19208669 med skadedato 27-05-2013</v>
      </c>
      <c r="H1118" s="4"/>
      <c r="J1118" s="4"/>
      <c r="L1118" s="4"/>
      <c r="M1118" s="4" t="s">
        <v>1010</v>
      </c>
      <c r="O1118" s="7" t="s">
        <v>937</v>
      </c>
    </row>
    <row r="1119" spans="1:15" x14ac:dyDescent="0.25">
      <c r="A1119" s="2"/>
      <c r="B1119" s="3" t="str">
        <f>CONCATENATE("047",LEFT('[1]CE 012012'!AA1119,8))</f>
        <v>04795232701</v>
      </c>
      <c r="C1119" s="4" t="s">
        <v>15</v>
      </c>
      <c r="D1119" t="s">
        <v>16</v>
      </c>
      <c r="E1119" s="5">
        <f>'[1]CE 012012'!N1119</f>
        <v>550</v>
      </c>
      <c r="F1119" s="6" t="s">
        <v>17</v>
      </c>
      <c r="G1119" s="3" t="str">
        <f>CONCATENATE("Egenandelen gjelder skadesak ",'[1]CE 012012'!B1119," med skadedato ",TEXT('[1]CE 012012'!X1119,"dd-mm-yyyy"))</f>
        <v>Egenandelen gjelder skadesak 19215566 med skadedato 12-07-2013</v>
      </c>
      <c r="H1119" s="4"/>
      <c r="J1119" s="4"/>
      <c r="L1119" s="4"/>
      <c r="M1119" s="4" t="s">
        <v>1010</v>
      </c>
      <c r="O1119" s="7" t="s">
        <v>938</v>
      </c>
    </row>
    <row r="1120" spans="1:15" x14ac:dyDescent="0.25">
      <c r="A1120" s="2"/>
      <c r="B1120" s="3" t="str">
        <f>CONCATENATE("047",LEFT('[1]CE 012012'!AA1120,8))</f>
        <v>04740480404</v>
      </c>
      <c r="C1120" s="4" t="s">
        <v>15</v>
      </c>
      <c r="D1120" t="s">
        <v>16</v>
      </c>
      <c r="E1120" s="5">
        <f>'[1]CE 012012'!N1120</f>
        <v>550</v>
      </c>
      <c r="F1120" s="6" t="s">
        <v>17</v>
      </c>
      <c r="G1120" s="3" t="str">
        <f>CONCATENATE("Egenandelen gjelder skadesak ",'[1]CE 012012'!B1120," med skadedato ",TEXT('[1]CE 012012'!X1120,"dd-mm-yyyy"))</f>
        <v>Egenandelen gjelder skadesak 19215614 med skadedato 09-07-2013</v>
      </c>
      <c r="H1120" s="4"/>
      <c r="J1120" s="4"/>
      <c r="L1120" s="4"/>
      <c r="M1120" s="4" t="s">
        <v>1010</v>
      </c>
      <c r="O1120" s="7" t="s">
        <v>939</v>
      </c>
    </row>
    <row r="1121" spans="1:15" x14ac:dyDescent="0.25">
      <c r="A1121" s="2"/>
      <c r="B1121" s="3" t="str">
        <f>CONCATENATE("047",LEFT('[1]CE 012012'!AA1121,8))</f>
        <v>04745268978</v>
      </c>
      <c r="C1121" s="4" t="s">
        <v>15</v>
      </c>
      <c r="D1121" t="s">
        <v>16</v>
      </c>
      <c r="E1121" s="5">
        <f>'[1]CE 012012'!N1121</f>
        <v>750</v>
      </c>
      <c r="F1121" s="6" t="s">
        <v>17</v>
      </c>
      <c r="G1121" s="3" t="str">
        <f>CONCATENATE("Egenandelen gjelder skadesak ",'[1]CE 012012'!B1121," med skadedato ",TEXT('[1]CE 012012'!X1121,"dd-mm-yyyy"))</f>
        <v>Egenandelen gjelder skadesak 19212531 med skadedato 20-06-2013</v>
      </c>
      <c r="H1121" s="4"/>
      <c r="J1121" s="4"/>
      <c r="L1121" s="4"/>
      <c r="M1121" s="4" t="s">
        <v>1010</v>
      </c>
      <c r="O1121" s="7" t="s">
        <v>940</v>
      </c>
    </row>
    <row r="1122" spans="1:15" x14ac:dyDescent="0.25">
      <c r="A1122" s="2"/>
      <c r="B1122" s="3" t="str">
        <f>CONCATENATE("047",LEFT('[1]CE 012012'!AA1122,8))</f>
        <v>04745233013</v>
      </c>
      <c r="C1122" s="4" t="s">
        <v>15</v>
      </c>
      <c r="D1122" t="s">
        <v>16</v>
      </c>
      <c r="E1122" s="5">
        <f>'[1]CE 012012'!N1122</f>
        <v>600</v>
      </c>
      <c r="F1122" s="6" t="s">
        <v>17</v>
      </c>
      <c r="G1122" s="3" t="str">
        <f>CONCATENATE("Egenandelen gjelder skadesak ",'[1]CE 012012'!B1122," med skadedato ",TEXT('[1]CE 012012'!X1122,"dd-mm-yyyy"))</f>
        <v>Egenandelen gjelder skadesak 19217480 med skadedato 09-07-2013</v>
      </c>
      <c r="H1122" s="4"/>
      <c r="J1122" s="4"/>
      <c r="L1122" s="4"/>
      <c r="M1122" s="4" t="s">
        <v>1010</v>
      </c>
      <c r="O1122" s="7" t="s">
        <v>941</v>
      </c>
    </row>
    <row r="1123" spans="1:15" x14ac:dyDescent="0.25">
      <c r="A1123" s="2"/>
      <c r="B1123" s="3" t="str">
        <f>CONCATENATE("047",LEFT('[1]CE 012012'!AA1123,8))</f>
        <v>04746431198</v>
      </c>
      <c r="C1123" s="4" t="s">
        <v>15</v>
      </c>
      <c r="D1123" t="s">
        <v>16</v>
      </c>
      <c r="E1123" s="5">
        <f>'[1]CE 012012'!N1123</f>
        <v>550</v>
      </c>
      <c r="F1123" s="6" t="s">
        <v>17</v>
      </c>
      <c r="G1123" s="3" t="str">
        <f>CONCATENATE("Egenandelen gjelder skadesak ",'[1]CE 012012'!B1123," med skadedato ",TEXT('[1]CE 012012'!X1123,"dd-mm-yyyy"))</f>
        <v>Egenandelen gjelder skadesak 19202808 med skadedato 30-04-2013</v>
      </c>
      <c r="H1123" s="4"/>
      <c r="J1123" s="4"/>
      <c r="L1123" s="4"/>
      <c r="M1123" s="4" t="s">
        <v>1010</v>
      </c>
      <c r="O1123" s="7" t="s">
        <v>942</v>
      </c>
    </row>
    <row r="1124" spans="1:15" x14ac:dyDescent="0.25">
      <c r="A1124" s="2"/>
      <c r="B1124" s="3" t="str">
        <f>CONCATENATE("047",LEFT('[1]CE 012012'!AA1124,8))</f>
        <v>04745513613</v>
      </c>
      <c r="C1124" s="4" t="s">
        <v>15</v>
      </c>
      <c r="D1124" t="s">
        <v>16</v>
      </c>
      <c r="E1124" s="5">
        <f>'[1]CE 012012'!N1124</f>
        <v>550</v>
      </c>
      <c r="F1124" s="6" t="s">
        <v>17</v>
      </c>
      <c r="G1124" s="3" t="str">
        <f>CONCATENATE("Egenandelen gjelder skadesak ",'[1]CE 012012'!B1124," med skadedato ",TEXT('[1]CE 012012'!X1124,"dd-mm-yyyy"))</f>
        <v>Egenandelen gjelder skadesak 19209120 med skadedato 28-05-2013</v>
      </c>
      <c r="H1124" s="4"/>
      <c r="J1124" s="4"/>
      <c r="L1124" s="4"/>
      <c r="M1124" s="4" t="s">
        <v>1010</v>
      </c>
      <c r="O1124" s="7" t="s">
        <v>943</v>
      </c>
    </row>
    <row r="1125" spans="1:15" x14ac:dyDescent="0.25">
      <c r="A1125" s="2"/>
      <c r="B1125" s="3" t="str">
        <f>CONCATENATE("047",LEFT('[1]CE 012012'!AA1125,8))</f>
        <v>04797136179</v>
      </c>
      <c r="C1125" s="4" t="s">
        <v>15</v>
      </c>
      <c r="D1125" t="s">
        <v>16</v>
      </c>
      <c r="E1125" s="5">
        <f>'[1]CE 012012'!N1125</f>
        <v>550</v>
      </c>
      <c r="F1125" s="6" t="s">
        <v>17</v>
      </c>
      <c r="G1125" s="3" t="str">
        <f>CONCATENATE("Egenandelen gjelder skadesak ",'[1]CE 012012'!B1125," med skadedato ",TEXT('[1]CE 012012'!X1125,"dd-mm-yyyy"))</f>
        <v>Egenandelen gjelder skadesak 19216885 med skadedato 17-07-2013</v>
      </c>
      <c r="H1125" s="4"/>
      <c r="J1125" s="4"/>
      <c r="L1125" s="4"/>
      <c r="M1125" s="4" t="s">
        <v>1010</v>
      </c>
      <c r="O1125" s="7" t="s">
        <v>944</v>
      </c>
    </row>
    <row r="1126" spans="1:15" x14ac:dyDescent="0.25">
      <c r="A1126" s="2"/>
      <c r="B1126" s="3" t="str">
        <f>CONCATENATE("047",LEFT('[1]CE 012012'!AA1126,8))</f>
        <v>04791567369</v>
      </c>
      <c r="C1126" s="4" t="s">
        <v>15</v>
      </c>
      <c r="D1126" t="s">
        <v>16</v>
      </c>
      <c r="E1126" s="5">
        <f>'[1]CE 012012'!N1126</f>
        <v>550</v>
      </c>
      <c r="F1126" s="6" t="s">
        <v>17</v>
      </c>
      <c r="G1126" s="3" t="str">
        <f>CONCATENATE("Egenandelen gjelder skadesak ",'[1]CE 012012'!B1126," med skadedato ",TEXT('[1]CE 012012'!X1126,"dd-mm-yyyy"))</f>
        <v>Egenandelen gjelder skadesak 19216145 med skadedato 04-05-2013</v>
      </c>
      <c r="H1126" s="4"/>
      <c r="J1126" s="4"/>
      <c r="L1126" s="4"/>
      <c r="M1126" s="4" t="s">
        <v>1010</v>
      </c>
      <c r="O1126" s="7" t="s">
        <v>945</v>
      </c>
    </row>
    <row r="1127" spans="1:15" x14ac:dyDescent="0.25">
      <c r="A1127" s="2"/>
      <c r="B1127" s="3" t="str">
        <f>CONCATENATE("047",LEFT('[1]CE 012012'!AA1127,8))</f>
        <v>04745224376</v>
      </c>
      <c r="C1127" s="4" t="s">
        <v>15</v>
      </c>
      <c r="D1127" t="s">
        <v>16</v>
      </c>
      <c r="E1127" s="5">
        <f>'[1]CE 012012'!N1127</f>
        <v>550</v>
      </c>
      <c r="F1127" s="6" t="s">
        <v>17</v>
      </c>
      <c r="G1127" s="3" t="str">
        <f>CONCATENATE("Egenandelen gjelder skadesak ",'[1]CE 012012'!B1127," med skadedato ",TEXT('[1]CE 012012'!X1127,"dd-mm-yyyy"))</f>
        <v>Egenandelen gjelder skadesak 19216092 med skadedato 01-07-2013</v>
      </c>
      <c r="H1127" s="4"/>
      <c r="J1127" s="4"/>
      <c r="L1127" s="4"/>
      <c r="M1127" s="4" t="s">
        <v>1010</v>
      </c>
      <c r="O1127" s="7" t="s">
        <v>946</v>
      </c>
    </row>
    <row r="1128" spans="1:15" x14ac:dyDescent="0.25">
      <c r="A1128" s="2"/>
      <c r="B1128" s="3" t="str">
        <f>CONCATENATE("047",LEFT('[1]CE 012012'!AA1128,8))</f>
        <v>04792473442</v>
      </c>
      <c r="C1128" s="4" t="s">
        <v>15</v>
      </c>
      <c r="D1128" t="s">
        <v>16</v>
      </c>
      <c r="E1128" s="5">
        <f>'[1]CE 012012'!N1128</f>
        <v>1100</v>
      </c>
      <c r="F1128" s="6" t="s">
        <v>17</v>
      </c>
      <c r="G1128" s="3" t="str">
        <f>CONCATENATE("Egenandelen gjelder skadesak ",'[1]CE 012012'!B1128," med skadedato ",TEXT('[1]CE 012012'!X1128,"dd-mm-yyyy"))</f>
        <v>Egenandelen gjelder skadesak 19214250 med skadedato 22-06-2013</v>
      </c>
      <c r="H1128" s="4"/>
      <c r="J1128" s="4"/>
      <c r="L1128" s="4"/>
      <c r="M1128" s="4" t="s">
        <v>1010</v>
      </c>
      <c r="O1128" s="7" t="s">
        <v>947</v>
      </c>
    </row>
    <row r="1129" spans="1:15" x14ac:dyDescent="0.25">
      <c r="A1129" s="2"/>
      <c r="B1129" s="3" t="str">
        <f>CONCATENATE("047",LEFT('[1]CE 012012'!AA1129,8))</f>
        <v>04791129981</v>
      </c>
      <c r="C1129" s="4" t="s">
        <v>15</v>
      </c>
      <c r="D1129" t="s">
        <v>16</v>
      </c>
      <c r="E1129" s="5">
        <f>'[1]CE 012012'!N1129</f>
        <v>750</v>
      </c>
      <c r="F1129" s="6" t="s">
        <v>17</v>
      </c>
      <c r="G1129" s="3" t="str">
        <f>CONCATENATE("Egenandelen gjelder skadesak ",'[1]CE 012012'!B1129," med skadedato ",TEXT('[1]CE 012012'!X1129,"dd-mm-yyyy"))</f>
        <v>Egenandelen gjelder skadesak 19210421 med skadedato 08-06-2013</v>
      </c>
      <c r="H1129" s="4"/>
      <c r="J1129" s="4"/>
      <c r="L1129" s="4"/>
      <c r="M1129" s="4" t="s">
        <v>1010</v>
      </c>
      <c r="O1129" s="7" t="s">
        <v>948</v>
      </c>
    </row>
    <row r="1130" spans="1:15" x14ac:dyDescent="0.25">
      <c r="A1130" s="2"/>
      <c r="B1130" s="3" t="str">
        <f>CONCATENATE("047",LEFT('[1]CE 012012'!AA1130,8))</f>
        <v>04741518573</v>
      </c>
      <c r="C1130" s="4" t="s">
        <v>15</v>
      </c>
      <c r="D1130" t="s">
        <v>16</v>
      </c>
      <c r="E1130" s="5">
        <f>'[1]CE 012012'!N1130</f>
        <v>550</v>
      </c>
      <c r="F1130" s="6" t="s">
        <v>17</v>
      </c>
      <c r="G1130" s="3" t="str">
        <f>CONCATENATE("Egenandelen gjelder skadesak ",'[1]CE 012012'!B1130," med skadedato ",TEXT('[1]CE 012012'!X1130,"dd-mm-yyyy"))</f>
        <v>Egenandelen gjelder skadesak 19213138 med skadedato 22-06-2013</v>
      </c>
      <c r="H1130" s="4"/>
      <c r="J1130" s="4"/>
      <c r="L1130" s="4"/>
      <c r="M1130" s="4" t="s">
        <v>1010</v>
      </c>
      <c r="O1130" s="7" t="s">
        <v>949</v>
      </c>
    </row>
    <row r="1131" spans="1:15" x14ac:dyDescent="0.25">
      <c r="A1131" s="2"/>
      <c r="B1131" s="3" t="str">
        <f>CONCATENATE("047",LEFT('[1]CE 012012'!AA1131,8))</f>
        <v>04746630280</v>
      </c>
      <c r="C1131" s="4" t="s">
        <v>15</v>
      </c>
      <c r="D1131" t="s">
        <v>16</v>
      </c>
      <c r="E1131" s="5">
        <f>'[1]CE 012012'!N1131</f>
        <v>550</v>
      </c>
      <c r="F1131" s="6" t="s">
        <v>17</v>
      </c>
      <c r="G1131" s="3" t="str">
        <f>CONCATENATE("Egenandelen gjelder skadesak ",'[1]CE 012012'!B1131," med skadedato ",TEXT('[1]CE 012012'!X1131,"dd-mm-yyyy"))</f>
        <v>Egenandelen gjelder skadesak 19215439 med skadedato 05-06-2013</v>
      </c>
      <c r="H1131" s="4"/>
      <c r="J1131" s="4"/>
      <c r="L1131" s="4"/>
      <c r="M1131" s="4" t="s">
        <v>1010</v>
      </c>
      <c r="O1131" s="7" t="s">
        <v>950</v>
      </c>
    </row>
    <row r="1132" spans="1:15" x14ac:dyDescent="0.25">
      <c r="A1132" s="2"/>
      <c r="B1132" s="3" t="str">
        <f>CONCATENATE("047",LEFT('[1]CE 012012'!AA1132,8))</f>
        <v>04793086498</v>
      </c>
      <c r="C1132" s="4" t="s">
        <v>15</v>
      </c>
      <c r="D1132" t="s">
        <v>16</v>
      </c>
      <c r="E1132" s="5">
        <f>'[1]CE 012012'!N1132</f>
        <v>550</v>
      </c>
      <c r="F1132" s="6" t="s">
        <v>17</v>
      </c>
      <c r="G1132" s="3" t="str">
        <f>CONCATENATE("Egenandelen gjelder skadesak ",'[1]CE 012012'!B1132," med skadedato ",TEXT('[1]CE 012012'!X1132,"dd-mm-yyyy"))</f>
        <v>Egenandelen gjelder skadesak 19214126 med skadedato 01-07-2013</v>
      </c>
      <c r="H1132" s="4"/>
      <c r="J1132" s="4"/>
      <c r="L1132" s="4"/>
      <c r="M1132" s="4" t="s">
        <v>1010</v>
      </c>
      <c r="O1132" s="7" t="s">
        <v>951</v>
      </c>
    </row>
    <row r="1133" spans="1:15" x14ac:dyDescent="0.25">
      <c r="A1133" s="2"/>
      <c r="B1133" s="3" t="str">
        <f>CONCATENATE("047",LEFT('[1]CE 012012'!AA1133,8))</f>
        <v>04740762708</v>
      </c>
      <c r="C1133" s="4" t="s">
        <v>15</v>
      </c>
      <c r="D1133" t="s">
        <v>16</v>
      </c>
      <c r="E1133" s="5">
        <f>'[1]CE 012012'!N1133</f>
        <v>550</v>
      </c>
      <c r="F1133" s="6" t="s">
        <v>17</v>
      </c>
      <c r="G1133" s="3" t="str">
        <f>CONCATENATE("Egenandelen gjelder skadesak ",'[1]CE 012012'!B1133," med skadedato ",TEXT('[1]CE 012012'!X1133,"dd-mm-yyyy"))</f>
        <v>Egenandelen gjelder skadesak 19217383 med skadedato 20-07-2013</v>
      </c>
      <c r="H1133" s="4"/>
      <c r="J1133" s="4"/>
      <c r="L1133" s="4"/>
      <c r="M1133" s="4" t="s">
        <v>1010</v>
      </c>
      <c r="O1133" s="7" t="s">
        <v>952</v>
      </c>
    </row>
    <row r="1134" spans="1:15" x14ac:dyDescent="0.25">
      <c r="A1134" s="2"/>
      <c r="B1134" s="3" t="str">
        <f>CONCATENATE("047",LEFT('[1]CE 012012'!AA1134,8))</f>
        <v>04792891405</v>
      </c>
      <c r="C1134" s="4" t="s">
        <v>15</v>
      </c>
      <c r="D1134" t="s">
        <v>16</v>
      </c>
      <c r="E1134" s="5">
        <f>'[1]CE 012012'!N1134</f>
        <v>750</v>
      </c>
      <c r="F1134" s="6" t="s">
        <v>17</v>
      </c>
      <c r="G1134" s="3" t="str">
        <f>CONCATENATE("Egenandelen gjelder skadesak ",'[1]CE 012012'!B1134," med skadedato ",TEXT('[1]CE 012012'!X1134,"dd-mm-yyyy"))</f>
        <v>Egenandelen gjelder skadesak 19214404 med skadedato 02-07-2013</v>
      </c>
      <c r="H1134" s="4"/>
      <c r="J1134" s="4"/>
      <c r="L1134" s="4"/>
      <c r="M1134" s="4" t="s">
        <v>1010</v>
      </c>
      <c r="O1134" s="7" t="s">
        <v>953</v>
      </c>
    </row>
    <row r="1135" spans="1:15" x14ac:dyDescent="0.25">
      <c r="A1135" s="2"/>
      <c r="B1135" s="3" t="str">
        <f>CONCATENATE("047",LEFT('[1]CE 012012'!AA1135,8))</f>
        <v>04791144706</v>
      </c>
      <c r="C1135" s="4" t="s">
        <v>15</v>
      </c>
      <c r="D1135" t="s">
        <v>16</v>
      </c>
      <c r="E1135" s="5">
        <f>'[1]CE 012012'!N1135</f>
        <v>550</v>
      </c>
      <c r="F1135" s="6" t="s">
        <v>17</v>
      </c>
      <c r="G1135" s="3" t="str">
        <f>CONCATENATE("Egenandelen gjelder skadesak ",'[1]CE 012012'!B1135," med skadedato ",TEXT('[1]CE 012012'!X1135,"dd-mm-yyyy"))</f>
        <v>Egenandelen gjelder skadesak 19212354 med skadedato 22-06-2013</v>
      </c>
      <c r="H1135" s="4"/>
      <c r="J1135" s="4"/>
      <c r="L1135" s="4"/>
      <c r="M1135" s="4" t="s">
        <v>1010</v>
      </c>
      <c r="O1135" s="7" t="s">
        <v>954</v>
      </c>
    </row>
    <row r="1136" spans="1:15" x14ac:dyDescent="0.25">
      <c r="A1136" s="2"/>
      <c r="B1136" s="3" t="str">
        <f>CONCATENATE("047",LEFT('[1]CE 012012'!AA1136,8))</f>
        <v>04795790988</v>
      </c>
      <c r="C1136" s="4" t="s">
        <v>15</v>
      </c>
      <c r="D1136" t="s">
        <v>16</v>
      </c>
      <c r="E1136" s="5">
        <f>'[1]CE 012012'!N1136</f>
        <v>1000</v>
      </c>
      <c r="F1136" s="6" t="s">
        <v>17</v>
      </c>
      <c r="G1136" s="3" t="str">
        <f>CONCATENATE("Egenandelen gjelder skadesak ",'[1]CE 012012'!B1136," med skadedato ",TEXT('[1]CE 012012'!X1136,"dd-mm-yyyy"))</f>
        <v>Egenandelen gjelder skadesak 19216019 med skadedato 10-07-2013</v>
      </c>
      <c r="H1136" s="4"/>
      <c r="J1136" s="4"/>
      <c r="L1136" s="4"/>
      <c r="M1136" s="4" t="s">
        <v>1010</v>
      </c>
      <c r="O1136" s="7" t="s">
        <v>955</v>
      </c>
    </row>
    <row r="1137" spans="1:15" x14ac:dyDescent="0.25">
      <c r="A1137" s="2"/>
      <c r="B1137" s="3" t="str">
        <f>CONCATENATE("047",LEFT('[1]CE 012012'!AA1137,8))</f>
        <v>04794156354</v>
      </c>
      <c r="C1137" s="4" t="s">
        <v>15</v>
      </c>
      <c r="D1137" t="s">
        <v>16</v>
      </c>
      <c r="E1137" s="5">
        <f>'[1]CE 012012'!N1137</f>
        <v>750</v>
      </c>
      <c r="F1137" s="6" t="s">
        <v>17</v>
      </c>
      <c r="G1137" s="3" t="str">
        <f>CONCATENATE("Egenandelen gjelder skadesak ",'[1]CE 012012'!B1137," med skadedato ",TEXT('[1]CE 012012'!X1137,"dd-mm-yyyy"))</f>
        <v>Egenandelen gjelder skadesak 19217340 med skadedato 16-07-2013</v>
      </c>
      <c r="H1137" s="4"/>
      <c r="J1137" s="4"/>
      <c r="L1137" s="4"/>
      <c r="M1137" s="4" t="s">
        <v>1010</v>
      </c>
      <c r="O1137" s="7" t="s">
        <v>956</v>
      </c>
    </row>
    <row r="1138" spans="1:15" x14ac:dyDescent="0.25">
      <c r="A1138" s="2"/>
      <c r="B1138" s="3" t="str">
        <f>CONCATENATE("047",LEFT('[1]CE 012012'!AA1138,8))</f>
        <v>04741419912</v>
      </c>
      <c r="C1138" s="4" t="s">
        <v>15</v>
      </c>
      <c r="D1138" t="s">
        <v>16</v>
      </c>
      <c r="E1138" s="5">
        <f>'[1]CE 012012'!N1138</f>
        <v>750</v>
      </c>
      <c r="F1138" s="6" t="s">
        <v>17</v>
      </c>
      <c r="G1138" s="3" t="str">
        <f>CONCATENATE("Egenandelen gjelder skadesak ",'[1]CE 012012'!B1138," med skadedato ",TEXT('[1]CE 012012'!X1138,"dd-mm-yyyy"))</f>
        <v>Egenandelen gjelder skadesak 19216152 med skadedato 06-07-2013</v>
      </c>
      <c r="H1138" s="4"/>
      <c r="J1138" s="4"/>
      <c r="L1138" s="4"/>
      <c r="M1138" s="4" t="s">
        <v>1010</v>
      </c>
      <c r="O1138" s="7" t="s">
        <v>957</v>
      </c>
    </row>
    <row r="1139" spans="1:15" x14ac:dyDescent="0.25">
      <c r="A1139" s="2"/>
      <c r="B1139" s="3" t="str">
        <f>CONCATENATE("047",LEFT('[1]CE 012012'!AA1139,8))</f>
        <v>04793453943</v>
      </c>
      <c r="C1139" s="4" t="s">
        <v>15</v>
      </c>
      <c r="D1139" t="s">
        <v>16</v>
      </c>
      <c r="E1139" s="5">
        <f>'[1]CE 012012'!N1139</f>
        <v>750</v>
      </c>
      <c r="F1139" s="6" t="s">
        <v>17</v>
      </c>
      <c r="G1139" s="3" t="str">
        <f>CONCATENATE("Egenandelen gjelder skadesak ",'[1]CE 012012'!B1139," med skadedato ",TEXT('[1]CE 012012'!X1139,"dd-mm-yyyy"))</f>
        <v>Egenandelen gjelder skadesak 19216378 med skadedato 04-07-2013</v>
      </c>
      <c r="H1139" s="4"/>
      <c r="J1139" s="4"/>
      <c r="L1139" s="4"/>
      <c r="M1139" s="4" t="s">
        <v>1010</v>
      </c>
      <c r="O1139" s="7" t="s">
        <v>958</v>
      </c>
    </row>
    <row r="1140" spans="1:15" x14ac:dyDescent="0.25">
      <c r="A1140" s="2"/>
      <c r="B1140" s="3" t="str">
        <f>CONCATENATE("047",LEFT('[1]CE 012012'!AA1140,8))</f>
        <v>04795408479</v>
      </c>
      <c r="C1140" s="4" t="s">
        <v>15</v>
      </c>
      <c r="D1140" t="s">
        <v>16</v>
      </c>
      <c r="E1140" s="5">
        <f>'[1]CE 012012'!N1140</f>
        <v>500</v>
      </c>
      <c r="F1140" s="6" t="s">
        <v>17</v>
      </c>
      <c r="G1140" s="3" t="str">
        <f>CONCATENATE("Egenandelen gjelder skadesak ",'[1]CE 012012'!B1140," med skadedato ",TEXT('[1]CE 012012'!X1140,"dd-mm-yyyy"))</f>
        <v>Egenandelen gjelder skadesak 19207600 med skadedato 28-05-2013</v>
      </c>
      <c r="H1140" s="4"/>
      <c r="J1140" s="4"/>
      <c r="L1140" s="4"/>
      <c r="M1140" s="4" t="s">
        <v>1010</v>
      </c>
      <c r="O1140" s="7" t="s">
        <v>959</v>
      </c>
    </row>
    <row r="1141" spans="1:15" x14ac:dyDescent="0.25">
      <c r="A1141" s="2"/>
      <c r="B1141" s="3" t="str">
        <f>CONCATENATE("047",LEFT('[1]CE 012012'!AA1141,8))</f>
        <v>04792824345</v>
      </c>
      <c r="C1141" s="4" t="s">
        <v>15</v>
      </c>
      <c r="D1141" t="s">
        <v>16</v>
      </c>
      <c r="E1141" s="5">
        <f>'[1]CE 012012'!N1141</f>
        <v>750</v>
      </c>
      <c r="F1141" s="6" t="s">
        <v>17</v>
      </c>
      <c r="G1141" s="3" t="str">
        <f>CONCATENATE("Egenandelen gjelder skadesak ",'[1]CE 012012'!B1141," med skadedato ",TEXT('[1]CE 012012'!X1141,"dd-mm-yyyy"))</f>
        <v>Egenandelen gjelder skadesak 19217564 med skadedato 17-07-2013</v>
      </c>
      <c r="H1141" s="4"/>
      <c r="J1141" s="4"/>
      <c r="L1141" s="4"/>
      <c r="M1141" s="4" t="s">
        <v>1010</v>
      </c>
      <c r="O1141" s="7" t="s">
        <v>960</v>
      </c>
    </row>
    <row r="1142" spans="1:15" x14ac:dyDescent="0.25">
      <c r="A1142" s="2"/>
      <c r="B1142" s="3" t="str">
        <f>CONCATENATE("047",LEFT('[1]CE 012012'!AA1142,8))</f>
        <v>04795160438</v>
      </c>
      <c r="C1142" s="4" t="s">
        <v>15</v>
      </c>
      <c r="D1142" t="s">
        <v>16</v>
      </c>
      <c r="E1142" s="5">
        <f>'[1]CE 012012'!N1142</f>
        <v>750</v>
      </c>
      <c r="F1142" s="6" t="s">
        <v>17</v>
      </c>
      <c r="G1142" s="3" t="str">
        <f>CONCATENATE("Egenandelen gjelder skadesak ",'[1]CE 012012'!B1142," med skadedato ",TEXT('[1]CE 012012'!X1142,"dd-mm-yyyy"))</f>
        <v>Egenandelen gjelder skadesak 19214307 med skadedato 01-07-2013</v>
      </c>
      <c r="H1142" s="4"/>
      <c r="J1142" s="4"/>
      <c r="L1142" s="4"/>
      <c r="M1142" s="4" t="s">
        <v>1010</v>
      </c>
      <c r="O1142" s="7" t="s">
        <v>961</v>
      </c>
    </row>
    <row r="1143" spans="1:15" x14ac:dyDescent="0.25">
      <c r="A1143" s="2"/>
      <c r="B1143" s="3" t="str">
        <f>CONCATENATE("047",LEFT('[1]CE 012012'!AA1143,8))</f>
        <v>04747338551</v>
      </c>
      <c r="C1143" s="4" t="s">
        <v>15</v>
      </c>
      <c r="D1143" t="s">
        <v>16</v>
      </c>
      <c r="E1143" s="5">
        <f>'[1]CE 012012'!N1143</f>
        <v>550</v>
      </c>
      <c r="F1143" s="6" t="s">
        <v>17</v>
      </c>
      <c r="G1143" s="3" t="str">
        <f>CONCATENATE("Egenandelen gjelder skadesak ",'[1]CE 012012'!B1143," med skadedato ",TEXT('[1]CE 012012'!X1143,"dd-mm-yyyy"))</f>
        <v>Egenandelen gjelder skadesak 19213542 med skadedato 27-06-2013</v>
      </c>
      <c r="H1143" s="4"/>
      <c r="J1143" s="4"/>
      <c r="L1143" s="4"/>
      <c r="M1143" s="4" t="s">
        <v>1010</v>
      </c>
      <c r="O1143" s="7" t="s">
        <v>962</v>
      </c>
    </row>
    <row r="1144" spans="1:15" x14ac:dyDescent="0.25">
      <c r="A1144" s="2"/>
      <c r="B1144" s="3" t="str">
        <f>CONCATENATE("047",LEFT('[1]CE 012012'!AA1144,8))</f>
        <v>04798639805</v>
      </c>
      <c r="C1144" s="4" t="s">
        <v>15</v>
      </c>
      <c r="D1144" t="s">
        <v>16</v>
      </c>
      <c r="E1144" s="5">
        <f>'[1]CE 012012'!N1144</f>
        <v>550</v>
      </c>
      <c r="F1144" s="6" t="s">
        <v>17</v>
      </c>
      <c r="G1144" s="3" t="str">
        <f>CONCATENATE("Egenandelen gjelder skadesak ",'[1]CE 012012'!B1144," med skadedato ",TEXT('[1]CE 012012'!X1144,"dd-mm-yyyy"))</f>
        <v>Egenandelen gjelder skadesak 19212056 med skadedato 18-06-2013</v>
      </c>
      <c r="H1144" s="4"/>
      <c r="J1144" s="4"/>
      <c r="L1144" s="4"/>
      <c r="M1144" s="4" t="s">
        <v>1010</v>
      </c>
      <c r="O1144" s="7" t="s">
        <v>963</v>
      </c>
    </row>
    <row r="1145" spans="1:15" x14ac:dyDescent="0.25">
      <c r="A1145" s="2"/>
      <c r="B1145" s="3" t="str">
        <f>CONCATENATE("047",LEFT('[1]CE 012012'!AA1145,8))</f>
        <v>04747910077</v>
      </c>
      <c r="C1145" s="4" t="s">
        <v>15</v>
      </c>
      <c r="D1145" t="s">
        <v>16</v>
      </c>
      <c r="E1145" s="5">
        <f>'[1]CE 012012'!N1145</f>
        <v>550</v>
      </c>
      <c r="F1145" s="6" t="s">
        <v>17</v>
      </c>
      <c r="G1145" s="3" t="str">
        <f>CONCATENATE("Egenandelen gjelder skadesak ",'[1]CE 012012'!B1145," med skadedato ",TEXT('[1]CE 012012'!X1145,"dd-mm-yyyy"))</f>
        <v>Egenandelen gjelder skadesak 19215745 med skadedato 11-07-2013</v>
      </c>
      <c r="H1145" s="4"/>
      <c r="J1145" s="4"/>
      <c r="L1145" s="4"/>
      <c r="M1145" s="4" t="s">
        <v>1010</v>
      </c>
      <c r="O1145" s="7" t="s">
        <v>964</v>
      </c>
    </row>
    <row r="1146" spans="1:15" x14ac:dyDescent="0.25">
      <c r="A1146" s="2"/>
      <c r="B1146" s="3" t="str">
        <f>CONCATENATE("047",LEFT('[1]CE 012012'!AA1146,8))</f>
        <v>04745240804</v>
      </c>
      <c r="C1146" s="4" t="s">
        <v>15</v>
      </c>
      <c r="D1146" t="s">
        <v>16</v>
      </c>
      <c r="E1146" s="5">
        <f>'[1]CE 012012'!N1146</f>
        <v>350</v>
      </c>
      <c r="F1146" s="6" t="s">
        <v>17</v>
      </c>
      <c r="G1146" s="3" t="str">
        <f>CONCATENATE("Egenandelen gjelder skadesak ",'[1]CE 012012'!B1146," med skadedato ",TEXT('[1]CE 012012'!X1146,"dd-mm-yyyy"))</f>
        <v>Egenandelen gjelder skadesak 19213164 med skadedato 14-06-2013</v>
      </c>
      <c r="H1146" s="4"/>
      <c r="J1146" s="4"/>
      <c r="L1146" s="4"/>
      <c r="M1146" s="4" t="s">
        <v>1010</v>
      </c>
      <c r="O1146" s="7" t="s">
        <v>965</v>
      </c>
    </row>
    <row r="1147" spans="1:15" x14ac:dyDescent="0.25">
      <c r="A1147" s="2"/>
      <c r="B1147" s="3" t="str">
        <f>CONCATENATE("047",LEFT('[1]CE 012012'!AA1147,8))</f>
        <v>04792459867</v>
      </c>
      <c r="C1147" s="4" t="s">
        <v>15</v>
      </c>
      <c r="D1147" t="s">
        <v>16</v>
      </c>
      <c r="E1147" s="5">
        <f>'[1]CE 012012'!N1147</f>
        <v>750</v>
      </c>
      <c r="F1147" s="6" t="s">
        <v>17</v>
      </c>
      <c r="G1147" s="3" t="str">
        <f>CONCATENATE("Egenandelen gjelder skadesak ",'[1]CE 012012'!B1147," med skadedato ",TEXT('[1]CE 012012'!X1147,"dd-mm-yyyy"))</f>
        <v>Egenandelen gjelder skadesak 19214619 med skadedato 15-06-2013</v>
      </c>
      <c r="H1147" s="4"/>
      <c r="J1147" s="4"/>
      <c r="L1147" s="4"/>
      <c r="M1147" s="4" t="s">
        <v>1010</v>
      </c>
      <c r="O1147" s="7" t="s">
        <v>966</v>
      </c>
    </row>
    <row r="1148" spans="1:15" x14ac:dyDescent="0.25">
      <c r="A1148" s="2"/>
      <c r="B1148" s="3" t="str">
        <f>CONCATENATE("047",LEFT('[1]CE 012012'!AA1148,8))</f>
        <v>04797984918</v>
      </c>
      <c r="C1148" s="4" t="s">
        <v>15</v>
      </c>
      <c r="D1148" t="s">
        <v>16</v>
      </c>
      <c r="E1148" s="5">
        <f>'[1]CE 012012'!N1148</f>
        <v>550</v>
      </c>
      <c r="F1148" s="6" t="s">
        <v>17</v>
      </c>
      <c r="G1148" s="3" t="str">
        <f>CONCATENATE("Egenandelen gjelder skadesak ",'[1]CE 012012'!B1148," med skadedato ",TEXT('[1]CE 012012'!X1148,"dd-mm-yyyy"))</f>
        <v>Egenandelen gjelder skadesak 19214524 med skadedato 03-07-2013</v>
      </c>
      <c r="H1148" s="4"/>
      <c r="J1148" s="4"/>
      <c r="L1148" s="4"/>
      <c r="M1148" s="4" t="s">
        <v>1010</v>
      </c>
      <c r="O1148" s="7" t="s">
        <v>967</v>
      </c>
    </row>
    <row r="1149" spans="1:15" x14ac:dyDescent="0.25">
      <c r="A1149" s="2"/>
      <c r="B1149" s="3" t="str">
        <f>CONCATENATE("047",LEFT('[1]CE 012012'!AA1149,8))</f>
        <v>04793626015</v>
      </c>
      <c r="C1149" s="4" t="s">
        <v>15</v>
      </c>
      <c r="D1149" t="s">
        <v>16</v>
      </c>
      <c r="E1149" s="5">
        <f>'[1]CE 012012'!N1149</f>
        <v>550</v>
      </c>
      <c r="F1149" s="6" t="s">
        <v>17</v>
      </c>
      <c r="G1149" s="3" t="str">
        <f>CONCATENATE("Egenandelen gjelder skadesak ",'[1]CE 012012'!B1149," med skadedato ",TEXT('[1]CE 012012'!X1149,"dd-mm-yyyy"))</f>
        <v>Egenandelen gjelder skadesak 19213215 med skadedato 15-06-2013</v>
      </c>
      <c r="H1149" s="4"/>
      <c r="J1149" s="4"/>
      <c r="L1149" s="4"/>
      <c r="M1149" s="4" t="s">
        <v>1010</v>
      </c>
      <c r="O1149" s="7" t="s">
        <v>968</v>
      </c>
    </row>
    <row r="1150" spans="1:15" x14ac:dyDescent="0.25">
      <c r="A1150" s="2"/>
      <c r="B1150" s="3" t="str">
        <f>CONCATENATE("047",LEFT('[1]CE 012012'!AA1150,8))</f>
        <v>04794898730</v>
      </c>
      <c r="C1150" s="4" t="s">
        <v>15</v>
      </c>
      <c r="D1150" t="s">
        <v>16</v>
      </c>
      <c r="E1150" s="5">
        <f>'[1]CE 012012'!N1150</f>
        <v>550</v>
      </c>
      <c r="F1150" s="6" t="s">
        <v>17</v>
      </c>
      <c r="G1150" s="3" t="str">
        <f>CONCATENATE("Egenandelen gjelder skadesak ",'[1]CE 012012'!B1150," med skadedato ",TEXT('[1]CE 012012'!X1150,"dd-mm-yyyy"))</f>
        <v>Egenandelen gjelder skadesak 19217589 med skadedato 08-07-2013</v>
      </c>
      <c r="H1150" s="4"/>
      <c r="J1150" s="4"/>
      <c r="L1150" s="4"/>
      <c r="M1150" s="4" t="s">
        <v>1010</v>
      </c>
      <c r="O1150" s="7" t="s">
        <v>969</v>
      </c>
    </row>
    <row r="1151" spans="1:15" x14ac:dyDescent="0.25">
      <c r="A1151" s="2"/>
      <c r="B1151" s="3" t="str">
        <f>CONCATENATE("047",LEFT('[1]CE 012012'!AA1151,8))</f>
        <v>04740618055</v>
      </c>
      <c r="C1151" s="4" t="s">
        <v>15</v>
      </c>
      <c r="D1151" t="s">
        <v>16</v>
      </c>
      <c r="E1151" s="5">
        <f>'[1]CE 012012'!N1151</f>
        <v>750</v>
      </c>
      <c r="F1151" s="6" t="s">
        <v>17</v>
      </c>
      <c r="G1151" s="3" t="str">
        <f>CONCATENATE("Egenandelen gjelder skadesak ",'[1]CE 012012'!B1151," med skadedato ",TEXT('[1]CE 012012'!X1151,"dd-mm-yyyy"))</f>
        <v>Egenandelen gjelder skadesak 19216821 med skadedato 11-07-2013</v>
      </c>
      <c r="H1151" s="4"/>
      <c r="J1151" s="4"/>
      <c r="L1151" s="4"/>
      <c r="M1151" s="4" t="s">
        <v>1010</v>
      </c>
      <c r="O1151" s="7" t="s">
        <v>970</v>
      </c>
    </row>
    <row r="1152" spans="1:15" x14ac:dyDescent="0.25">
      <c r="A1152" s="2"/>
      <c r="B1152" s="3" t="str">
        <f>CONCATENATE("047",LEFT('[1]CE 012012'!AA1152,8))</f>
        <v>04740464922</v>
      </c>
      <c r="C1152" s="4" t="s">
        <v>15</v>
      </c>
      <c r="D1152" t="s">
        <v>16</v>
      </c>
      <c r="E1152" s="5">
        <f>'[1]CE 012012'!N1152</f>
        <v>1100</v>
      </c>
      <c r="F1152" s="6" t="s">
        <v>17</v>
      </c>
      <c r="G1152" s="3" t="str">
        <f>CONCATENATE("Egenandelen gjelder skadesak ",'[1]CE 012012'!B1152," med skadedato ",TEXT('[1]CE 012012'!X1152,"dd-mm-yyyy"))</f>
        <v>Egenandelen gjelder skadesak 19212972 med skadedato 22-06-2013</v>
      </c>
      <c r="H1152" s="4"/>
      <c r="J1152" s="4"/>
      <c r="L1152" s="4"/>
      <c r="M1152" s="4" t="s">
        <v>1010</v>
      </c>
      <c r="O1152" s="7" t="s">
        <v>971</v>
      </c>
    </row>
    <row r="1153" spans="1:15" x14ac:dyDescent="0.25">
      <c r="A1153" s="2"/>
      <c r="B1153" s="3" t="str">
        <f>CONCATENATE("047",LEFT('[1]CE 012012'!AA1153,8))</f>
        <v>04748220132</v>
      </c>
      <c r="C1153" s="4" t="s">
        <v>15</v>
      </c>
      <c r="D1153" t="s">
        <v>16</v>
      </c>
      <c r="E1153" s="5">
        <f>'[1]CE 012012'!N1153</f>
        <v>550</v>
      </c>
      <c r="F1153" s="6" t="s">
        <v>17</v>
      </c>
      <c r="G1153" s="3" t="str">
        <f>CONCATENATE("Egenandelen gjelder skadesak ",'[1]CE 012012'!B1153," med skadedato ",TEXT('[1]CE 012012'!X1153,"dd-mm-yyyy"))</f>
        <v>Egenandelen gjelder skadesak 19211441 med skadedato 11-06-2013</v>
      </c>
      <c r="H1153" s="4"/>
      <c r="J1153" s="4"/>
      <c r="L1153" s="4"/>
      <c r="M1153" s="4" t="s">
        <v>1010</v>
      </c>
      <c r="O1153" s="7" t="s">
        <v>972</v>
      </c>
    </row>
    <row r="1154" spans="1:15" x14ac:dyDescent="0.25">
      <c r="A1154" s="2"/>
      <c r="B1154" s="3" t="str">
        <f>CONCATENATE("047",LEFT('[1]CE 012012'!AA1154,8))</f>
        <v>04798017107</v>
      </c>
      <c r="C1154" s="4" t="s">
        <v>15</v>
      </c>
      <c r="D1154" t="s">
        <v>16</v>
      </c>
      <c r="E1154" s="5">
        <f>'[1]CE 012012'!N1154</f>
        <v>550</v>
      </c>
      <c r="F1154" s="6" t="s">
        <v>17</v>
      </c>
      <c r="G1154" s="3" t="str">
        <f>CONCATENATE("Egenandelen gjelder skadesak ",'[1]CE 012012'!B1154," med skadedato ",TEXT('[1]CE 012012'!X1154,"dd-mm-yyyy"))</f>
        <v>Egenandelen gjelder skadesak 19216590 med skadedato 17-07-2013</v>
      </c>
      <c r="H1154" s="4"/>
      <c r="J1154" s="4"/>
      <c r="L1154" s="4"/>
      <c r="M1154" s="4" t="s">
        <v>1010</v>
      </c>
      <c r="O1154" s="7" t="s">
        <v>973</v>
      </c>
    </row>
    <row r="1155" spans="1:15" x14ac:dyDescent="0.25">
      <c r="A1155" s="2"/>
      <c r="B1155" s="3" t="str">
        <f>CONCATENATE("047",LEFT('[1]CE 012012'!AA1155,8))</f>
        <v>04792286109</v>
      </c>
      <c r="C1155" s="4" t="s">
        <v>15</v>
      </c>
      <c r="D1155" t="s">
        <v>16</v>
      </c>
      <c r="E1155" s="5">
        <f>'[1]CE 012012'!N1155</f>
        <v>550</v>
      </c>
      <c r="F1155" s="6" t="s">
        <v>17</v>
      </c>
      <c r="G1155" s="3" t="str">
        <f>CONCATENATE("Egenandelen gjelder skadesak ",'[1]CE 012012'!B1155," med skadedato ",TEXT('[1]CE 012012'!X1155,"dd-mm-yyyy"))</f>
        <v>Egenandelen gjelder skadesak 19212824 med skadedato 26-06-2013</v>
      </c>
      <c r="H1155" s="4"/>
      <c r="J1155" s="4"/>
      <c r="L1155" s="4"/>
      <c r="M1155" s="4" t="s">
        <v>1010</v>
      </c>
      <c r="O1155" s="7" t="s">
        <v>974</v>
      </c>
    </row>
    <row r="1156" spans="1:15" x14ac:dyDescent="0.25">
      <c r="A1156" s="2"/>
      <c r="B1156" s="3" t="str">
        <f>CONCATENATE("047",LEFT('[1]CE 012012'!AA1156,8))</f>
        <v>04792288972</v>
      </c>
      <c r="C1156" s="4" t="s">
        <v>15</v>
      </c>
      <c r="D1156" t="s">
        <v>16</v>
      </c>
      <c r="E1156" s="5">
        <f>'[1]CE 012012'!N1156</f>
        <v>550</v>
      </c>
      <c r="F1156" s="6" t="s">
        <v>17</v>
      </c>
      <c r="G1156" s="3" t="str">
        <f>CONCATENATE("Egenandelen gjelder skadesak ",'[1]CE 012012'!B1156," med skadedato ",TEXT('[1]CE 012012'!X1156,"dd-mm-yyyy"))</f>
        <v>Egenandelen gjelder skadesak 19214601 med skadedato 04-07-2013</v>
      </c>
      <c r="H1156" s="4"/>
      <c r="J1156" s="4"/>
      <c r="L1156" s="4"/>
      <c r="M1156" s="4" t="s">
        <v>1010</v>
      </c>
      <c r="O1156" s="7" t="s">
        <v>975</v>
      </c>
    </row>
    <row r="1157" spans="1:15" x14ac:dyDescent="0.25">
      <c r="A1157" s="2"/>
      <c r="B1157" s="3" t="str">
        <f>CONCATENATE("047",LEFT('[1]CE 012012'!AA1157,8))</f>
        <v>04798630641</v>
      </c>
      <c r="C1157" s="4" t="s">
        <v>15</v>
      </c>
      <c r="D1157" t="s">
        <v>16</v>
      </c>
      <c r="E1157" s="5">
        <f>'[1]CE 012012'!N1157</f>
        <v>550</v>
      </c>
      <c r="F1157" s="6" t="s">
        <v>17</v>
      </c>
      <c r="G1157" s="3" t="str">
        <f>CONCATENATE("Egenandelen gjelder skadesak ",'[1]CE 012012'!B1157," med skadedato ",TEXT('[1]CE 012012'!X1157,"dd-mm-yyyy"))</f>
        <v>Egenandelen gjelder skadesak 19216419 med skadedato 12-07-2013</v>
      </c>
      <c r="H1157" s="4"/>
      <c r="J1157" s="4"/>
      <c r="L1157" s="4"/>
      <c r="M1157" s="4" t="s">
        <v>1010</v>
      </c>
      <c r="O1157" s="7" t="s">
        <v>976</v>
      </c>
    </row>
    <row r="1158" spans="1:15" x14ac:dyDescent="0.25">
      <c r="A1158" s="2"/>
      <c r="B1158" s="3" t="str">
        <f>CONCATENATE("047",LEFT('[1]CE 012012'!AA1158,8))</f>
        <v>04798087965</v>
      </c>
      <c r="C1158" s="4" t="s">
        <v>15</v>
      </c>
      <c r="D1158" t="s">
        <v>16</v>
      </c>
      <c r="E1158" s="5">
        <f>'[1]CE 012012'!N1158</f>
        <v>550</v>
      </c>
      <c r="F1158" s="6" t="s">
        <v>17</v>
      </c>
      <c r="G1158" s="3" t="str">
        <f>CONCATENATE("Egenandelen gjelder skadesak ",'[1]CE 012012'!B1158," med skadedato ",TEXT('[1]CE 012012'!X1158,"dd-mm-yyyy"))</f>
        <v>Egenandelen gjelder skadesak 19216014 med skadedato 12-07-2013</v>
      </c>
      <c r="H1158" s="4"/>
      <c r="J1158" s="4"/>
      <c r="L1158" s="4"/>
      <c r="M1158" s="4" t="s">
        <v>1010</v>
      </c>
      <c r="O1158" s="7" t="s">
        <v>977</v>
      </c>
    </row>
    <row r="1159" spans="1:15" x14ac:dyDescent="0.25">
      <c r="A1159" s="2"/>
      <c r="B1159" s="3" t="str">
        <f>CONCATENATE("047",LEFT('[1]CE 012012'!AA1159,8))</f>
        <v>04740647184</v>
      </c>
      <c r="C1159" s="4" t="s">
        <v>15</v>
      </c>
      <c r="D1159" t="s">
        <v>16</v>
      </c>
      <c r="E1159" s="5">
        <f>'[1]CE 012012'!N1159</f>
        <v>750</v>
      </c>
      <c r="F1159" s="6" t="s">
        <v>17</v>
      </c>
      <c r="G1159" s="3" t="str">
        <f>CONCATENATE("Egenandelen gjelder skadesak ",'[1]CE 012012'!B1159," med skadedato ",TEXT('[1]CE 012012'!X1159,"dd-mm-yyyy"))</f>
        <v>Egenandelen gjelder skadesak 19214628 med skadedato 01-07-2013</v>
      </c>
      <c r="H1159" s="4"/>
      <c r="J1159" s="4"/>
      <c r="L1159" s="4"/>
      <c r="M1159" s="4" t="s">
        <v>1010</v>
      </c>
      <c r="O1159" s="7" t="s">
        <v>978</v>
      </c>
    </row>
    <row r="1160" spans="1:15" x14ac:dyDescent="0.25">
      <c r="A1160" s="2"/>
      <c r="B1160" s="3" t="str">
        <f>CONCATENATE("047",LEFT('[1]CE 012012'!AA1160,8))</f>
        <v>04740633770</v>
      </c>
      <c r="C1160" s="4" t="s">
        <v>15</v>
      </c>
      <c r="D1160" t="s">
        <v>16</v>
      </c>
      <c r="E1160" s="5">
        <f>'[1]CE 012012'!N1160</f>
        <v>550</v>
      </c>
      <c r="F1160" s="6" t="s">
        <v>17</v>
      </c>
      <c r="G1160" s="3" t="str">
        <f>CONCATENATE("Egenandelen gjelder skadesak ",'[1]CE 012012'!B1160," med skadedato ",TEXT('[1]CE 012012'!X1160,"dd-mm-yyyy"))</f>
        <v>Egenandelen gjelder skadesak 19214072 med skadedato 26-06-2013</v>
      </c>
      <c r="H1160" s="4"/>
      <c r="J1160" s="4"/>
      <c r="L1160" s="4"/>
      <c r="M1160" s="4" t="s">
        <v>1010</v>
      </c>
      <c r="O1160" s="7" t="s">
        <v>979</v>
      </c>
    </row>
    <row r="1161" spans="1:15" x14ac:dyDescent="0.25">
      <c r="A1161" s="2"/>
      <c r="B1161" s="3" t="str">
        <f>CONCATENATE("047",LEFT('[1]CE 012012'!AA1161,8))</f>
        <v>04747876529</v>
      </c>
      <c r="C1161" s="4" t="s">
        <v>15</v>
      </c>
      <c r="D1161" t="s">
        <v>16</v>
      </c>
      <c r="E1161" s="5">
        <f>'[1]CE 012012'!N1161</f>
        <v>550</v>
      </c>
      <c r="F1161" s="6" t="s">
        <v>17</v>
      </c>
      <c r="G1161" s="3" t="str">
        <f>CONCATENATE("Egenandelen gjelder skadesak ",'[1]CE 012012'!B1161," med skadedato ",TEXT('[1]CE 012012'!X1161,"dd-mm-yyyy"))</f>
        <v>Egenandelen gjelder skadesak 19204987 med skadedato 16-05-2013</v>
      </c>
      <c r="H1161" s="4"/>
      <c r="J1161" s="4"/>
      <c r="L1161" s="4"/>
      <c r="M1161" s="4" t="s">
        <v>1010</v>
      </c>
      <c r="O1161" s="7" t="s">
        <v>980</v>
      </c>
    </row>
    <row r="1162" spans="1:15" x14ac:dyDescent="0.25">
      <c r="A1162" s="2"/>
      <c r="B1162" s="3" t="str">
        <f>CONCATENATE("047",LEFT('[1]CE 012012'!AA1162,8))</f>
        <v>04798861064</v>
      </c>
      <c r="C1162" s="4" t="s">
        <v>15</v>
      </c>
      <c r="D1162" t="s">
        <v>16</v>
      </c>
      <c r="E1162" s="5">
        <f>'[1]CE 012012'!N1162</f>
        <v>550</v>
      </c>
      <c r="F1162" s="6" t="s">
        <v>17</v>
      </c>
      <c r="G1162" s="3" t="str">
        <f>CONCATENATE("Egenandelen gjelder skadesak ",'[1]CE 012012'!B1162," med skadedato ",TEXT('[1]CE 012012'!X1162,"dd-mm-yyyy"))</f>
        <v>Egenandelen gjelder skadesak 19216903 med skadedato 17-07-2013</v>
      </c>
      <c r="H1162" s="4"/>
      <c r="J1162" s="4"/>
      <c r="L1162" s="4"/>
      <c r="M1162" s="4" t="s">
        <v>1010</v>
      </c>
      <c r="O1162" s="7" t="s">
        <v>981</v>
      </c>
    </row>
    <row r="1163" spans="1:15" x14ac:dyDescent="0.25">
      <c r="A1163" s="2"/>
      <c r="B1163" s="3" t="str">
        <f>CONCATENATE("047",LEFT('[1]CE 012012'!AA1163,8))</f>
        <v>04792827869</v>
      </c>
      <c r="C1163" s="4" t="s">
        <v>15</v>
      </c>
      <c r="D1163" t="s">
        <v>16</v>
      </c>
      <c r="E1163" s="5">
        <f>'[1]CE 012012'!N1163</f>
        <v>500</v>
      </c>
      <c r="F1163" s="6" t="s">
        <v>17</v>
      </c>
      <c r="G1163" s="3" t="str">
        <f>CONCATENATE("Egenandelen gjelder skadesak ",'[1]CE 012012'!B1163," med skadedato ",TEXT('[1]CE 012012'!X1163,"dd-mm-yyyy"))</f>
        <v>Egenandelen gjelder skadesak 19215068 med skadedato 08-07-2013</v>
      </c>
      <c r="H1163" s="4"/>
      <c r="J1163" s="4"/>
      <c r="L1163" s="4"/>
      <c r="M1163" s="4" t="s">
        <v>1010</v>
      </c>
      <c r="O1163" s="7" t="s">
        <v>982</v>
      </c>
    </row>
    <row r="1164" spans="1:15" x14ac:dyDescent="0.25">
      <c r="A1164" s="2"/>
      <c r="B1164" s="3" t="str">
        <f>CONCATENATE("047",LEFT('[1]CE 012012'!AA1164,8))</f>
        <v>04792247081</v>
      </c>
      <c r="C1164" s="4" t="s">
        <v>15</v>
      </c>
      <c r="D1164" t="s">
        <v>16</v>
      </c>
      <c r="E1164" s="5">
        <f>'[1]CE 012012'!N1164</f>
        <v>1000</v>
      </c>
      <c r="F1164" s="6" t="s">
        <v>17</v>
      </c>
      <c r="G1164" s="3" t="str">
        <f>CONCATENATE("Egenandelen gjelder skadesak ",'[1]CE 012012'!B1164," med skadedato ",TEXT('[1]CE 012012'!X1164,"dd-mm-yyyy"))</f>
        <v>Egenandelen gjelder skadesak 19213417 med skadedato 28-06-2013</v>
      </c>
      <c r="H1164" s="4"/>
      <c r="J1164" s="4"/>
      <c r="L1164" s="4"/>
      <c r="M1164" s="4" t="s">
        <v>1010</v>
      </c>
      <c r="O1164" s="7" t="s">
        <v>983</v>
      </c>
    </row>
    <row r="1165" spans="1:15" x14ac:dyDescent="0.25">
      <c r="A1165" s="2"/>
      <c r="B1165" s="3" t="str">
        <f>CONCATENATE("047",LEFT('[1]CE 012012'!AA1165,8))</f>
        <v>04795476766</v>
      </c>
      <c r="C1165" s="4" t="s">
        <v>15</v>
      </c>
      <c r="D1165" t="s">
        <v>16</v>
      </c>
      <c r="E1165" s="5">
        <f>'[1]CE 012012'!N1165</f>
        <v>550</v>
      </c>
      <c r="F1165" s="6" t="s">
        <v>17</v>
      </c>
      <c r="G1165" s="3" t="str">
        <f>CONCATENATE("Egenandelen gjelder skadesak ",'[1]CE 012012'!B1165," med skadedato ",TEXT('[1]CE 012012'!X1165,"dd-mm-yyyy"))</f>
        <v>Egenandelen gjelder skadesak 19216296 med skadedato 15-06-2013</v>
      </c>
      <c r="H1165" s="4"/>
      <c r="J1165" s="4"/>
      <c r="L1165" s="4"/>
      <c r="M1165" s="4" t="s">
        <v>1010</v>
      </c>
      <c r="O1165" s="7" t="s">
        <v>984</v>
      </c>
    </row>
    <row r="1166" spans="1:15" x14ac:dyDescent="0.25">
      <c r="A1166" s="2"/>
      <c r="B1166" s="3" t="str">
        <f>CONCATENATE("047",LEFT('[1]CE 012012'!AA1166,8))</f>
        <v>04792230485</v>
      </c>
      <c r="C1166" s="4" t="s">
        <v>15</v>
      </c>
      <c r="D1166" t="s">
        <v>16</v>
      </c>
      <c r="E1166" s="5">
        <f>'[1]CE 012012'!N1166</f>
        <v>550</v>
      </c>
      <c r="F1166" s="6" t="s">
        <v>17</v>
      </c>
      <c r="G1166" s="3" t="str">
        <f>CONCATENATE("Egenandelen gjelder skadesak ",'[1]CE 012012'!B1166," med skadedato ",TEXT('[1]CE 012012'!X1166,"dd-mm-yyyy"))</f>
        <v>Egenandelen gjelder skadesak 19216064 med skadedato 14-07-2013</v>
      </c>
      <c r="H1166" s="4"/>
      <c r="J1166" s="4"/>
      <c r="L1166" s="4"/>
      <c r="M1166" s="4" t="s">
        <v>1010</v>
      </c>
      <c r="O1166" s="7" t="s">
        <v>985</v>
      </c>
    </row>
    <row r="1167" spans="1:15" x14ac:dyDescent="0.25">
      <c r="A1167" s="2"/>
      <c r="B1167" s="3" t="str">
        <f>CONCATENATE("047",LEFT('[1]CE 012012'!AA1167,8))</f>
        <v>04792299351</v>
      </c>
      <c r="C1167" s="4" t="s">
        <v>15</v>
      </c>
      <c r="D1167" t="s">
        <v>16</v>
      </c>
      <c r="E1167" s="5">
        <f>'[1]CE 012012'!N1167</f>
        <v>750</v>
      </c>
      <c r="F1167" s="6" t="s">
        <v>17</v>
      </c>
      <c r="G1167" s="3" t="str">
        <f>CONCATENATE("Egenandelen gjelder skadesak ",'[1]CE 012012'!B1167," med skadedato ",TEXT('[1]CE 012012'!X1167,"dd-mm-yyyy"))</f>
        <v>Egenandelen gjelder skadesak 19216827 med skadedato 17-07-2013</v>
      </c>
      <c r="H1167" s="4"/>
      <c r="J1167" s="4"/>
      <c r="L1167" s="4"/>
      <c r="M1167" s="4" t="s">
        <v>1010</v>
      </c>
      <c r="O1167" s="7" t="s">
        <v>986</v>
      </c>
    </row>
    <row r="1168" spans="1:15" x14ac:dyDescent="0.25">
      <c r="A1168" s="2"/>
      <c r="B1168" s="3" t="str">
        <f>CONCATENATE("047",LEFT('[1]CE 012012'!AA1168,8))</f>
        <v>04745234500</v>
      </c>
      <c r="C1168" s="4" t="s">
        <v>15</v>
      </c>
      <c r="D1168" t="s">
        <v>16</v>
      </c>
      <c r="E1168" s="5">
        <f>'[1]CE 012012'!N1168</f>
        <v>500</v>
      </c>
      <c r="F1168" s="6" t="s">
        <v>17</v>
      </c>
      <c r="G1168" s="3" t="str">
        <f>CONCATENATE("Egenandelen gjelder skadesak ",'[1]CE 012012'!B1168," med skadedato ",TEXT('[1]CE 012012'!X1168,"dd-mm-yyyy"))</f>
        <v>Egenandelen gjelder skadesak 19215495 med skadedato 16-06-2013</v>
      </c>
      <c r="H1168" s="4"/>
      <c r="J1168" s="4"/>
      <c r="L1168" s="4"/>
      <c r="M1168" s="4" t="s">
        <v>1010</v>
      </c>
      <c r="O1168" s="7" t="s">
        <v>987</v>
      </c>
    </row>
    <row r="1169" spans="1:15" x14ac:dyDescent="0.25">
      <c r="A1169" s="2"/>
      <c r="B1169" s="3" t="str">
        <f>CONCATENATE("047",LEFT('[1]CE 012012'!AA1169,8))</f>
        <v>04748271501</v>
      </c>
      <c r="C1169" s="4" t="s">
        <v>15</v>
      </c>
      <c r="D1169" t="s">
        <v>16</v>
      </c>
      <c r="E1169" s="5">
        <f>'[1]CE 012012'!N1169</f>
        <v>550</v>
      </c>
      <c r="F1169" s="6" t="s">
        <v>17</v>
      </c>
      <c r="G1169" s="3" t="str">
        <f>CONCATENATE("Egenandelen gjelder skadesak ",'[1]CE 012012'!B1169," med skadedato ",TEXT('[1]CE 012012'!X1169,"dd-mm-yyyy"))</f>
        <v>Egenandelen gjelder skadesak 19212464 med skadedato 23-06-2013</v>
      </c>
      <c r="H1169" s="4"/>
      <c r="J1169" s="4"/>
      <c r="L1169" s="4"/>
      <c r="M1169" s="4" t="s">
        <v>1010</v>
      </c>
      <c r="O1169" s="7" t="s">
        <v>988</v>
      </c>
    </row>
    <row r="1170" spans="1:15" x14ac:dyDescent="0.25">
      <c r="A1170" s="2"/>
      <c r="B1170" s="3" t="str">
        <f>CONCATENATE("047",LEFT('[1]CE 012012'!AA1170,8))</f>
        <v>04745219019</v>
      </c>
      <c r="C1170" s="4" t="s">
        <v>15</v>
      </c>
      <c r="D1170" t="s">
        <v>16</v>
      </c>
      <c r="E1170" s="5">
        <f>'[1]CE 012012'!N1170</f>
        <v>550</v>
      </c>
      <c r="F1170" s="6" t="s">
        <v>17</v>
      </c>
      <c r="G1170" s="3" t="str">
        <f>CONCATENATE("Egenandelen gjelder skadesak ",'[1]CE 012012'!B1170," med skadedato ",TEXT('[1]CE 012012'!X1170,"dd-mm-yyyy"))</f>
        <v>Egenandelen gjelder skadesak 19201604 med skadedato 18-04-2013</v>
      </c>
      <c r="H1170" s="4"/>
      <c r="J1170" s="4"/>
      <c r="L1170" s="4"/>
      <c r="M1170" s="4" t="s">
        <v>1010</v>
      </c>
      <c r="O1170" s="7" t="s">
        <v>989</v>
      </c>
    </row>
    <row r="1171" spans="1:15" x14ac:dyDescent="0.25">
      <c r="A1171" s="2"/>
      <c r="B1171" s="3" t="str">
        <f>CONCATENATE("047",LEFT('[1]CE 012012'!AA1171,8))</f>
        <v>04792428972</v>
      </c>
      <c r="C1171" s="4" t="s">
        <v>15</v>
      </c>
      <c r="D1171" t="s">
        <v>16</v>
      </c>
      <c r="E1171" s="5">
        <f>'[1]CE 012012'!N1171</f>
        <v>550</v>
      </c>
      <c r="F1171" s="6" t="s">
        <v>17</v>
      </c>
      <c r="G1171" s="3" t="str">
        <f>CONCATENATE("Egenandelen gjelder skadesak ",'[1]CE 012012'!B1171," med skadedato ",TEXT('[1]CE 012012'!X1171,"dd-mm-yyyy"))</f>
        <v>Egenandelen gjelder skadesak 19213060 med skadedato 24-06-2013</v>
      </c>
      <c r="H1171" s="4"/>
      <c r="J1171" s="4"/>
      <c r="L1171" s="4"/>
      <c r="M1171" s="4" t="s">
        <v>1010</v>
      </c>
      <c r="O1171" s="7" t="s">
        <v>990</v>
      </c>
    </row>
    <row r="1172" spans="1:15" x14ac:dyDescent="0.25">
      <c r="A1172" s="2"/>
      <c r="B1172" s="3" t="str">
        <f>CONCATENATE("047",LEFT('[1]CE 012012'!AA1172,8))</f>
        <v>04792097640</v>
      </c>
      <c r="C1172" s="4" t="s">
        <v>15</v>
      </c>
      <c r="D1172" t="s">
        <v>16</v>
      </c>
      <c r="E1172" s="5">
        <f>'[1]CE 012012'!N1172</f>
        <v>500</v>
      </c>
      <c r="F1172" s="6" t="s">
        <v>17</v>
      </c>
      <c r="G1172" s="3" t="str">
        <f>CONCATENATE("Egenandelen gjelder skadesak ",'[1]CE 012012'!B1172," med skadedato ",TEXT('[1]CE 012012'!X1172,"dd-mm-yyyy"))</f>
        <v>Egenandelen gjelder skadesak 19217470 med skadedato 11-07-2013</v>
      </c>
      <c r="H1172" s="4"/>
      <c r="J1172" s="4"/>
      <c r="L1172" s="4"/>
      <c r="M1172" s="4" t="s">
        <v>1010</v>
      </c>
      <c r="O1172" s="7" t="s">
        <v>991</v>
      </c>
    </row>
    <row r="1173" spans="1:15" x14ac:dyDescent="0.25">
      <c r="A1173" s="2"/>
      <c r="B1173" s="3" t="str">
        <f>CONCATENATE("047",LEFT('[1]CE 012012'!AA1173,8))</f>
        <v>04791773683</v>
      </c>
      <c r="C1173" s="4" t="s">
        <v>15</v>
      </c>
      <c r="D1173" t="s">
        <v>16</v>
      </c>
      <c r="E1173" s="5">
        <f>'[1]CE 012012'!N1173</f>
        <v>550</v>
      </c>
      <c r="F1173" s="6" t="s">
        <v>17</v>
      </c>
      <c r="G1173" s="3" t="str">
        <f>CONCATENATE("Egenandelen gjelder skadesak ",'[1]CE 012012'!B1173," med skadedato ",TEXT('[1]CE 012012'!X1173,"dd-mm-yyyy"))</f>
        <v>Egenandelen gjelder skadesak 19207688 med skadedato 27-05-2013</v>
      </c>
      <c r="H1173" s="4"/>
      <c r="J1173" s="4"/>
      <c r="L1173" s="4"/>
      <c r="M1173" s="4" t="s">
        <v>1010</v>
      </c>
      <c r="O1173" s="7" t="s">
        <v>992</v>
      </c>
    </row>
    <row r="1174" spans="1:15" x14ac:dyDescent="0.25">
      <c r="A1174" s="2"/>
      <c r="B1174" s="3" t="str">
        <f>CONCATENATE("047",LEFT('[1]CE 012012'!AA1174,8))</f>
        <v>04792215626</v>
      </c>
      <c r="C1174" s="4" t="s">
        <v>15</v>
      </c>
      <c r="D1174" t="s">
        <v>16</v>
      </c>
      <c r="E1174" s="5">
        <f>'[1]CE 012012'!N1174</f>
        <v>550</v>
      </c>
      <c r="F1174" s="6" t="s">
        <v>17</v>
      </c>
      <c r="G1174" s="3" t="str">
        <f>CONCATENATE("Egenandelen gjelder skadesak ",'[1]CE 012012'!B1174," med skadedato ",TEXT('[1]CE 012012'!X1174,"dd-mm-yyyy"))</f>
        <v>Egenandelen gjelder skadesak 19210315 med skadedato 14-06-2013</v>
      </c>
      <c r="H1174" s="4"/>
      <c r="J1174" s="4"/>
      <c r="L1174" s="4"/>
      <c r="M1174" s="4" t="s">
        <v>1010</v>
      </c>
      <c r="O1174" s="7" t="s">
        <v>993</v>
      </c>
    </row>
    <row r="1175" spans="1:15" x14ac:dyDescent="0.25">
      <c r="A1175" s="2"/>
      <c r="B1175" s="3" t="str">
        <f>CONCATENATE("047",LEFT('[1]CE 012012'!AA1175,8))</f>
        <v>04793030752</v>
      </c>
      <c r="C1175" s="4" t="s">
        <v>15</v>
      </c>
      <c r="D1175" t="s">
        <v>16</v>
      </c>
      <c r="E1175" s="5">
        <f>'[1]CE 012012'!N1175</f>
        <v>750</v>
      </c>
      <c r="F1175" s="6" t="s">
        <v>17</v>
      </c>
      <c r="G1175" s="3" t="str">
        <f>CONCATENATE("Egenandelen gjelder skadesak ",'[1]CE 012012'!B1175," med skadedato ",TEXT('[1]CE 012012'!X1175,"dd-mm-yyyy"))</f>
        <v>Egenandelen gjelder skadesak 19210546 med skadedato 14-06-2013</v>
      </c>
      <c r="H1175" s="4"/>
      <c r="J1175" s="4"/>
      <c r="L1175" s="4"/>
      <c r="M1175" s="4" t="s">
        <v>1010</v>
      </c>
      <c r="O1175" s="7" t="s">
        <v>994</v>
      </c>
    </row>
    <row r="1176" spans="1:15" x14ac:dyDescent="0.25">
      <c r="A1176" s="2"/>
      <c r="B1176" s="3" t="str">
        <f>CONCATENATE("047",LEFT('[1]CE 012012'!AA1176,8))</f>
        <v>04798636977</v>
      </c>
      <c r="C1176" s="4" t="s">
        <v>15</v>
      </c>
      <c r="D1176" t="s">
        <v>16</v>
      </c>
      <c r="E1176" s="5">
        <f>'[1]CE 012012'!N1176</f>
        <v>550</v>
      </c>
      <c r="F1176" s="6" t="s">
        <v>17</v>
      </c>
      <c r="G1176" s="3" t="str">
        <f>CONCATENATE("Egenandelen gjelder skadesak ",'[1]CE 012012'!B1176," med skadedato ",TEXT('[1]CE 012012'!X1176,"dd-mm-yyyy"))</f>
        <v>Egenandelen gjelder skadesak 19215602 med skadedato 11-07-2013</v>
      </c>
      <c r="H1176" s="4"/>
      <c r="J1176" s="4"/>
      <c r="L1176" s="4"/>
      <c r="M1176" s="4" t="s">
        <v>1010</v>
      </c>
      <c r="O1176" s="7" t="s">
        <v>995</v>
      </c>
    </row>
    <row r="1177" spans="1:15" x14ac:dyDescent="0.25">
      <c r="A1177" s="2"/>
      <c r="B1177" s="3" t="str">
        <f>CONCATENATE("047",LEFT('[1]CE 012012'!AA1177,8))</f>
        <v>04747809073</v>
      </c>
      <c r="C1177" s="4" t="s">
        <v>15</v>
      </c>
      <c r="D1177" t="s">
        <v>16</v>
      </c>
      <c r="E1177" s="5">
        <f>'[1]CE 012012'!N1177</f>
        <v>750</v>
      </c>
      <c r="F1177" s="6" t="s">
        <v>17</v>
      </c>
      <c r="G1177" s="3" t="str">
        <f>CONCATENATE("Egenandelen gjelder skadesak ",'[1]CE 012012'!B1177," med skadedato ",TEXT('[1]CE 012012'!X1177,"dd-mm-yyyy"))</f>
        <v>Egenandelen gjelder skadesak 19215124 med skadedato 24-05-2013</v>
      </c>
      <c r="H1177" s="4"/>
      <c r="J1177" s="4"/>
      <c r="L1177" s="4"/>
      <c r="M1177" s="4" t="s">
        <v>1010</v>
      </c>
      <c r="O1177" s="7" t="s">
        <v>996</v>
      </c>
    </row>
    <row r="1178" spans="1:15" x14ac:dyDescent="0.25">
      <c r="A1178" s="2"/>
      <c r="B1178" s="3" t="str">
        <f>CONCATENATE("047",LEFT('[1]CE 012012'!AA1178,8))</f>
        <v>04799042170</v>
      </c>
      <c r="C1178" s="4" t="s">
        <v>15</v>
      </c>
      <c r="D1178" t="s">
        <v>16</v>
      </c>
      <c r="E1178" s="5">
        <f>'[1]CE 012012'!N1178</f>
        <v>550</v>
      </c>
      <c r="F1178" s="6" t="s">
        <v>17</v>
      </c>
      <c r="G1178" s="3" t="str">
        <f>CONCATENATE("Egenandelen gjelder skadesak ",'[1]CE 012012'!B1178," med skadedato ",TEXT('[1]CE 012012'!X1178,"dd-mm-yyyy"))</f>
        <v>Egenandelen gjelder skadesak 19216343 med skadedato 08-06-2013</v>
      </c>
      <c r="H1178" s="4"/>
      <c r="J1178" s="4"/>
      <c r="L1178" s="4"/>
      <c r="M1178" s="4" t="s">
        <v>1010</v>
      </c>
      <c r="O1178" s="7" t="s">
        <v>997</v>
      </c>
    </row>
    <row r="1179" spans="1:15" x14ac:dyDescent="0.25">
      <c r="A1179" s="2"/>
      <c r="B1179" s="3" t="str">
        <f>CONCATENATE("047",LEFT('[1]CE 012012'!AA1179,8))</f>
        <v>04792866790</v>
      </c>
      <c r="C1179" s="4" t="s">
        <v>15</v>
      </c>
      <c r="D1179" t="s">
        <v>16</v>
      </c>
      <c r="E1179" s="5">
        <f>'[1]CE 012012'!N1179</f>
        <v>550</v>
      </c>
      <c r="F1179" s="6" t="s">
        <v>17</v>
      </c>
      <c r="G1179" s="3" t="str">
        <f>CONCATENATE("Egenandelen gjelder skadesak ",'[1]CE 012012'!B1179," med skadedato ",TEXT('[1]CE 012012'!X1179,"dd-mm-yyyy"))</f>
        <v>Egenandelen gjelder skadesak 19215998 med skadedato 28-06-2013</v>
      </c>
      <c r="H1179" s="4"/>
      <c r="J1179" s="4"/>
      <c r="L1179" s="4"/>
      <c r="M1179" s="4" t="s">
        <v>1010</v>
      </c>
      <c r="O1179" s="7" t="s">
        <v>998</v>
      </c>
    </row>
    <row r="1180" spans="1:15" x14ac:dyDescent="0.25">
      <c r="A1180" s="2"/>
      <c r="B1180" s="3" t="str">
        <f>CONCATENATE("047",LEFT('[1]CE 012012'!AA1180,8))</f>
        <v>04792497673</v>
      </c>
      <c r="C1180" s="4" t="s">
        <v>15</v>
      </c>
      <c r="D1180" t="s">
        <v>16</v>
      </c>
      <c r="E1180" s="5">
        <f>'[1]CE 012012'!N1180</f>
        <v>550</v>
      </c>
      <c r="F1180" s="6" t="s">
        <v>17</v>
      </c>
      <c r="G1180" s="3" t="str">
        <f>CONCATENATE("Egenandelen gjelder skadesak ",'[1]CE 012012'!B1180," med skadedato ",TEXT('[1]CE 012012'!X1180,"dd-mm-yyyy"))</f>
        <v>Egenandelen gjelder skadesak 19217261 med skadedato 22-06-2013</v>
      </c>
      <c r="H1180" s="4"/>
      <c r="J1180" s="4"/>
      <c r="L1180" s="4"/>
      <c r="M1180" s="4" t="s">
        <v>1010</v>
      </c>
      <c r="O1180" s="7" t="s">
        <v>999</v>
      </c>
    </row>
    <row r="1181" spans="1:15" x14ac:dyDescent="0.25">
      <c r="A1181" s="2"/>
      <c r="B1181" s="3" t="str">
        <f>CONCATENATE("047",LEFT('[1]CE 012012'!AA1181,8))</f>
        <v>04799273751</v>
      </c>
      <c r="C1181" s="4" t="s">
        <v>15</v>
      </c>
      <c r="D1181" t="s">
        <v>16</v>
      </c>
      <c r="E1181" s="5">
        <f>'[1]CE 012012'!N1181</f>
        <v>550</v>
      </c>
      <c r="F1181" s="6" t="s">
        <v>17</v>
      </c>
      <c r="G1181" s="3" t="str">
        <f>CONCATENATE("Egenandelen gjelder skadesak ",'[1]CE 012012'!B1181," med skadedato ",TEXT('[1]CE 012012'!X1181,"dd-mm-yyyy"))</f>
        <v>Egenandelen gjelder skadesak 19216251 med skadedato 30-05-2013</v>
      </c>
      <c r="H1181" s="4"/>
      <c r="J1181" s="4"/>
      <c r="L1181" s="4"/>
      <c r="M1181" s="4" t="s">
        <v>1010</v>
      </c>
      <c r="O1181" s="7" t="s">
        <v>1000</v>
      </c>
    </row>
    <row r="1182" spans="1:15" x14ac:dyDescent="0.25">
      <c r="A1182" s="2"/>
      <c r="B1182" s="3" t="str">
        <f>CONCATENATE("047",LEFT('[1]CE 012012'!AA1182,8))</f>
        <v>04791827175</v>
      </c>
      <c r="C1182" s="4" t="s">
        <v>15</v>
      </c>
      <c r="D1182" t="s">
        <v>16</v>
      </c>
      <c r="E1182" s="5">
        <f>'[1]CE 012012'!N1182</f>
        <v>550</v>
      </c>
      <c r="F1182" s="6" t="s">
        <v>17</v>
      </c>
      <c r="G1182" s="3" t="str">
        <f>CONCATENATE("Egenandelen gjelder skadesak ",'[1]CE 012012'!B1182," med skadedato ",TEXT('[1]CE 012012'!X1182,"dd-mm-yyyy"))</f>
        <v>Egenandelen gjelder skadesak 19214578 med skadedato 07-07-2013</v>
      </c>
      <c r="H1182" s="4"/>
      <c r="J1182" s="4"/>
      <c r="L1182" s="4"/>
      <c r="M1182" s="4" t="s">
        <v>1010</v>
      </c>
      <c r="O1182" s="7" t="s">
        <v>1001</v>
      </c>
    </row>
    <row r="1183" spans="1:15" x14ac:dyDescent="0.25">
      <c r="A1183" s="2"/>
      <c r="B1183" s="3" t="str">
        <f>CONCATENATE("047",LEFT('[1]CE 012012'!AA1183,8))</f>
        <v>04741254935</v>
      </c>
      <c r="C1183" s="4" t="s">
        <v>15</v>
      </c>
      <c r="D1183" t="s">
        <v>16</v>
      </c>
      <c r="E1183" s="5">
        <f>'[1]CE 012012'!N1183</f>
        <v>550</v>
      </c>
      <c r="F1183" s="6" t="s">
        <v>17</v>
      </c>
      <c r="G1183" s="3" t="str">
        <f>CONCATENATE("Egenandelen gjelder skadesak ",'[1]CE 012012'!B1183," med skadedato ",TEXT('[1]CE 012012'!X1183,"dd-mm-yyyy"))</f>
        <v>Egenandelen gjelder skadesak 19217577 med skadedato 20-07-2013</v>
      </c>
      <c r="H1183" s="4"/>
      <c r="J1183" s="4"/>
      <c r="L1183" s="4"/>
      <c r="M1183" s="4" t="s">
        <v>1010</v>
      </c>
      <c r="O1183" s="7" t="s">
        <v>1002</v>
      </c>
    </row>
    <row r="1184" spans="1:15" x14ac:dyDescent="0.25">
      <c r="A1184" s="2"/>
      <c r="B1184" s="3" t="str">
        <f>CONCATENATE("047",LEFT('[1]CE 012012'!AA1184,8))</f>
        <v>04790683268</v>
      </c>
      <c r="C1184" s="4" t="s">
        <v>15</v>
      </c>
      <c r="D1184" t="s">
        <v>16</v>
      </c>
      <c r="E1184" s="5">
        <f>'[1]CE 012012'!N1184</f>
        <v>350</v>
      </c>
      <c r="F1184" s="6" t="s">
        <v>17</v>
      </c>
      <c r="G1184" s="3" t="str">
        <f>CONCATENATE("Egenandelen gjelder skadesak ",'[1]CE 012012'!B1184," med skadedato ",TEXT('[1]CE 012012'!X1184,"dd-mm-yyyy"))</f>
        <v>Egenandelen gjelder skadesak 19213014 med skadedato 27-06-2013</v>
      </c>
      <c r="H1184" s="4"/>
      <c r="J1184" s="4"/>
      <c r="L1184" s="4"/>
      <c r="M1184" s="4" t="s">
        <v>1010</v>
      </c>
      <c r="O1184" s="7" t="s">
        <v>1003</v>
      </c>
    </row>
    <row r="1185" spans="1:15" x14ac:dyDescent="0.25">
      <c r="A1185" s="2"/>
      <c r="B1185" s="3" t="str">
        <f>CONCATENATE("047",LEFT('[1]CE 012012'!AA1185,8))</f>
        <v>04792415096</v>
      </c>
      <c r="C1185" s="4" t="s">
        <v>15</v>
      </c>
      <c r="D1185" t="s">
        <v>16</v>
      </c>
      <c r="E1185" s="5">
        <f>'[1]CE 012012'!N1185</f>
        <v>350</v>
      </c>
      <c r="F1185" s="6" t="s">
        <v>17</v>
      </c>
      <c r="G1185" s="3" t="str">
        <f>CONCATENATE("Egenandelen gjelder skadesak ",'[1]CE 012012'!B1185," med skadedato ",TEXT('[1]CE 012012'!X1185,"dd-mm-yyyy"))</f>
        <v>Egenandelen gjelder skadesak 19197540 med skadedato 24-03-2013</v>
      </c>
      <c r="H1185" s="4"/>
      <c r="J1185" s="4"/>
      <c r="L1185" s="4"/>
      <c r="M1185" s="4" t="s">
        <v>1010</v>
      </c>
      <c r="O1185" s="7" t="s">
        <v>1004</v>
      </c>
    </row>
    <row r="1186" spans="1:15" x14ac:dyDescent="0.25">
      <c r="A1186" s="2"/>
      <c r="B1186" s="3" t="str">
        <f>CONCATENATE("047",LEFT('[1]CE 012012'!AA1186,8))</f>
        <v>04746504737</v>
      </c>
      <c r="C1186" s="4" t="s">
        <v>15</v>
      </c>
      <c r="D1186" t="s">
        <v>16</v>
      </c>
      <c r="E1186" s="5">
        <f>'[1]CE 012012'!N1186</f>
        <v>550</v>
      </c>
      <c r="F1186" s="6" t="s">
        <v>17</v>
      </c>
      <c r="G1186" s="3" t="str">
        <f>CONCATENATE("Egenandelen gjelder skadesak ",'[1]CE 012012'!B1186," med skadedato ",TEXT('[1]CE 012012'!X1186,"dd-mm-yyyy"))</f>
        <v>Egenandelen gjelder skadesak 19216198 med skadedato 10-07-2013</v>
      </c>
      <c r="H1186" s="4"/>
      <c r="J1186" s="4"/>
      <c r="L1186" s="4"/>
      <c r="M1186" s="4" t="s">
        <v>1010</v>
      </c>
      <c r="O1186" s="7" t="s">
        <v>1005</v>
      </c>
    </row>
    <row r="1187" spans="1:15" x14ac:dyDescent="0.25">
      <c r="A1187" s="2"/>
      <c r="B1187" s="3" t="str">
        <f>CONCATENATE("047",LEFT('[1]CE 012012'!AA1187,8))</f>
        <v>04797692311</v>
      </c>
      <c r="C1187" s="4" t="s">
        <v>15</v>
      </c>
      <c r="D1187" t="s">
        <v>16</v>
      </c>
      <c r="E1187" s="5">
        <f>'[1]CE 012012'!N1187</f>
        <v>750</v>
      </c>
      <c r="F1187" s="6" t="s">
        <v>17</v>
      </c>
      <c r="G1187" s="3" t="str">
        <f>CONCATENATE("Egenandelen gjelder skadesak ",'[1]CE 012012'!B1187," med skadedato ",TEXT('[1]CE 012012'!X1187,"dd-mm-yyyy"))</f>
        <v>Egenandelen gjelder skadesak 19217352 med skadedato 12-07-2013</v>
      </c>
      <c r="H1187" s="4"/>
      <c r="J1187" s="4"/>
      <c r="L1187" s="4"/>
      <c r="M1187" s="4" t="s">
        <v>1010</v>
      </c>
      <c r="O1187" s="7" t="s">
        <v>1006</v>
      </c>
    </row>
    <row r="1188" spans="1:15" x14ac:dyDescent="0.25">
      <c r="A1188" s="2"/>
      <c r="B1188" s="3" t="str">
        <f>CONCATENATE("047",LEFT('[1]CE 012012'!AA1188,8))</f>
        <v>04792471786</v>
      </c>
      <c r="C1188" s="4" t="s">
        <v>15</v>
      </c>
      <c r="D1188" t="s">
        <v>16</v>
      </c>
      <c r="E1188" s="5">
        <f>'[1]CE 012012'!N1188</f>
        <v>550</v>
      </c>
      <c r="F1188" s="6" t="s">
        <v>17</v>
      </c>
      <c r="G1188" s="3" t="str">
        <f>CONCATENATE("Egenandelen gjelder skadesak ",'[1]CE 012012'!B1188," med skadedato ",TEXT('[1]CE 012012'!X1188,"dd-mm-yyyy"))</f>
        <v>Egenandelen gjelder skadesak 19216542 med skadedato 13-07-2013</v>
      </c>
      <c r="H1188" s="4"/>
      <c r="J1188" s="4"/>
      <c r="L1188" s="4"/>
      <c r="M1188" s="4" t="s">
        <v>1010</v>
      </c>
      <c r="O1188" s="7" t="s">
        <v>1007</v>
      </c>
    </row>
    <row r="1189" spans="1:15" x14ac:dyDescent="0.25">
      <c r="A1189" s="2"/>
      <c r="B1189" s="3" t="str">
        <f>CONCATENATE("047",LEFT('[1]CE 012012'!AA1189,8))</f>
        <v>04791778891</v>
      </c>
      <c r="C1189" s="4" t="s">
        <v>15</v>
      </c>
      <c r="D1189" t="s">
        <v>16</v>
      </c>
      <c r="E1189" s="5">
        <f>'[1]CE 012012'!N1189</f>
        <v>550</v>
      </c>
      <c r="F1189" s="6" t="s">
        <v>17</v>
      </c>
      <c r="G1189" s="3" t="str">
        <f>CONCATENATE("Egenandelen gjelder skadesak ",'[1]CE 012012'!B1189," med skadedato ",TEXT('[1]CE 012012'!X1189,"dd-mm-yyyy"))</f>
        <v>Egenandelen gjelder skadesak 19216945 med skadedato 17-07-2013</v>
      </c>
      <c r="H1189" s="4"/>
      <c r="J1189" s="4"/>
      <c r="L1189" s="4"/>
      <c r="M1189" s="4" t="s">
        <v>1010</v>
      </c>
      <c r="O1189" s="7" t="s">
        <v>1008</v>
      </c>
    </row>
    <row r="1190" spans="1:15" x14ac:dyDescent="0.25">
      <c r="A1190" s="2"/>
      <c r="B1190" s="3" t="str">
        <f>CONCATENATE("047",LEFT('[1]CE 012012'!AA1190,8))</f>
        <v>04748151434</v>
      </c>
      <c r="C1190" s="4" t="s">
        <v>15</v>
      </c>
      <c r="D1190" t="s">
        <v>16</v>
      </c>
      <c r="E1190" s="5">
        <f>'[1]CE 012012'!N1190</f>
        <v>750</v>
      </c>
      <c r="F1190" s="6" t="s">
        <v>17</v>
      </c>
      <c r="G1190" s="3" t="str">
        <f>CONCATENATE("Egenandelen gjelder skadesak ",'[1]CE 012012'!B1190," med skadedato ",TEXT('[1]CE 012012'!X1190,"dd-mm-yyyy"))</f>
        <v>Egenandelen gjelder skadesak 19217380 med skadedato 22-07-2013</v>
      </c>
      <c r="H1190" s="4"/>
      <c r="J1190" s="4"/>
      <c r="L1190" s="4"/>
      <c r="M1190" s="4" t="s">
        <v>1010</v>
      </c>
      <c r="O1190" s="7" t="s">
        <v>1009</v>
      </c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2013-09-09T06:52:23Z</dcterms:created>
  <dcterms:modified xsi:type="dcterms:W3CDTF">2013-09-25T08:58:49Z</dcterms:modified>
</cp:coreProperties>
</file>