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0" windowWidth="19875" windowHeight="822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787" i="1" l="1"/>
  <c r="E787" i="1"/>
  <c r="B787" i="1"/>
  <c r="G786" i="1"/>
  <c r="E786" i="1"/>
  <c r="B786" i="1"/>
  <c r="G785" i="1"/>
  <c r="E785" i="1"/>
  <c r="B785" i="1"/>
  <c r="G784" i="1"/>
  <c r="E784" i="1"/>
  <c r="B784" i="1"/>
  <c r="G783" i="1"/>
  <c r="E783" i="1"/>
  <c r="B783" i="1"/>
  <c r="G782" i="1"/>
  <c r="E782" i="1"/>
  <c r="B782" i="1"/>
  <c r="G781" i="1"/>
  <c r="E781" i="1"/>
  <c r="B781" i="1"/>
  <c r="G780" i="1"/>
  <c r="E780" i="1"/>
  <c r="B780" i="1"/>
  <c r="G779" i="1"/>
  <c r="E779" i="1"/>
  <c r="B779" i="1"/>
  <c r="G778" i="1"/>
  <c r="E778" i="1"/>
  <c r="B778" i="1"/>
  <c r="G777" i="1"/>
  <c r="E777" i="1"/>
  <c r="B777" i="1"/>
  <c r="G776" i="1"/>
  <c r="E776" i="1"/>
  <c r="B776" i="1"/>
  <c r="G775" i="1"/>
  <c r="E775" i="1"/>
  <c r="B775" i="1"/>
  <c r="G774" i="1"/>
  <c r="E774" i="1"/>
  <c r="B774" i="1"/>
  <c r="G773" i="1"/>
  <c r="E773" i="1"/>
  <c r="B773" i="1"/>
  <c r="G772" i="1"/>
  <c r="E772" i="1"/>
  <c r="B772" i="1"/>
  <c r="G771" i="1"/>
  <c r="E771" i="1"/>
  <c r="B771" i="1"/>
  <c r="G770" i="1"/>
  <c r="E770" i="1"/>
  <c r="B770" i="1"/>
  <c r="G769" i="1"/>
  <c r="E769" i="1"/>
  <c r="B769" i="1"/>
  <c r="G768" i="1"/>
  <c r="E768" i="1"/>
  <c r="B768" i="1"/>
  <c r="G767" i="1"/>
  <c r="E767" i="1"/>
  <c r="B767" i="1"/>
  <c r="G766" i="1"/>
  <c r="E766" i="1"/>
  <c r="B766" i="1"/>
  <c r="G765" i="1"/>
  <c r="E765" i="1"/>
  <c r="B765" i="1"/>
  <c r="G764" i="1"/>
  <c r="E764" i="1"/>
  <c r="B764" i="1"/>
  <c r="G763" i="1"/>
  <c r="E763" i="1"/>
  <c r="B763" i="1"/>
  <c r="G762" i="1"/>
  <c r="E762" i="1"/>
  <c r="B762" i="1"/>
  <c r="G761" i="1"/>
  <c r="E761" i="1"/>
  <c r="B761" i="1"/>
  <c r="G760" i="1"/>
  <c r="E760" i="1"/>
  <c r="B760" i="1"/>
  <c r="G759" i="1"/>
  <c r="E759" i="1"/>
  <c r="B759" i="1"/>
  <c r="G758" i="1"/>
  <c r="E758" i="1"/>
  <c r="B758" i="1"/>
  <c r="G757" i="1"/>
  <c r="E757" i="1"/>
  <c r="B757" i="1"/>
  <c r="G756" i="1"/>
  <c r="E756" i="1"/>
  <c r="B756" i="1"/>
  <c r="G755" i="1"/>
  <c r="E755" i="1"/>
  <c r="B755" i="1"/>
  <c r="G754" i="1"/>
  <c r="E754" i="1"/>
  <c r="B754" i="1"/>
  <c r="G753" i="1"/>
  <c r="E753" i="1"/>
  <c r="B753" i="1"/>
  <c r="G752" i="1"/>
  <c r="E752" i="1"/>
  <c r="B752" i="1"/>
  <c r="G751" i="1"/>
  <c r="E751" i="1"/>
  <c r="B751" i="1"/>
  <c r="G750" i="1"/>
  <c r="E750" i="1"/>
  <c r="B750" i="1"/>
  <c r="G749" i="1"/>
  <c r="E749" i="1"/>
  <c r="B749" i="1"/>
  <c r="G748" i="1"/>
  <c r="E748" i="1"/>
  <c r="B748" i="1"/>
  <c r="G747" i="1"/>
  <c r="E747" i="1"/>
  <c r="B747" i="1"/>
  <c r="G746" i="1"/>
  <c r="E746" i="1"/>
  <c r="B746" i="1"/>
  <c r="G745" i="1"/>
  <c r="E745" i="1"/>
  <c r="B745" i="1"/>
  <c r="G744" i="1"/>
  <c r="E744" i="1"/>
  <c r="B744" i="1"/>
  <c r="G743" i="1"/>
  <c r="E743" i="1"/>
  <c r="B743" i="1"/>
  <c r="G742" i="1"/>
  <c r="E742" i="1"/>
  <c r="B742" i="1"/>
  <c r="G741" i="1"/>
  <c r="E741" i="1"/>
  <c r="B741" i="1"/>
  <c r="G740" i="1"/>
  <c r="E740" i="1"/>
  <c r="B740" i="1"/>
  <c r="G739" i="1"/>
  <c r="E739" i="1"/>
  <c r="B739" i="1"/>
  <c r="G738" i="1"/>
  <c r="E738" i="1"/>
  <c r="B738" i="1"/>
  <c r="G737" i="1"/>
  <c r="E737" i="1"/>
  <c r="B737" i="1"/>
  <c r="G736" i="1"/>
  <c r="E736" i="1"/>
  <c r="B736" i="1"/>
  <c r="G735" i="1"/>
  <c r="E735" i="1"/>
  <c r="B735" i="1"/>
  <c r="G734" i="1"/>
  <c r="E734" i="1"/>
  <c r="B734" i="1"/>
  <c r="G733" i="1"/>
  <c r="E733" i="1"/>
  <c r="B733" i="1"/>
  <c r="G732" i="1"/>
  <c r="E732" i="1"/>
  <c r="B732" i="1"/>
  <c r="G731" i="1"/>
  <c r="E731" i="1"/>
  <c r="B731" i="1"/>
  <c r="G730" i="1"/>
  <c r="E730" i="1"/>
  <c r="B730" i="1"/>
  <c r="G729" i="1"/>
  <c r="E729" i="1"/>
  <c r="B729" i="1"/>
  <c r="G728" i="1"/>
  <c r="E728" i="1"/>
  <c r="B728" i="1"/>
  <c r="G727" i="1"/>
  <c r="E727" i="1"/>
  <c r="B727" i="1"/>
  <c r="G726" i="1"/>
  <c r="E726" i="1"/>
  <c r="B726" i="1"/>
  <c r="G725" i="1"/>
  <c r="E725" i="1"/>
  <c r="B725" i="1"/>
  <c r="G724" i="1"/>
  <c r="E724" i="1"/>
  <c r="B724" i="1"/>
  <c r="G723" i="1"/>
  <c r="E723" i="1"/>
  <c r="B723" i="1"/>
  <c r="G722" i="1"/>
  <c r="E722" i="1"/>
  <c r="B722" i="1"/>
  <c r="G721" i="1"/>
  <c r="E721" i="1"/>
  <c r="B721" i="1"/>
  <c r="G720" i="1"/>
  <c r="E720" i="1"/>
  <c r="B720" i="1"/>
  <c r="G719" i="1"/>
  <c r="E719" i="1"/>
  <c r="B719" i="1"/>
  <c r="G718" i="1"/>
  <c r="E718" i="1"/>
  <c r="B718" i="1"/>
  <c r="G717" i="1"/>
  <c r="E717" i="1"/>
  <c r="B717" i="1"/>
  <c r="G716" i="1"/>
  <c r="E716" i="1"/>
  <c r="B716" i="1"/>
  <c r="G715" i="1"/>
  <c r="E715" i="1"/>
  <c r="B715" i="1"/>
  <c r="G714" i="1"/>
  <c r="E714" i="1"/>
  <c r="B714" i="1"/>
  <c r="G713" i="1"/>
  <c r="E713" i="1"/>
  <c r="B713" i="1"/>
  <c r="G712" i="1"/>
  <c r="E712" i="1"/>
  <c r="B712" i="1"/>
  <c r="G711" i="1"/>
  <c r="E711" i="1"/>
  <c r="B711" i="1"/>
  <c r="G710" i="1"/>
  <c r="E710" i="1"/>
  <c r="B710" i="1"/>
  <c r="G709" i="1"/>
  <c r="E709" i="1"/>
  <c r="B709" i="1"/>
  <c r="G708" i="1"/>
  <c r="E708" i="1"/>
  <c r="B708" i="1"/>
  <c r="G707" i="1"/>
  <c r="E707" i="1"/>
  <c r="B707" i="1"/>
  <c r="G706" i="1"/>
  <c r="E706" i="1"/>
  <c r="B706" i="1"/>
  <c r="G705" i="1"/>
  <c r="E705" i="1"/>
  <c r="B705" i="1"/>
  <c r="G704" i="1"/>
  <c r="E704" i="1"/>
  <c r="B704" i="1"/>
  <c r="G703" i="1"/>
  <c r="E703" i="1"/>
  <c r="B703" i="1"/>
  <c r="G702" i="1"/>
  <c r="E702" i="1"/>
  <c r="B702" i="1"/>
  <c r="G701" i="1"/>
  <c r="E701" i="1"/>
  <c r="B701" i="1"/>
  <c r="G700" i="1"/>
  <c r="E700" i="1"/>
  <c r="B700" i="1"/>
  <c r="G699" i="1"/>
  <c r="E699" i="1"/>
  <c r="B699" i="1"/>
  <c r="G698" i="1"/>
  <c r="E698" i="1"/>
  <c r="B698" i="1"/>
  <c r="G697" i="1"/>
  <c r="E697" i="1"/>
  <c r="B697" i="1"/>
  <c r="G696" i="1"/>
  <c r="E696" i="1"/>
  <c r="B696" i="1"/>
  <c r="G695" i="1"/>
  <c r="E695" i="1"/>
  <c r="B695" i="1"/>
  <c r="G694" i="1"/>
  <c r="E694" i="1"/>
  <c r="B694" i="1"/>
  <c r="G693" i="1"/>
  <c r="E693" i="1"/>
  <c r="B693" i="1"/>
  <c r="G692" i="1"/>
  <c r="E692" i="1"/>
  <c r="B692" i="1"/>
  <c r="G691" i="1"/>
  <c r="E691" i="1"/>
  <c r="B691" i="1"/>
  <c r="G690" i="1"/>
  <c r="E690" i="1"/>
  <c r="B690" i="1"/>
  <c r="G689" i="1"/>
  <c r="E689" i="1"/>
  <c r="B689" i="1"/>
  <c r="G688" i="1"/>
  <c r="E688" i="1"/>
  <c r="B688" i="1"/>
  <c r="G687" i="1"/>
  <c r="E687" i="1"/>
  <c r="B687" i="1"/>
  <c r="G686" i="1"/>
  <c r="E686" i="1"/>
  <c r="B686" i="1"/>
  <c r="G685" i="1"/>
  <c r="E685" i="1"/>
  <c r="B685" i="1"/>
  <c r="G684" i="1"/>
  <c r="E684" i="1"/>
  <c r="B684" i="1"/>
  <c r="G683" i="1"/>
  <c r="E683" i="1"/>
  <c r="B683" i="1"/>
  <c r="G682" i="1"/>
  <c r="E682" i="1"/>
  <c r="B682" i="1"/>
  <c r="G681" i="1"/>
  <c r="E681" i="1"/>
  <c r="B681" i="1"/>
  <c r="G680" i="1"/>
  <c r="E680" i="1"/>
  <c r="B680" i="1"/>
  <c r="G679" i="1"/>
  <c r="E679" i="1"/>
  <c r="B679" i="1"/>
  <c r="G678" i="1"/>
  <c r="E678" i="1"/>
  <c r="B678" i="1"/>
  <c r="G677" i="1"/>
  <c r="E677" i="1"/>
  <c r="B677" i="1"/>
  <c r="G676" i="1"/>
  <c r="E676" i="1"/>
  <c r="B676" i="1"/>
  <c r="G675" i="1"/>
  <c r="E675" i="1"/>
  <c r="B675" i="1"/>
  <c r="G674" i="1"/>
  <c r="E674" i="1"/>
  <c r="B674" i="1"/>
  <c r="G673" i="1"/>
  <c r="E673" i="1"/>
  <c r="B673" i="1"/>
  <c r="G672" i="1"/>
  <c r="E672" i="1"/>
  <c r="B672" i="1"/>
  <c r="G671" i="1"/>
  <c r="E671" i="1"/>
  <c r="B671" i="1"/>
  <c r="G670" i="1"/>
  <c r="E670" i="1"/>
  <c r="B670" i="1"/>
  <c r="G669" i="1"/>
  <c r="E669" i="1"/>
  <c r="B669" i="1"/>
  <c r="G668" i="1"/>
  <c r="E668" i="1"/>
  <c r="B668" i="1"/>
  <c r="G667" i="1"/>
  <c r="E667" i="1"/>
  <c r="B667" i="1"/>
  <c r="G666" i="1"/>
  <c r="E666" i="1"/>
  <c r="B666" i="1"/>
  <c r="G665" i="1"/>
  <c r="E665" i="1"/>
  <c r="B665" i="1"/>
  <c r="G664" i="1"/>
  <c r="E664" i="1"/>
  <c r="B664" i="1"/>
  <c r="G663" i="1"/>
  <c r="E663" i="1"/>
  <c r="B663" i="1"/>
  <c r="G662" i="1"/>
  <c r="E662" i="1"/>
  <c r="B662" i="1"/>
  <c r="G661" i="1"/>
  <c r="E661" i="1"/>
  <c r="B661" i="1"/>
  <c r="G660" i="1"/>
  <c r="E660" i="1"/>
  <c r="B660" i="1"/>
  <c r="G659" i="1"/>
  <c r="E659" i="1"/>
  <c r="B659" i="1"/>
  <c r="G658" i="1"/>
  <c r="E658" i="1"/>
  <c r="B658" i="1"/>
  <c r="G657" i="1"/>
  <c r="E657" i="1"/>
  <c r="B657" i="1"/>
  <c r="G656" i="1"/>
  <c r="E656" i="1"/>
  <c r="B656" i="1"/>
  <c r="G655" i="1"/>
  <c r="E655" i="1"/>
  <c r="B655" i="1"/>
  <c r="G654" i="1"/>
  <c r="E654" i="1"/>
  <c r="B654" i="1"/>
  <c r="G653" i="1"/>
  <c r="E653" i="1"/>
  <c r="B653" i="1"/>
  <c r="G652" i="1"/>
  <c r="E652" i="1"/>
  <c r="B652" i="1"/>
  <c r="G651" i="1"/>
  <c r="E651" i="1"/>
  <c r="B651" i="1"/>
  <c r="G650" i="1"/>
  <c r="E650" i="1"/>
  <c r="B650" i="1"/>
  <c r="G649" i="1"/>
  <c r="E649" i="1"/>
  <c r="B649" i="1"/>
  <c r="G648" i="1"/>
  <c r="E648" i="1"/>
  <c r="B648" i="1"/>
  <c r="G647" i="1"/>
  <c r="E647" i="1"/>
  <c r="B647" i="1"/>
  <c r="G646" i="1"/>
  <c r="E646" i="1"/>
  <c r="B646" i="1"/>
  <c r="G645" i="1"/>
  <c r="E645" i="1"/>
  <c r="B645" i="1"/>
  <c r="G644" i="1"/>
  <c r="E644" i="1"/>
  <c r="B644" i="1"/>
  <c r="G643" i="1"/>
  <c r="E643" i="1"/>
  <c r="B643" i="1"/>
  <c r="G642" i="1"/>
  <c r="E642" i="1"/>
  <c r="B642" i="1"/>
  <c r="G641" i="1"/>
  <c r="E641" i="1"/>
  <c r="B641" i="1"/>
  <c r="G640" i="1"/>
  <c r="E640" i="1"/>
  <c r="B640" i="1"/>
  <c r="G639" i="1"/>
  <c r="E639" i="1"/>
  <c r="B639" i="1"/>
  <c r="G638" i="1"/>
  <c r="E638" i="1"/>
  <c r="B638" i="1"/>
  <c r="G637" i="1"/>
  <c r="E637" i="1"/>
  <c r="B637" i="1"/>
  <c r="G636" i="1"/>
  <c r="E636" i="1"/>
  <c r="B636" i="1"/>
  <c r="G635" i="1"/>
  <c r="E635" i="1"/>
  <c r="B635" i="1"/>
  <c r="G634" i="1"/>
  <c r="E634" i="1"/>
  <c r="B634" i="1"/>
  <c r="G633" i="1"/>
  <c r="E633" i="1"/>
  <c r="B633" i="1"/>
  <c r="G632" i="1"/>
  <c r="E632" i="1"/>
  <c r="B632" i="1"/>
  <c r="G631" i="1"/>
  <c r="E631" i="1"/>
  <c r="B631" i="1"/>
  <c r="G630" i="1"/>
  <c r="E630" i="1"/>
  <c r="B630" i="1"/>
  <c r="G629" i="1"/>
  <c r="E629" i="1"/>
  <c r="B629" i="1"/>
  <c r="G628" i="1"/>
  <c r="E628" i="1"/>
  <c r="B628" i="1"/>
  <c r="G627" i="1"/>
  <c r="E627" i="1"/>
  <c r="B627" i="1"/>
  <c r="G626" i="1"/>
  <c r="E626" i="1"/>
  <c r="B626" i="1"/>
  <c r="G625" i="1"/>
  <c r="E625" i="1"/>
  <c r="B625" i="1"/>
  <c r="G624" i="1"/>
  <c r="E624" i="1"/>
  <c r="B624" i="1"/>
  <c r="G623" i="1"/>
  <c r="E623" i="1"/>
  <c r="B623" i="1"/>
  <c r="G622" i="1"/>
  <c r="E622" i="1"/>
  <c r="B622" i="1"/>
  <c r="G621" i="1"/>
  <c r="E621" i="1"/>
  <c r="B621" i="1"/>
  <c r="G620" i="1"/>
  <c r="E620" i="1"/>
  <c r="B620" i="1"/>
  <c r="G619" i="1"/>
  <c r="E619" i="1"/>
  <c r="B619" i="1"/>
  <c r="G618" i="1"/>
  <c r="E618" i="1"/>
  <c r="B618" i="1"/>
  <c r="G617" i="1"/>
  <c r="E617" i="1"/>
  <c r="B617" i="1"/>
  <c r="G616" i="1"/>
  <c r="E616" i="1"/>
  <c r="B616" i="1"/>
  <c r="G615" i="1"/>
  <c r="E615" i="1"/>
  <c r="B615" i="1"/>
  <c r="G614" i="1"/>
  <c r="E614" i="1"/>
  <c r="B614" i="1"/>
  <c r="G613" i="1"/>
  <c r="E613" i="1"/>
  <c r="B613" i="1"/>
  <c r="G612" i="1"/>
  <c r="E612" i="1"/>
  <c r="B612" i="1"/>
  <c r="G611" i="1"/>
  <c r="E611" i="1"/>
  <c r="B611" i="1"/>
  <c r="G610" i="1"/>
  <c r="E610" i="1"/>
  <c r="B610" i="1"/>
  <c r="G609" i="1"/>
  <c r="E609" i="1"/>
  <c r="B609" i="1"/>
  <c r="G608" i="1"/>
  <c r="E608" i="1"/>
  <c r="B608" i="1"/>
  <c r="G607" i="1"/>
  <c r="E607" i="1"/>
  <c r="B607" i="1"/>
  <c r="G606" i="1"/>
  <c r="E606" i="1"/>
  <c r="B606" i="1"/>
  <c r="G605" i="1"/>
  <c r="E605" i="1"/>
  <c r="B605" i="1"/>
  <c r="G604" i="1"/>
  <c r="E604" i="1"/>
  <c r="B604" i="1"/>
  <c r="G603" i="1"/>
  <c r="E603" i="1"/>
  <c r="B603" i="1"/>
  <c r="G602" i="1"/>
  <c r="E602" i="1"/>
  <c r="B602" i="1"/>
  <c r="G601" i="1"/>
  <c r="E601" i="1"/>
  <c r="B601" i="1"/>
  <c r="G600" i="1"/>
  <c r="E600" i="1"/>
  <c r="B600" i="1"/>
  <c r="G599" i="1"/>
  <c r="E599" i="1"/>
  <c r="B599" i="1"/>
  <c r="G598" i="1"/>
  <c r="E598" i="1"/>
  <c r="B598" i="1"/>
  <c r="G597" i="1"/>
  <c r="E597" i="1"/>
  <c r="B597" i="1"/>
  <c r="G596" i="1"/>
  <c r="E596" i="1"/>
  <c r="B596" i="1"/>
  <c r="G595" i="1"/>
  <c r="E595" i="1"/>
  <c r="B595" i="1"/>
  <c r="G594" i="1"/>
  <c r="E594" i="1"/>
  <c r="B594" i="1"/>
  <c r="G593" i="1"/>
  <c r="E593" i="1"/>
  <c r="B593" i="1"/>
  <c r="G592" i="1"/>
  <c r="E592" i="1"/>
  <c r="B592" i="1"/>
  <c r="G591" i="1"/>
  <c r="E591" i="1"/>
  <c r="B591" i="1"/>
  <c r="G590" i="1"/>
  <c r="E590" i="1"/>
  <c r="B590" i="1"/>
  <c r="G589" i="1"/>
  <c r="E589" i="1"/>
  <c r="B589" i="1"/>
  <c r="G588" i="1"/>
  <c r="E588" i="1"/>
  <c r="B588" i="1"/>
  <c r="G587" i="1"/>
  <c r="E587" i="1"/>
  <c r="B587" i="1"/>
  <c r="G586" i="1"/>
  <c r="E586" i="1"/>
  <c r="B586" i="1"/>
  <c r="G585" i="1"/>
  <c r="E585" i="1"/>
  <c r="B585" i="1"/>
  <c r="G584" i="1"/>
  <c r="E584" i="1"/>
  <c r="B584" i="1"/>
  <c r="G583" i="1"/>
  <c r="E583" i="1"/>
  <c r="B583" i="1"/>
  <c r="G582" i="1"/>
  <c r="E582" i="1"/>
  <c r="B582" i="1"/>
  <c r="G581" i="1"/>
  <c r="E581" i="1"/>
  <c r="B581" i="1"/>
  <c r="G580" i="1"/>
  <c r="E580" i="1"/>
  <c r="B580" i="1"/>
  <c r="G579" i="1"/>
  <c r="E579" i="1"/>
  <c r="B579" i="1"/>
  <c r="G578" i="1"/>
  <c r="E578" i="1"/>
  <c r="B578" i="1"/>
  <c r="G577" i="1"/>
  <c r="E577" i="1"/>
  <c r="B577" i="1"/>
  <c r="G576" i="1"/>
  <c r="E576" i="1"/>
  <c r="B576" i="1"/>
  <c r="G575" i="1"/>
  <c r="E575" i="1"/>
  <c r="B575" i="1"/>
  <c r="G574" i="1"/>
  <c r="E574" i="1"/>
  <c r="B574" i="1"/>
  <c r="G573" i="1"/>
  <c r="E573" i="1"/>
  <c r="B573" i="1"/>
  <c r="G572" i="1"/>
  <c r="E572" i="1"/>
  <c r="B572" i="1"/>
  <c r="G571" i="1"/>
  <c r="E571" i="1"/>
  <c r="B571" i="1"/>
  <c r="G570" i="1"/>
  <c r="E570" i="1"/>
  <c r="B570" i="1"/>
  <c r="G569" i="1"/>
  <c r="E569" i="1"/>
  <c r="B569" i="1"/>
  <c r="G568" i="1"/>
  <c r="E568" i="1"/>
  <c r="B568" i="1"/>
  <c r="G567" i="1"/>
  <c r="E567" i="1"/>
  <c r="B567" i="1"/>
  <c r="G566" i="1"/>
  <c r="E566" i="1"/>
  <c r="B566" i="1"/>
  <c r="G565" i="1"/>
  <c r="E565" i="1"/>
  <c r="B565" i="1"/>
  <c r="G564" i="1"/>
  <c r="E564" i="1"/>
  <c r="B564" i="1"/>
  <c r="G563" i="1"/>
  <c r="E563" i="1"/>
  <c r="B563" i="1"/>
  <c r="G562" i="1"/>
  <c r="E562" i="1"/>
  <c r="B562" i="1"/>
  <c r="G561" i="1"/>
  <c r="E561" i="1"/>
  <c r="B561" i="1"/>
  <c r="G560" i="1"/>
  <c r="E560" i="1"/>
  <c r="B560" i="1"/>
  <c r="G559" i="1"/>
  <c r="E559" i="1"/>
  <c r="B559" i="1"/>
  <c r="G558" i="1"/>
  <c r="E558" i="1"/>
  <c r="B558" i="1"/>
  <c r="G557" i="1"/>
  <c r="E557" i="1"/>
  <c r="B557" i="1"/>
  <c r="G556" i="1"/>
  <c r="E556" i="1"/>
  <c r="B556" i="1"/>
  <c r="G555" i="1"/>
  <c r="E555" i="1"/>
  <c r="B555" i="1"/>
  <c r="G554" i="1"/>
  <c r="E554" i="1"/>
  <c r="B554" i="1"/>
  <c r="G553" i="1"/>
  <c r="E553" i="1"/>
  <c r="B553" i="1"/>
  <c r="G552" i="1"/>
  <c r="E552" i="1"/>
  <c r="B552" i="1"/>
  <c r="G551" i="1"/>
  <c r="E551" i="1"/>
  <c r="B551" i="1"/>
  <c r="G550" i="1"/>
  <c r="E550" i="1"/>
  <c r="B550" i="1"/>
  <c r="G549" i="1"/>
  <c r="E549" i="1"/>
  <c r="B549" i="1"/>
  <c r="G548" i="1"/>
  <c r="E548" i="1"/>
  <c r="B548" i="1"/>
  <c r="G547" i="1"/>
  <c r="E547" i="1"/>
  <c r="B547" i="1"/>
  <c r="G546" i="1"/>
  <c r="E546" i="1"/>
  <c r="B546" i="1"/>
  <c r="G545" i="1"/>
  <c r="E545" i="1"/>
  <c r="B545" i="1"/>
  <c r="G544" i="1"/>
  <c r="E544" i="1"/>
  <c r="B544" i="1"/>
  <c r="G543" i="1"/>
  <c r="E543" i="1"/>
  <c r="B543" i="1"/>
  <c r="G542" i="1"/>
  <c r="E542" i="1"/>
  <c r="B542" i="1"/>
  <c r="G541" i="1"/>
  <c r="E541" i="1"/>
  <c r="B541" i="1"/>
  <c r="G540" i="1"/>
  <c r="E540" i="1"/>
  <c r="B540" i="1"/>
  <c r="G539" i="1"/>
  <c r="E539" i="1"/>
  <c r="B539" i="1"/>
  <c r="G538" i="1"/>
  <c r="E538" i="1"/>
  <c r="B538" i="1"/>
  <c r="G537" i="1"/>
  <c r="E537" i="1"/>
  <c r="B537" i="1"/>
  <c r="G536" i="1"/>
  <c r="E536" i="1"/>
  <c r="B536" i="1"/>
  <c r="G535" i="1"/>
  <c r="E535" i="1"/>
  <c r="B535" i="1"/>
  <c r="G534" i="1"/>
  <c r="E534" i="1"/>
  <c r="B534" i="1"/>
  <c r="G533" i="1"/>
  <c r="E533" i="1"/>
  <c r="B533" i="1"/>
  <c r="G532" i="1"/>
  <c r="E532" i="1"/>
  <c r="B532" i="1"/>
  <c r="G531" i="1"/>
  <c r="E531" i="1"/>
  <c r="B531" i="1"/>
  <c r="G530" i="1"/>
  <c r="E530" i="1"/>
  <c r="B530" i="1"/>
  <c r="G529" i="1"/>
  <c r="E529" i="1"/>
  <c r="B529" i="1"/>
  <c r="G528" i="1"/>
  <c r="E528" i="1"/>
  <c r="B528" i="1"/>
  <c r="G527" i="1"/>
  <c r="E527" i="1"/>
  <c r="B527" i="1"/>
  <c r="G526" i="1"/>
  <c r="E526" i="1"/>
  <c r="B526" i="1"/>
  <c r="G525" i="1"/>
  <c r="E525" i="1"/>
  <c r="B525" i="1"/>
  <c r="G524" i="1"/>
  <c r="E524" i="1"/>
  <c r="B524" i="1"/>
  <c r="G523" i="1"/>
  <c r="E523" i="1"/>
  <c r="B523" i="1"/>
  <c r="G522" i="1"/>
  <c r="E522" i="1"/>
  <c r="B522" i="1"/>
  <c r="G521" i="1"/>
  <c r="E521" i="1"/>
  <c r="B521" i="1"/>
  <c r="G520" i="1"/>
  <c r="E520" i="1"/>
  <c r="B520" i="1"/>
  <c r="G519" i="1"/>
  <c r="E519" i="1"/>
  <c r="B519" i="1"/>
  <c r="G518" i="1"/>
  <c r="E518" i="1"/>
  <c r="B518" i="1"/>
  <c r="G517" i="1"/>
  <c r="E517" i="1"/>
  <c r="B517" i="1"/>
  <c r="G516" i="1"/>
  <c r="E516" i="1"/>
  <c r="B516" i="1"/>
  <c r="G515" i="1"/>
  <c r="E515" i="1"/>
  <c r="B515" i="1"/>
  <c r="G514" i="1"/>
  <c r="E514" i="1"/>
  <c r="B514" i="1"/>
  <c r="G513" i="1"/>
  <c r="E513" i="1"/>
  <c r="B513" i="1"/>
  <c r="G512" i="1"/>
  <c r="E512" i="1"/>
  <c r="B512" i="1"/>
  <c r="G511" i="1"/>
  <c r="E511" i="1"/>
  <c r="B511" i="1"/>
  <c r="G510" i="1"/>
  <c r="E510" i="1"/>
  <c r="B510" i="1"/>
  <c r="G509" i="1"/>
  <c r="E509" i="1"/>
  <c r="B509" i="1"/>
  <c r="G508" i="1"/>
  <c r="E508" i="1"/>
  <c r="B508" i="1"/>
  <c r="G507" i="1"/>
  <c r="E507" i="1"/>
  <c r="B507" i="1"/>
  <c r="G506" i="1"/>
  <c r="E506" i="1"/>
  <c r="B506" i="1"/>
  <c r="G505" i="1"/>
  <c r="E505" i="1"/>
  <c r="B505" i="1"/>
  <c r="G504" i="1"/>
  <c r="E504" i="1"/>
  <c r="B504" i="1"/>
  <c r="G503" i="1"/>
  <c r="E503" i="1"/>
  <c r="B503" i="1"/>
  <c r="G502" i="1"/>
  <c r="E502" i="1"/>
  <c r="B502" i="1"/>
  <c r="G501" i="1"/>
  <c r="E501" i="1"/>
  <c r="B501" i="1"/>
  <c r="G500" i="1"/>
  <c r="E500" i="1"/>
  <c r="B500" i="1"/>
  <c r="G499" i="1"/>
  <c r="E499" i="1"/>
  <c r="B499" i="1"/>
  <c r="G498" i="1"/>
  <c r="E498" i="1"/>
  <c r="B498" i="1"/>
  <c r="G497" i="1"/>
  <c r="E497" i="1"/>
  <c r="B497" i="1"/>
  <c r="G496" i="1"/>
  <c r="E496" i="1"/>
  <c r="B496" i="1"/>
  <c r="G495" i="1"/>
  <c r="E495" i="1"/>
  <c r="B495" i="1"/>
  <c r="G494" i="1"/>
  <c r="E494" i="1"/>
  <c r="B494" i="1"/>
  <c r="G493" i="1"/>
  <c r="E493" i="1"/>
  <c r="B493" i="1"/>
  <c r="G492" i="1"/>
  <c r="E492" i="1"/>
  <c r="B492" i="1"/>
  <c r="G491" i="1"/>
  <c r="E491" i="1"/>
  <c r="B491" i="1"/>
  <c r="G490" i="1"/>
  <c r="E490" i="1"/>
  <c r="B490" i="1"/>
  <c r="G489" i="1"/>
  <c r="E489" i="1"/>
  <c r="B489" i="1"/>
  <c r="G488" i="1"/>
  <c r="E488" i="1"/>
  <c r="B488" i="1"/>
  <c r="G487" i="1"/>
  <c r="E487" i="1"/>
  <c r="B487" i="1"/>
  <c r="G486" i="1"/>
  <c r="E486" i="1"/>
  <c r="B486" i="1"/>
  <c r="G485" i="1"/>
  <c r="E485" i="1"/>
  <c r="B485" i="1"/>
  <c r="G484" i="1"/>
  <c r="E484" i="1"/>
  <c r="B484" i="1"/>
  <c r="G483" i="1"/>
  <c r="E483" i="1"/>
  <c r="B483" i="1"/>
  <c r="G482" i="1"/>
  <c r="E482" i="1"/>
  <c r="B482" i="1"/>
  <c r="G481" i="1"/>
  <c r="E481" i="1"/>
  <c r="B481" i="1"/>
  <c r="G480" i="1"/>
  <c r="E480" i="1"/>
  <c r="B480" i="1"/>
  <c r="G479" i="1"/>
  <c r="E479" i="1"/>
  <c r="B479" i="1"/>
  <c r="G478" i="1"/>
  <c r="E478" i="1"/>
  <c r="B478" i="1"/>
  <c r="G477" i="1"/>
  <c r="E477" i="1"/>
  <c r="B477" i="1"/>
  <c r="G476" i="1"/>
  <c r="E476" i="1"/>
  <c r="B476" i="1"/>
  <c r="G475" i="1"/>
  <c r="E475" i="1"/>
  <c r="B475" i="1"/>
  <c r="G474" i="1"/>
  <c r="E474" i="1"/>
  <c r="B474" i="1"/>
  <c r="G473" i="1"/>
  <c r="E473" i="1"/>
  <c r="B473" i="1"/>
  <c r="G472" i="1"/>
  <c r="E472" i="1"/>
  <c r="B472" i="1"/>
  <c r="G471" i="1"/>
  <c r="E471" i="1"/>
  <c r="B471" i="1"/>
  <c r="G470" i="1"/>
  <c r="E470" i="1"/>
  <c r="B470" i="1"/>
  <c r="G469" i="1"/>
  <c r="E469" i="1"/>
  <c r="B469" i="1"/>
  <c r="G468" i="1"/>
  <c r="E468" i="1"/>
  <c r="B468" i="1"/>
  <c r="G467" i="1"/>
  <c r="E467" i="1"/>
  <c r="B467" i="1"/>
  <c r="G466" i="1"/>
  <c r="E466" i="1"/>
  <c r="B466" i="1"/>
  <c r="G465" i="1"/>
  <c r="E465" i="1"/>
  <c r="B465" i="1"/>
  <c r="G464" i="1"/>
  <c r="E464" i="1"/>
  <c r="B464" i="1"/>
  <c r="G463" i="1"/>
  <c r="E463" i="1"/>
  <c r="B463" i="1"/>
  <c r="G462" i="1"/>
  <c r="E462" i="1"/>
  <c r="B462" i="1"/>
  <c r="G461" i="1"/>
  <c r="E461" i="1"/>
  <c r="B461" i="1"/>
  <c r="G460" i="1"/>
  <c r="E460" i="1"/>
  <c r="B460" i="1"/>
  <c r="G459" i="1"/>
  <c r="E459" i="1"/>
  <c r="B459" i="1"/>
  <c r="G458" i="1"/>
  <c r="E458" i="1"/>
  <c r="B458" i="1"/>
  <c r="G457" i="1"/>
  <c r="E457" i="1"/>
  <c r="B457" i="1"/>
  <c r="G456" i="1"/>
  <c r="E456" i="1"/>
  <c r="B456" i="1"/>
  <c r="G455" i="1"/>
  <c r="E455" i="1"/>
  <c r="B455" i="1"/>
  <c r="G454" i="1"/>
  <c r="E454" i="1"/>
  <c r="B454" i="1"/>
  <c r="G453" i="1"/>
  <c r="E453" i="1"/>
  <c r="B453" i="1"/>
  <c r="G452" i="1"/>
  <c r="E452" i="1"/>
  <c r="B452" i="1"/>
  <c r="G451" i="1"/>
  <c r="E451" i="1"/>
  <c r="B451" i="1"/>
  <c r="G450" i="1"/>
  <c r="E450" i="1"/>
  <c r="B450" i="1"/>
  <c r="G449" i="1"/>
  <c r="E449" i="1"/>
  <c r="B449" i="1"/>
  <c r="G448" i="1"/>
  <c r="E448" i="1"/>
  <c r="B448" i="1"/>
  <c r="G447" i="1"/>
  <c r="E447" i="1"/>
  <c r="B447" i="1"/>
  <c r="G446" i="1"/>
  <c r="E446" i="1"/>
  <c r="B446" i="1"/>
  <c r="G445" i="1"/>
  <c r="E445" i="1"/>
  <c r="B445" i="1"/>
  <c r="G444" i="1"/>
  <c r="E444" i="1"/>
  <c r="B444" i="1"/>
  <c r="G443" i="1"/>
  <c r="E443" i="1"/>
  <c r="B443" i="1"/>
  <c r="G442" i="1"/>
  <c r="E442" i="1"/>
  <c r="B442" i="1"/>
  <c r="G441" i="1"/>
  <c r="E441" i="1"/>
  <c r="B441" i="1"/>
  <c r="G440" i="1"/>
  <c r="E440" i="1"/>
  <c r="B440" i="1"/>
  <c r="G439" i="1"/>
  <c r="E439" i="1"/>
  <c r="B439" i="1"/>
  <c r="G438" i="1"/>
  <c r="E438" i="1"/>
  <c r="B438" i="1"/>
  <c r="G437" i="1"/>
  <c r="E437" i="1"/>
  <c r="B437" i="1"/>
  <c r="G436" i="1"/>
  <c r="E436" i="1"/>
  <c r="B436" i="1"/>
  <c r="G435" i="1"/>
  <c r="E435" i="1"/>
  <c r="B435" i="1"/>
  <c r="G434" i="1"/>
  <c r="E434" i="1"/>
  <c r="B434" i="1"/>
  <c r="G433" i="1"/>
  <c r="E433" i="1"/>
  <c r="B433" i="1"/>
  <c r="G432" i="1"/>
  <c r="E432" i="1"/>
  <c r="B432" i="1"/>
  <c r="G431" i="1"/>
  <c r="E431" i="1"/>
  <c r="B431" i="1"/>
  <c r="G430" i="1"/>
  <c r="E430" i="1"/>
  <c r="B430" i="1"/>
  <c r="G429" i="1"/>
  <c r="E429" i="1"/>
  <c r="B429" i="1"/>
  <c r="G428" i="1"/>
  <c r="E428" i="1"/>
  <c r="B428" i="1"/>
  <c r="G427" i="1"/>
  <c r="E427" i="1"/>
  <c r="B427" i="1"/>
  <c r="G426" i="1"/>
  <c r="E426" i="1"/>
  <c r="B426" i="1"/>
  <c r="G425" i="1"/>
  <c r="E425" i="1"/>
  <c r="B425" i="1"/>
  <c r="G424" i="1"/>
  <c r="E424" i="1"/>
  <c r="B424" i="1"/>
  <c r="G423" i="1"/>
  <c r="E423" i="1"/>
  <c r="B423" i="1"/>
  <c r="G422" i="1"/>
  <c r="E422" i="1"/>
  <c r="B422" i="1"/>
  <c r="G421" i="1"/>
  <c r="E421" i="1"/>
  <c r="B421" i="1"/>
  <c r="G420" i="1"/>
  <c r="E420" i="1"/>
  <c r="B420" i="1"/>
  <c r="G419" i="1"/>
  <c r="E419" i="1"/>
  <c r="B419" i="1"/>
  <c r="G418" i="1"/>
  <c r="E418" i="1"/>
  <c r="B418" i="1"/>
  <c r="G417" i="1"/>
  <c r="E417" i="1"/>
  <c r="B417" i="1"/>
  <c r="G416" i="1"/>
  <c r="E416" i="1"/>
  <c r="B416" i="1"/>
  <c r="G415" i="1"/>
  <c r="E415" i="1"/>
  <c r="B415" i="1"/>
  <c r="G414" i="1"/>
  <c r="E414" i="1"/>
  <c r="B414" i="1"/>
  <c r="G413" i="1"/>
  <c r="E413" i="1"/>
  <c r="B413" i="1"/>
  <c r="G412" i="1"/>
  <c r="E412" i="1"/>
  <c r="B412" i="1"/>
  <c r="G411" i="1"/>
  <c r="E411" i="1"/>
  <c r="B411" i="1"/>
  <c r="G410" i="1"/>
  <c r="E410" i="1"/>
  <c r="B410" i="1"/>
  <c r="G409" i="1"/>
  <c r="E409" i="1"/>
  <c r="B409" i="1"/>
  <c r="G408" i="1"/>
  <c r="E408" i="1"/>
  <c r="B408" i="1"/>
  <c r="G407" i="1"/>
  <c r="E407" i="1"/>
  <c r="B407" i="1"/>
  <c r="G406" i="1"/>
  <c r="E406" i="1"/>
  <c r="B406" i="1"/>
  <c r="G405" i="1"/>
  <c r="E405" i="1"/>
  <c r="B405" i="1"/>
  <c r="G404" i="1"/>
  <c r="E404" i="1"/>
  <c r="B404" i="1"/>
  <c r="G403" i="1"/>
  <c r="E403" i="1"/>
  <c r="B403" i="1"/>
  <c r="G402" i="1"/>
  <c r="E402" i="1"/>
  <c r="B402" i="1"/>
  <c r="G401" i="1"/>
  <c r="E401" i="1"/>
  <c r="B401" i="1"/>
  <c r="G400" i="1"/>
  <c r="E400" i="1"/>
  <c r="B400" i="1"/>
  <c r="G399" i="1"/>
  <c r="E399" i="1"/>
  <c r="B399" i="1"/>
  <c r="G398" i="1"/>
  <c r="E398" i="1"/>
  <c r="B398" i="1"/>
  <c r="G397" i="1"/>
  <c r="E397" i="1"/>
  <c r="B397" i="1"/>
  <c r="G396" i="1"/>
  <c r="E396" i="1"/>
  <c r="B396" i="1"/>
  <c r="G395" i="1"/>
  <c r="E395" i="1"/>
  <c r="B395" i="1"/>
  <c r="G394" i="1"/>
  <c r="E394" i="1"/>
  <c r="B394" i="1"/>
  <c r="G393" i="1"/>
  <c r="E393" i="1"/>
  <c r="B393" i="1"/>
  <c r="G392" i="1"/>
  <c r="E392" i="1"/>
  <c r="B392" i="1"/>
  <c r="G391" i="1"/>
  <c r="E391" i="1"/>
  <c r="B391" i="1"/>
  <c r="G390" i="1"/>
  <c r="E390" i="1"/>
  <c r="B390" i="1"/>
  <c r="G389" i="1"/>
  <c r="E389" i="1"/>
  <c r="B389" i="1"/>
  <c r="G388" i="1"/>
  <c r="E388" i="1"/>
  <c r="B388" i="1"/>
  <c r="G387" i="1"/>
  <c r="E387" i="1"/>
  <c r="B387" i="1"/>
  <c r="G386" i="1"/>
  <c r="E386" i="1"/>
  <c r="B386" i="1"/>
  <c r="G385" i="1"/>
  <c r="E385" i="1"/>
  <c r="B385" i="1"/>
  <c r="G384" i="1"/>
  <c r="E384" i="1"/>
  <c r="B384" i="1"/>
  <c r="G383" i="1"/>
  <c r="E383" i="1"/>
  <c r="B383" i="1"/>
  <c r="G382" i="1"/>
  <c r="E382" i="1"/>
  <c r="B382" i="1"/>
  <c r="G381" i="1"/>
  <c r="E381" i="1"/>
  <c r="B381" i="1"/>
  <c r="G380" i="1"/>
  <c r="E380" i="1"/>
  <c r="B380" i="1"/>
  <c r="G379" i="1"/>
  <c r="E379" i="1"/>
  <c r="B379" i="1"/>
  <c r="G378" i="1"/>
  <c r="E378" i="1"/>
  <c r="B378" i="1"/>
  <c r="G377" i="1"/>
  <c r="E377" i="1"/>
  <c r="B377" i="1"/>
  <c r="G376" i="1"/>
  <c r="E376" i="1"/>
  <c r="B376" i="1"/>
  <c r="G375" i="1"/>
  <c r="E375" i="1"/>
  <c r="B375" i="1"/>
  <c r="G374" i="1"/>
  <c r="E374" i="1"/>
  <c r="B374" i="1"/>
  <c r="G373" i="1"/>
  <c r="E373" i="1"/>
  <c r="B373" i="1"/>
  <c r="G372" i="1"/>
  <c r="E372" i="1"/>
  <c r="B372" i="1"/>
  <c r="G371" i="1"/>
  <c r="E371" i="1"/>
  <c r="B371" i="1"/>
  <c r="G370" i="1"/>
  <c r="E370" i="1"/>
  <c r="B370" i="1"/>
  <c r="G369" i="1"/>
  <c r="E369" i="1"/>
  <c r="B369" i="1"/>
  <c r="G368" i="1"/>
  <c r="E368" i="1"/>
  <c r="B368" i="1"/>
  <c r="G367" i="1"/>
  <c r="E367" i="1"/>
  <c r="B367" i="1"/>
  <c r="G366" i="1"/>
  <c r="E366" i="1"/>
  <c r="B366" i="1"/>
  <c r="G365" i="1"/>
  <c r="E365" i="1"/>
  <c r="B365" i="1"/>
  <c r="G364" i="1"/>
  <c r="E364" i="1"/>
  <c r="B364" i="1"/>
  <c r="G363" i="1"/>
  <c r="E363" i="1"/>
  <c r="B363" i="1"/>
  <c r="G362" i="1"/>
  <c r="E362" i="1"/>
  <c r="B362" i="1"/>
  <c r="G361" i="1"/>
  <c r="E361" i="1"/>
  <c r="B361" i="1"/>
  <c r="G360" i="1"/>
  <c r="E360" i="1"/>
  <c r="B360" i="1"/>
  <c r="G359" i="1"/>
  <c r="E359" i="1"/>
  <c r="B359" i="1"/>
  <c r="G358" i="1"/>
  <c r="E358" i="1"/>
  <c r="B358" i="1"/>
  <c r="G357" i="1"/>
  <c r="E357" i="1"/>
  <c r="B357" i="1"/>
  <c r="G356" i="1"/>
  <c r="E356" i="1"/>
  <c r="B356" i="1"/>
  <c r="G355" i="1"/>
  <c r="E355" i="1"/>
  <c r="B355" i="1"/>
  <c r="G354" i="1"/>
  <c r="E354" i="1"/>
  <c r="B354" i="1"/>
  <c r="G353" i="1"/>
  <c r="E353" i="1"/>
  <c r="B353" i="1"/>
  <c r="G352" i="1"/>
  <c r="E352" i="1"/>
  <c r="B352" i="1"/>
  <c r="G351" i="1"/>
  <c r="E351" i="1"/>
  <c r="B351" i="1"/>
  <c r="G350" i="1"/>
  <c r="E350" i="1"/>
  <c r="B350" i="1"/>
  <c r="G349" i="1"/>
  <c r="E349" i="1"/>
  <c r="B349" i="1"/>
  <c r="G348" i="1"/>
  <c r="E348" i="1"/>
  <c r="B348" i="1"/>
  <c r="G347" i="1"/>
  <c r="E347" i="1"/>
  <c r="B347" i="1"/>
  <c r="G346" i="1"/>
  <c r="E346" i="1"/>
  <c r="B346" i="1"/>
  <c r="G345" i="1"/>
  <c r="E345" i="1"/>
  <c r="B345" i="1"/>
  <c r="G344" i="1"/>
  <c r="E344" i="1"/>
  <c r="B344" i="1"/>
  <c r="G343" i="1"/>
  <c r="E343" i="1"/>
  <c r="B343" i="1"/>
  <c r="G342" i="1"/>
  <c r="E342" i="1"/>
  <c r="B342" i="1"/>
  <c r="G341" i="1"/>
  <c r="E341" i="1"/>
  <c r="B341" i="1"/>
  <c r="G340" i="1"/>
  <c r="E340" i="1"/>
  <c r="B340" i="1"/>
  <c r="G339" i="1"/>
  <c r="E339" i="1"/>
  <c r="B339" i="1"/>
  <c r="G338" i="1"/>
  <c r="E338" i="1"/>
  <c r="B338" i="1"/>
  <c r="G337" i="1"/>
  <c r="E337" i="1"/>
  <c r="B337" i="1"/>
  <c r="G336" i="1"/>
  <c r="E336" i="1"/>
  <c r="B336" i="1"/>
  <c r="G335" i="1"/>
  <c r="E335" i="1"/>
  <c r="B335" i="1"/>
  <c r="G334" i="1"/>
  <c r="E334" i="1"/>
  <c r="B334" i="1"/>
  <c r="G333" i="1"/>
  <c r="E333" i="1"/>
  <c r="B333" i="1"/>
  <c r="G332" i="1"/>
  <c r="E332" i="1"/>
  <c r="B332" i="1"/>
  <c r="G331" i="1"/>
  <c r="E331" i="1"/>
  <c r="B331" i="1"/>
  <c r="G330" i="1"/>
  <c r="E330" i="1"/>
  <c r="B330" i="1"/>
  <c r="G329" i="1"/>
  <c r="E329" i="1"/>
  <c r="B329" i="1"/>
  <c r="G328" i="1"/>
  <c r="E328" i="1"/>
  <c r="B328" i="1"/>
  <c r="G327" i="1"/>
  <c r="E327" i="1"/>
  <c r="B327" i="1"/>
  <c r="G326" i="1"/>
  <c r="E326" i="1"/>
  <c r="B326" i="1"/>
  <c r="G325" i="1"/>
  <c r="E325" i="1"/>
  <c r="B325" i="1"/>
  <c r="G324" i="1"/>
  <c r="E324" i="1"/>
  <c r="B324" i="1"/>
  <c r="G323" i="1"/>
  <c r="E323" i="1"/>
  <c r="B323" i="1"/>
  <c r="G322" i="1"/>
  <c r="E322" i="1"/>
  <c r="B322" i="1"/>
  <c r="G321" i="1"/>
  <c r="E321" i="1"/>
  <c r="B321" i="1"/>
  <c r="G320" i="1"/>
  <c r="E320" i="1"/>
  <c r="B320" i="1"/>
  <c r="G319" i="1"/>
  <c r="E319" i="1"/>
  <c r="B319" i="1"/>
  <c r="G318" i="1"/>
  <c r="E318" i="1"/>
  <c r="B318" i="1"/>
  <c r="G317" i="1"/>
  <c r="E317" i="1"/>
  <c r="B317" i="1"/>
  <c r="G316" i="1"/>
  <c r="E316" i="1"/>
  <c r="B316" i="1"/>
  <c r="G315" i="1"/>
  <c r="E315" i="1"/>
  <c r="B315" i="1"/>
  <c r="G314" i="1"/>
  <c r="E314" i="1"/>
  <c r="B314" i="1"/>
  <c r="G313" i="1"/>
  <c r="E313" i="1"/>
  <c r="B313" i="1"/>
  <c r="G312" i="1"/>
  <c r="E312" i="1"/>
  <c r="B312" i="1"/>
  <c r="G311" i="1"/>
  <c r="E311" i="1"/>
  <c r="B311" i="1"/>
  <c r="G310" i="1"/>
  <c r="E310" i="1"/>
  <c r="B310" i="1"/>
  <c r="G309" i="1"/>
  <c r="E309" i="1"/>
  <c r="B309" i="1"/>
  <c r="G308" i="1"/>
  <c r="E308" i="1"/>
  <c r="B308" i="1"/>
  <c r="G307" i="1"/>
  <c r="E307" i="1"/>
  <c r="B307" i="1"/>
  <c r="G306" i="1"/>
  <c r="E306" i="1"/>
  <c r="B306" i="1"/>
  <c r="G305" i="1"/>
  <c r="E305" i="1"/>
  <c r="B305" i="1"/>
  <c r="G304" i="1"/>
  <c r="E304" i="1"/>
  <c r="B304" i="1"/>
  <c r="G303" i="1"/>
  <c r="E303" i="1"/>
  <c r="B303" i="1"/>
  <c r="G302" i="1"/>
  <c r="E302" i="1"/>
  <c r="B302" i="1"/>
  <c r="G301" i="1"/>
  <c r="E301" i="1"/>
  <c r="B301" i="1"/>
  <c r="G300" i="1"/>
  <c r="E300" i="1"/>
  <c r="B300" i="1"/>
  <c r="G299" i="1"/>
  <c r="E299" i="1"/>
  <c r="B299" i="1"/>
  <c r="G298" i="1"/>
  <c r="E298" i="1"/>
  <c r="B298" i="1"/>
  <c r="G297" i="1"/>
  <c r="E297" i="1"/>
  <c r="B297" i="1"/>
  <c r="G296" i="1"/>
  <c r="E296" i="1"/>
  <c r="B296" i="1"/>
  <c r="G295" i="1"/>
  <c r="E295" i="1"/>
  <c r="B295" i="1"/>
  <c r="G294" i="1"/>
  <c r="E294" i="1"/>
  <c r="B294" i="1"/>
  <c r="G293" i="1"/>
  <c r="E293" i="1"/>
  <c r="B293" i="1"/>
  <c r="G292" i="1"/>
  <c r="E292" i="1"/>
  <c r="B292" i="1"/>
  <c r="G291" i="1"/>
  <c r="E291" i="1"/>
  <c r="B291" i="1"/>
  <c r="G290" i="1"/>
  <c r="E290" i="1"/>
  <c r="B290" i="1"/>
  <c r="G289" i="1"/>
  <c r="E289" i="1"/>
  <c r="B289" i="1"/>
  <c r="G288" i="1"/>
  <c r="E288" i="1"/>
  <c r="B288" i="1"/>
  <c r="G287" i="1"/>
  <c r="E287" i="1"/>
  <c r="B287" i="1"/>
  <c r="G286" i="1"/>
  <c r="E286" i="1"/>
  <c r="B286" i="1"/>
  <c r="G285" i="1"/>
  <c r="E285" i="1"/>
  <c r="B285" i="1"/>
  <c r="G284" i="1"/>
  <c r="E284" i="1"/>
  <c r="B284" i="1"/>
  <c r="G283" i="1"/>
  <c r="E283" i="1"/>
  <c r="B283" i="1"/>
  <c r="G282" i="1"/>
  <c r="E282" i="1"/>
  <c r="B282" i="1"/>
  <c r="G281" i="1"/>
  <c r="E281" i="1"/>
  <c r="B281" i="1"/>
  <c r="G280" i="1"/>
  <c r="E280" i="1"/>
  <c r="B280" i="1"/>
  <c r="G279" i="1"/>
  <c r="E279" i="1"/>
  <c r="B279" i="1"/>
  <c r="G278" i="1"/>
  <c r="E278" i="1"/>
  <c r="B278" i="1"/>
  <c r="G277" i="1"/>
  <c r="E277" i="1"/>
  <c r="B277" i="1"/>
  <c r="G276" i="1"/>
  <c r="E276" i="1"/>
  <c r="B276" i="1"/>
  <c r="G275" i="1"/>
  <c r="E275" i="1"/>
  <c r="B275" i="1"/>
  <c r="G274" i="1"/>
  <c r="E274" i="1"/>
  <c r="B274" i="1"/>
  <c r="G273" i="1"/>
  <c r="E273" i="1"/>
  <c r="B273" i="1"/>
  <c r="G272" i="1"/>
  <c r="E272" i="1"/>
  <c r="B272" i="1"/>
  <c r="G271" i="1"/>
  <c r="E271" i="1"/>
  <c r="B271" i="1"/>
  <c r="G270" i="1"/>
  <c r="E270" i="1"/>
  <c r="B270" i="1"/>
  <c r="G269" i="1"/>
  <c r="E269" i="1"/>
  <c r="B269" i="1"/>
  <c r="G268" i="1"/>
  <c r="E268" i="1"/>
  <c r="B268" i="1"/>
  <c r="G267" i="1"/>
  <c r="E267" i="1"/>
  <c r="B267" i="1"/>
  <c r="G266" i="1"/>
  <c r="E266" i="1"/>
  <c r="B266" i="1"/>
  <c r="G265" i="1"/>
  <c r="E265" i="1"/>
  <c r="B265" i="1"/>
  <c r="G264" i="1"/>
  <c r="E264" i="1"/>
  <c r="B264" i="1"/>
  <c r="G263" i="1"/>
  <c r="E263" i="1"/>
  <c r="B263" i="1"/>
  <c r="G262" i="1"/>
  <c r="E262" i="1"/>
  <c r="B262" i="1"/>
  <c r="G261" i="1"/>
  <c r="E261" i="1"/>
  <c r="B261" i="1"/>
  <c r="G260" i="1"/>
  <c r="E260" i="1"/>
  <c r="B260" i="1"/>
  <c r="G259" i="1"/>
  <c r="E259" i="1"/>
  <c r="B259" i="1"/>
  <c r="G258" i="1"/>
  <c r="E258" i="1"/>
  <c r="B258" i="1"/>
  <c r="G257" i="1"/>
  <c r="E257" i="1"/>
  <c r="B257" i="1"/>
  <c r="G256" i="1"/>
  <c r="E256" i="1"/>
  <c r="B256" i="1"/>
  <c r="G255" i="1"/>
  <c r="E255" i="1"/>
  <c r="B255" i="1"/>
  <c r="G254" i="1"/>
  <c r="E254" i="1"/>
  <c r="B254" i="1"/>
  <c r="G253" i="1"/>
  <c r="E253" i="1"/>
  <c r="B253" i="1"/>
  <c r="G252" i="1"/>
  <c r="E252" i="1"/>
  <c r="B252" i="1"/>
  <c r="G251" i="1"/>
  <c r="E251" i="1"/>
  <c r="B251" i="1"/>
  <c r="G250" i="1"/>
  <c r="E250" i="1"/>
  <c r="B250" i="1"/>
  <c r="G249" i="1"/>
  <c r="E249" i="1"/>
  <c r="B249" i="1"/>
  <c r="G248" i="1"/>
  <c r="E248" i="1"/>
  <c r="B248" i="1"/>
  <c r="G247" i="1"/>
  <c r="E247" i="1"/>
  <c r="B247" i="1"/>
  <c r="G246" i="1"/>
  <c r="E246" i="1"/>
  <c r="B246" i="1"/>
  <c r="G245" i="1"/>
  <c r="E245" i="1"/>
  <c r="B245" i="1"/>
  <c r="G244" i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<sst xmlns="http://schemas.openxmlformats.org/spreadsheetml/2006/main" count="3945" uniqueCount="20">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</sst>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2808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19206814</v>
          </cell>
          <cell r="N2">
            <v>750</v>
          </cell>
          <cell r="X2">
            <v>41417</v>
          </cell>
          <cell r="AA2" t="str">
            <v>45397474-2</v>
          </cell>
        </row>
        <row r="3">
          <cell r="B3">
            <v>19210218</v>
          </cell>
          <cell r="N3">
            <v>750</v>
          </cell>
          <cell r="X3">
            <v>41426</v>
          </cell>
          <cell r="AA3" t="str">
            <v>47301634-1</v>
          </cell>
        </row>
        <row r="4">
          <cell r="B4">
            <v>19210038</v>
          </cell>
          <cell r="N4">
            <v>750</v>
          </cell>
          <cell r="X4">
            <v>41405</v>
          </cell>
          <cell r="AA4" t="str">
            <v>94784122-1</v>
          </cell>
        </row>
        <row r="5">
          <cell r="B5">
            <v>19207582</v>
          </cell>
          <cell r="N5">
            <v>750</v>
          </cell>
          <cell r="X5">
            <v>41411</v>
          </cell>
          <cell r="AA5" t="str">
            <v>40606077-1</v>
          </cell>
        </row>
        <row r="6">
          <cell r="B6">
            <v>19208456</v>
          </cell>
          <cell r="N6">
            <v>550</v>
          </cell>
          <cell r="X6">
            <v>41356</v>
          </cell>
          <cell r="AA6" t="str">
            <v>91528809-1</v>
          </cell>
        </row>
        <row r="7">
          <cell r="B7">
            <v>19207775</v>
          </cell>
          <cell r="N7">
            <v>550</v>
          </cell>
          <cell r="X7">
            <v>41426</v>
          </cell>
          <cell r="AA7" t="str">
            <v>45863615-2</v>
          </cell>
        </row>
        <row r="8">
          <cell r="B8">
            <v>19207749</v>
          </cell>
          <cell r="N8">
            <v>1100</v>
          </cell>
          <cell r="X8">
            <v>41426</v>
          </cell>
          <cell r="AA8" t="str">
            <v>97498747-1</v>
          </cell>
        </row>
        <row r="9">
          <cell r="B9">
            <v>19209151</v>
          </cell>
          <cell r="N9">
            <v>750</v>
          </cell>
          <cell r="X9">
            <v>41433</v>
          </cell>
          <cell r="AA9" t="str">
            <v>40224453-1</v>
          </cell>
        </row>
        <row r="10">
          <cell r="B10">
            <v>19198866</v>
          </cell>
          <cell r="N10">
            <v>600</v>
          </cell>
          <cell r="X10">
            <v>41372</v>
          </cell>
          <cell r="AA10" t="str">
            <v>93430017-1</v>
          </cell>
        </row>
        <row r="11">
          <cell r="B11">
            <v>19206820</v>
          </cell>
          <cell r="N11">
            <v>1100</v>
          </cell>
          <cell r="X11">
            <v>41417</v>
          </cell>
          <cell r="AA11" t="str">
            <v>99564057-2</v>
          </cell>
        </row>
        <row r="12">
          <cell r="B12">
            <v>19206206</v>
          </cell>
          <cell r="N12">
            <v>750</v>
          </cell>
          <cell r="X12">
            <v>41384</v>
          </cell>
          <cell r="AA12" t="str">
            <v>46613202-1</v>
          </cell>
        </row>
        <row r="13">
          <cell r="B13">
            <v>19203403</v>
          </cell>
          <cell r="N13">
            <v>750</v>
          </cell>
          <cell r="X13">
            <v>41400</v>
          </cell>
          <cell r="AA13" t="str">
            <v>46442217-1</v>
          </cell>
        </row>
        <row r="14">
          <cell r="B14">
            <v>19205132</v>
          </cell>
          <cell r="N14">
            <v>550</v>
          </cell>
          <cell r="X14">
            <v>41411</v>
          </cell>
          <cell r="AA14" t="str">
            <v>98882110-1</v>
          </cell>
        </row>
        <row r="15">
          <cell r="B15">
            <v>19203315</v>
          </cell>
          <cell r="N15">
            <v>550</v>
          </cell>
          <cell r="X15">
            <v>41400</v>
          </cell>
          <cell r="AA15" t="str">
            <v>95994665-1</v>
          </cell>
        </row>
        <row r="16">
          <cell r="B16">
            <v>19209076</v>
          </cell>
          <cell r="N16">
            <v>750</v>
          </cell>
          <cell r="X16">
            <v>41433</v>
          </cell>
          <cell r="AA16" t="str">
            <v>99512013-1</v>
          </cell>
        </row>
        <row r="17">
          <cell r="B17">
            <v>19210445</v>
          </cell>
          <cell r="N17">
            <v>750</v>
          </cell>
          <cell r="X17">
            <v>41300</v>
          </cell>
          <cell r="AA17" t="str">
            <v>46611108-1</v>
          </cell>
        </row>
        <row r="18">
          <cell r="B18">
            <v>19182642</v>
          </cell>
          <cell r="N18">
            <v>550</v>
          </cell>
          <cell r="X18">
            <v>41254</v>
          </cell>
          <cell r="AA18" t="str">
            <v>98645665-1</v>
          </cell>
        </row>
        <row r="19">
          <cell r="B19">
            <v>19208452</v>
          </cell>
          <cell r="N19">
            <v>1100</v>
          </cell>
          <cell r="X19">
            <v>41337</v>
          </cell>
          <cell r="AA19" t="str">
            <v>41065880-1</v>
          </cell>
        </row>
        <row r="20">
          <cell r="B20">
            <v>19203455</v>
          </cell>
          <cell r="N20">
            <v>750</v>
          </cell>
          <cell r="X20">
            <v>41317</v>
          </cell>
          <cell r="AA20" t="str">
            <v>92226625-1</v>
          </cell>
        </row>
        <row r="21">
          <cell r="B21">
            <v>19204679</v>
          </cell>
          <cell r="N21">
            <v>350</v>
          </cell>
          <cell r="X21">
            <v>41409</v>
          </cell>
          <cell r="AA21" t="str">
            <v>40555500-2</v>
          </cell>
        </row>
        <row r="22">
          <cell r="B22">
            <v>19204322</v>
          </cell>
          <cell r="N22">
            <v>750</v>
          </cell>
          <cell r="X22">
            <v>41408</v>
          </cell>
          <cell r="AA22" t="str">
            <v>47354947-1</v>
          </cell>
        </row>
        <row r="23">
          <cell r="B23">
            <v>19210441</v>
          </cell>
          <cell r="N23">
            <v>500</v>
          </cell>
          <cell r="X23">
            <v>41408</v>
          </cell>
          <cell r="AA23" t="str">
            <v>97564849-1</v>
          </cell>
        </row>
        <row r="24">
          <cell r="B24">
            <v>19207427</v>
          </cell>
          <cell r="N24">
            <v>500</v>
          </cell>
          <cell r="X24">
            <v>41422</v>
          </cell>
          <cell r="AA24" t="str">
            <v>93050007-1</v>
          </cell>
        </row>
        <row r="25">
          <cell r="B25">
            <v>19206347</v>
          </cell>
          <cell r="N25">
            <v>500</v>
          </cell>
          <cell r="X25">
            <v>41418</v>
          </cell>
          <cell r="AA25" t="str">
            <v>45394411-2</v>
          </cell>
        </row>
        <row r="26">
          <cell r="B26">
            <v>19190629</v>
          </cell>
          <cell r="N26">
            <v>550</v>
          </cell>
          <cell r="X26">
            <v>41309</v>
          </cell>
          <cell r="AA26" t="str">
            <v>40611919-2</v>
          </cell>
        </row>
        <row r="27">
          <cell r="B27">
            <v>19199018</v>
          </cell>
          <cell r="N27">
            <v>750</v>
          </cell>
          <cell r="X27">
            <v>41362</v>
          </cell>
          <cell r="AA27" t="str">
            <v>95115845-1</v>
          </cell>
        </row>
        <row r="28">
          <cell r="B28">
            <v>19204463</v>
          </cell>
          <cell r="N28">
            <v>1000</v>
          </cell>
          <cell r="X28">
            <v>41390</v>
          </cell>
          <cell r="AA28" t="str">
            <v>41446202-1</v>
          </cell>
        </row>
        <row r="29">
          <cell r="B29">
            <v>19203978</v>
          </cell>
          <cell r="N29">
            <v>750</v>
          </cell>
          <cell r="X29">
            <v>41405</v>
          </cell>
          <cell r="AA29" t="str">
            <v>48182078-1</v>
          </cell>
        </row>
        <row r="30">
          <cell r="B30">
            <v>19207428</v>
          </cell>
          <cell r="N30">
            <v>750</v>
          </cell>
          <cell r="X30">
            <v>41424</v>
          </cell>
          <cell r="AA30" t="str">
            <v>94244165-1</v>
          </cell>
        </row>
        <row r="31">
          <cell r="B31">
            <v>19202212</v>
          </cell>
          <cell r="N31">
            <v>550</v>
          </cell>
          <cell r="X31">
            <v>41386</v>
          </cell>
          <cell r="AA31" t="str">
            <v>46503399-1</v>
          </cell>
        </row>
        <row r="32">
          <cell r="B32">
            <v>19208380</v>
          </cell>
          <cell r="N32">
            <v>550</v>
          </cell>
          <cell r="X32">
            <v>41429</v>
          </cell>
          <cell r="AA32" t="str">
            <v>93889422-2</v>
          </cell>
        </row>
        <row r="33">
          <cell r="B33">
            <v>19183531</v>
          </cell>
          <cell r="N33">
            <v>750</v>
          </cell>
          <cell r="X33">
            <v>41233</v>
          </cell>
          <cell r="AA33" t="str">
            <v>46432593-1</v>
          </cell>
        </row>
        <row r="34">
          <cell r="B34">
            <v>19203825</v>
          </cell>
          <cell r="N34">
            <v>600</v>
          </cell>
          <cell r="X34">
            <v>41392</v>
          </cell>
          <cell r="AA34" t="str">
            <v>46239535-1</v>
          </cell>
        </row>
        <row r="35">
          <cell r="B35">
            <v>19204668</v>
          </cell>
          <cell r="N35">
            <v>750</v>
          </cell>
          <cell r="X35">
            <v>41409</v>
          </cell>
          <cell r="AA35" t="str">
            <v>98062526-1</v>
          </cell>
        </row>
        <row r="36">
          <cell r="B36">
            <v>19207014</v>
          </cell>
          <cell r="N36">
            <v>750</v>
          </cell>
          <cell r="X36">
            <v>41377</v>
          </cell>
          <cell r="AA36" t="str">
            <v>47853522-1</v>
          </cell>
        </row>
        <row r="37">
          <cell r="B37">
            <v>19206767</v>
          </cell>
          <cell r="N37">
            <v>550</v>
          </cell>
          <cell r="X37">
            <v>41418</v>
          </cell>
          <cell r="AA37" t="str">
            <v>93836193-2</v>
          </cell>
        </row>
        <row r="38">
          <cell r="B38">
            <v>19205258</v>
          </cell>
          <cell r="N38">
            <v>550</v>
          </cell>
          <cell r="X38">
            <v>41411</v>
          </cell>
          <cell r="AA38" t="str">
            <v>93885772-1</v>
          </cell>
        </row>
        <row r="39">
          <cell r="B39">
            <v>19195720</v>
          </cell>
          <cell r="N39">
            <v>350</v>
          </cell>
          <cell r="X39">
            <v>41334</v>
          </cell>
          <cell r="AA39" t="str">
            <v>47025649-1</v>
          </cell>
        </row>
        <row r="40">
          <cell r="B40">
            <v>19207263</v>
          </cell>
          <cell r="N40">
            <v>1500</v>
          </cell>
          <cell r="X40">
            <v>41412</v>
          </cell>
          <cell r="AA40" t="str">
            <v>93207673-1</v>
          </cell>
        </row>
        <row r="41">
          <cell r="B41">
            <v>19210417</v>
          </cell>
          <cell r="N41">
            <v>600</v>
          </cell>
          <cell r="X41">
            <v>41439</v>
          </cell>
          <cell r="AA41" t="str">
            <v>90606565-1</v>
          </cell>
        </row>
        <row r="42">
          <cell r="B42">
            <v>19205308</v>
          </cell>
          <cell r="N42">
            <v>750</v>
          </cell>
          <cell r="X42">
            <v>41411</v>
          </cell>
          <cell r="AA42" t="str">
            <v>45283699-2</v>
          </cell>
        </row>
        <row r="43">
          <cell r="B43">
            <v>19192208</v>
          </cell>
          <cell r="N43">
            <v>500</v>
          </cell>
          <cell r="X43">
            <v>41258</v>
          </cell>
          <cell r="AA43" t="str">
            <v>93411151-1</v>
          </cell>
        </row>
        <row r="44">
          <cell r="B44">
            <v>19194387</v>
          </cell>
          <cell r="N44">
            <v>750</v>
          </cell>
          <cell r="X44">
            <v>41330</v>
          </cell>
          <cell r="AA44" t="str">
            <v>40640628-1</v>
          </cell>
        </row>
        <row r="45">
          <cell r="B45">
            <v>19158153</v>
          </cell>
          <cell r="N45">
            <v>500</v>
          </cell>
          <cell r="X45">
            <v>41129</v>
          </cell>
          <cell r="AA45" t="str">
            <v>92814327-1</v>
          </cell>
        </row>
        <row r="46">
          <cell r="B46">
            <v>19202374</v>
          </cell>
          <cell r="N46">
            <v>1100</v>
          </cell>
          <cell r="X46">
            <v>41279</v>
          </cell>
          <cell r="AA46" t="str">
            <v>98482960-1</v>
          </cell>
        </row>
        <row r="47">
          <cell r="B47">
            <v>19208473</v>
          </cell>
          <cell r="N47">
            <v>500</v>
          </cell>
          <cell r="X47">
            <v>41429</v>
          </cell>
          <cell r="AA47" t="str">
            <v>90704434-1</v>
          </cell>
        </row>
        <row r="48">
          <cell r="B48">
            <v>19207702</v>
          </cell>
          <cell r="N48">
            <v>500</v>
          </cell>
          <cell r="X48">
            <v>41396</v>
          </cell>
          <cell r="AA48" t="str">
            <v>94892582-1</v>
          </cell>
        </row>
        <row r="49">
          <cell r="B49">
            <v>19208605</v>
          </cell>
          <cell r="N49">
            <v>350</v>
          </cell>
          <cell r="X49">
            <v>41427</v>
          </cell>
          <cell r="AA49" t="str">
            <v>95849167-1</v>
          </cell>
        </row>
        <row r="50">
          <cell r="B50">
            <v>19210924</v>
          </cell>
          <cell r="N50">
            <v>750</v>
          </cell>
          <cell r="X50">
            <v>41440</v>
          </cell>
          <cell r="AA50" t="str">
            <v>91888919-1</v>
          </cell>
        </row>
        <row r="51">
          <cell r="B51">
            <v>19205440</v>
          </cell>
          <cell r="N51">
            <v>600</v>
          </cell>
          <cell r="X51">
            <v>41411</v>
          </cell>
          <cell r="AA51" t="str">
            <v>45512231-1</v>
          </cell>
        </row>
        <row r="52">
          <cell r="B52">
            <v>19205755</v>
          </cell>
          <cell r="N52">
            <v>750</v>
          </cell>
          <cell r="X52">
            <v>41416</v>
          </cell>
          <cell r="AA52" t="str">
            <v>99480223-1</v>
          </cell>
        </row>
        <row r="53">
          <cell r="B53">
            <v>19209029</v>
          </cell>
          <cell r="N53">
            <v>550</v>
          </cell>
          <cell r="X53">
            <v>41415</v>
          </cell>
          <cell r="AA53" t="str">
            <v>41232251-1</v>
          </cell>
        </row>
        <row r="54">
          <cell r="B54">
            <v>19210691</v>
          </cell>
          <cell r="N54">
            <v>600</v>
          </cell>
          <cell r="X54">
            <v>41438</v>
          </cell>
          <cell r="AA54" t="str">
            <v>48400154-1</v>
          </cell>
        </row>
        <row r="55">
          <cell r="B55">
            <v>19208494</v>
          </cell>
          <cell r="N55">
            <v>750</v>
          </cell>
          <cell r="X55">
            <v>41423</v>
          </cell>
          <cell r="AA55" t="str">
            <v>45003861-1</v>
          </cell>
        </row>
        <row r="56">
          <cell r="B56">
            <v>19210541</v>
          </cell>
          <cell r="N56">
            <v>750</v>
          </cell>
          <cell r="X56">
            <v>41435</v>
          </cell>
          <cell r="AA56" t="str">
            <v>93874240-1</v>
          </cell>
        </row>
        <row r="57">
          <cell r="B57">
            <v>19208262</v>
          </cell>
          <cell r="N57">
            <v>550</v>
          </cell>
          <cell r="X57">
            <v>41429</v>
          </cell>
          <cell r="AA57" t="str">
            <v>91163024-2</v>
          </cell>
        </row>
        <row r="58">
          <cell r="B58">
            <v>19209021</v>
          </cell>
          <cell r="N58">
            <v>350</v>
          </cell>
          <cell r="X58">
            <v>41428</v>
          </cell>
          <cell r="AA58" t="str">
            <v>46856152-1</v>
          </cell>
        </row>
        <row r="59">
          <cell r="B59">
            <v>19208395</v>
          </cell>
          <cell r="N59">
            <v>750</v>
          </cell>
          <cell r="X59">
            <v>41429</v>
          </cell>
          <cell r="AA59" t="str">
            <v>46476627-1</v>
          </cell>
        </row>
        <row r="60">
          <cell r="B60">
            <v>19208525</v>
          </cell>
          <cell r="N60">
            <v>1500</v>
          </cell>
          <cell r="X60">
            <v>41409</v>
          </cell>
          <cell r="AA60" t="str">
            <v>98633630-1</v>
          </cell>
        </row>
        <row r="61">
          <cell r="B61">
            <v>19204708</v>
          </cell>
          <cell r="N61">
            <v>750</v>
          </cell>
          <cell r="X61">
            <v>41407</v>
          </cell>
          <cell r="AA61" t="str">
            <v>47669233-2</v>
          </cell>
        </row>
        <row r="62">
          <cell r="B62">
            <v>19208455</v>
          </cell>
          <cell r="N62">
            <v>350</v>
          </cell>
          <cell r="X62">
            <v>41429</v>
          </cell>
          <cell r="AA62" t="str">
            <v>95003088-1</v>
          </cell>
        </row>
        <row r="63">
          <cell r="B63">
            <v>19207164</v>
          </cell>
          <cell r="N63">
            <v>750</v>
          </cell>
          <cell r="X63">
            <v>41362</v>
          </cell>
          <cell r="AA63" t="str">
            <v>92463566-1</v>
          </cell>
        </row>
        <row r="64">
          <cell r="B64">
            <v>19208994</v>
          </cell>
          <cell r="N64">
            <v>500</v>
          </cell>
          <cell r="X64">
            <v>41424</v>
          </cell>
          <cell r="AA64" t="str">
            <v>46427959-1</v>
          </cell>
        </row>
        <row r="65">
          <cell r="B65">
            <v>19209018</v>
          </cell>
          <cell r="N65">
            <v>500</v>
          </cell>
          <cell r="X65">
            <v>41431</v>
          </cell>
          <cell r="AA65" t="str">
            <v>46749561-1</v>
          </cell>
        </row>
        <row r="66">
          <cell r="B66">
            <v>19209316</v>
          </cell>
          <cell r="N66">
            <v>1200</v>
          </cell>
          <cell r="X66">
            <v>41408</v>
          </cell>
          <cell r="AA66" t="str">
            <v>40627825-1</v>
          </cell>
        </row>
        <row r="67">
          <cell r="B67">
            <v>19202362</v>
          </cell>
          <cell r="N67">
            <v>1100</v>
          </cell>
          <cell r="X67">
            <v>41383</v>
          </cell>
          <cell r="AA67" t="str">
            <v>92514151-1</v>
          </cell>
        </row>
        <row r="68">
          <cell r="B68">
            <v>19203930</v>
          </cell>
          <cell r="N68">
            <v>350</v>
          </cell>
          <cell r="X68">
            <v>41405</v>
          </cell>
          <cell r="AA68" t="str">
            <v>40603196-1</v>
          </cell>
        </row>
        <row r="69">
          <cell r="B69">
            <v>19209201</v>
          </cell>
          <cell r="N69">
            <v>750</v>
          </cell>
          <cell r="X69">
            <v>41428</v>
          </cell>
          <cell r="AA69" t="str">
            <v>95855722-1</v>
          </cell>
        </row>
        <row r="70">
          <cell r="B70">
            <v>19211438</v>
          </cell>
          <cell r="N70">
            <v>550</v>
          </cell>
          <cell r="X70">
            <v>41377</v>
          </cell>
          <cell r="AA70" t="str">
            <v>92010640-1</v>
          </cell>
        </row>
        <row r="71">
          <cell r="B71">
            <v>19211440</v>
          </cell>
          <cell r="N71">
            <v>550</v>
          </cell>
          <cell r="X71">
            <v>41377</v>
          </cell>
          <cell r="AA71" t="str">
            <v>93040053-1</v>
          </cell>
        </row>
        <row r="72">
          <cell r="B72">
            <v>19208921</v>
          </cell>
          <cell r="N72">
            <v>350</v>
          </cell>
          <cell r="X72">
            <v>41429</v>
          </cell>
          <cell r="AA72" t="str">
            <v>98636158-1</v>
          </cell>
        </row>
        <row r="73">
          <cell r="B73">
            <v>19209111</v>
          </cell>
          <cell r="N73">
            <v>600</v>
          </cell>
          <cell r="X73">
            <v>41433</v>
          </cell>
          <cell r="AA73" t="str">
            <v>40380518-1</v>
          </cell>
        </row>
        <row r="74">
          <cell r="B74">
            <v>19208401</v>
          </cell>
          <cell r="N74">
            <v>750</v>
          </cell>
          <cell r="X74">
            <v>41422</v>
          </cell>
          <cell r="AA74" t="str">
            <v>45516499-1</v>
          </cell>
        </row>
        <row r="75">
          <cell r="B75">
            <v>19209414</v>
          </cell>
          <cell r="N75">
            <v>350</v>
          </cell>
          <cell r="X75">
            <v>41432</v>
          </cell>
          <cell r="AA75" t="str">
            <v>45868372-1</v>
          </cell>
        </row>
        <row r="76">
          <cell r="B76">
            <v>19206635</v>
          </cell>
          <cell r="N76">
            <v>550</v>
          </cell>
          <cell r="X76">
            <v>41421</v>
          </cell>
          <cell r="AA76" t="str">
            <v>92666753-2</v>
          </cell>
        </row>
        <row r="77">
          <cell r="B77">
            <v>19207457</v>
          </cell>
          <cell r="N77">
            <v>1500</v>
          </cell>
          <cell r="X77">
            <v>41418</v>
          </cell>
          <cell r="AA77" t="str">
            <v>40729992-1</v>
          </cell>
        </row>
        <row r="78">
          <cell r="B78">
            <v>19203628</v>
          </cell>
          <cell r="N78">
            <v>350</v>
          </cell>
          <cell r="X78">
            <v>41393</v>
          </cell>
          <cell r="AA78" t="str">
            <v>92819980-1</v>
          </cell>
        </row>
        <row r="79">
          <cell r="B79">
            <v>19205273</v>
          </cell>
          <cell r="N79">
            <v>550</v>
          </cell>
          <cell r="X79">
            <v>41412</v>
          </cell>
          <cell r="AA79" t="str">
            <v>40768833-1</v>
          </cell>
        </row>
        <row r="80">
          <cell r="B80">
            <v>19211436</v>
          </cell>
          <cell r="N80">
            <v>750</v>
          </cell>
          <cell r="X80">
            <v>41440</v>
          </cell>
          <cell r="AA80" t="str">
            <v>40100397-1</v>
          </cell>
        </row>
        <row r="81">
          <cell r="B81">
            <v>19208393</v>
          </cell>
          <cell r="N81">
            <v>550</v>
          </cell>
          <cell r="X81">
            <v>41426</v>
          </cell>
          <cell r="AA81" t="str">
            <v>41291741-1</v>
          </cell>
        </row>
        <row r="82">
          <cell r="B82">
            <v>19205363</v>
          </cell>
          <cell r="N82">
            <v>750</v>
          </cell>
          <cell r="X82">
            <v>41415</v>
          </cell>
          <cell r="AA82" t="str">
            <v>45259432-1</v>
          </cell>
        </row>
        <row r="83">
          <cell r="B83">
            <v>19211499</v>
          </cell>
          <cell r="N83">
            <v>750</v>
          </cell>
          <cell r="X83">
            <v>41426</v>
          </cell>
          <cell r="AA83" t="str">
            <v>45602901-2</v>
          </cell>
        </row>
        <row r="84">
          <cell r="B84">
            <v>19210306</v>
          </cell>
          <cell r="N84">
            <v>600</v>
          </cell>
          <cell r="X84">
            <v>41438</v>
          </cell>
          <cell r="AA84" t="str">
            <v>45514421-1</v>
          </cell>
        </row>
        <row r="85">
          <cell r="B85">
            <v>19205360</v>
          </cell>
          <cell r="N85">
            <v>750</v>
          </cell>
          <cell r="X85">
            <v>41403</v>
          </cell>
          <cell r="AA85" t="str">
            <v>98622608-1</v>
          </cell>
        </row>
        <row r="86">
          <cell r="B86">
            <v>19209178</v>
          </cell>
          <cell r="N86">
            <v>550</v>
          </cell>
          <cell r="X86">
            <v>41394</v>
          </cell>
          <cell r="AA86" t="str">
            <v>97401287-1</v>
          </cell>
        </row>
        <row r="87">
          <cell r="B87">
            <v>19209550</v>
          </cell>
          <cell r="N87">
            <v>1500</v>
          </cell>
          <cell r="X87">
            <v>41436</v>
          </cell>
          <cell r="AA87" t="str">
            <v>90473484-1</v>
          </cell>
        </row>
        <row r="88">
          <cell r="B88">
            <v>19202227</v>
          </cell>
          <cell r="N88">
            <v>1000</v>
          </cell>
          <cell r="X88">
            <v>41368</v>
          </cell>
          <cell r="AA88" t="str">
            <v>99401230-1</v>
          </cell>
        </row>
        <row r="89">
          <cell r="B89">
            <v>19210215</v>
          </cell>
          <cell r="N89">
            <v>550</v>
          </cell>
          <cell r="X89">
            <v>41426</v>
          </cell>
          <cell r="AA89" t="str">
            <v>92485697-2</v>
          </cell>
        </row>
        <row r="90">
          <cell r="B90">
            <v>19204939</v>
          </cell>
          <cell r="N90">
            <v>550</v>
          </cell>
          <cell r="X90">
            <v>41405</v>
          </cell>
          <cell r="AA90" t="str">
            <v>45280826-1</v>
          </cell>
        </row>
        <row r="91">
          <cell r="B91">
            <v>19210731</v>
          </cell>
          <cell r="N91">
            <v>750</v>
          </cell>
          <cell r="X91">
            <v>41442</v>
          </cell>
          <cell r="AA91" t="str">
            <v>92090606-2</v>
          </cell>
        </row>
        <row r="92">
          <cell r="B92">
            <v>19207237</v>
          </cell>
          <cell r="N92">
            <v>750</v>
          </cell>
          <cell r="X92">
            <v>41423</v>
          </cell>
          <cell r="AA92" t="str">
            <v>40104680-1</v>
          </cell>
        </row>
        <row r="93">
          <cell r="B93">
            <v>19205623</v>
          </cell>
          <cell r="N93">
            <v>600</v>
          </cell>
          <cell r="X93">
            <v>41405</v>
          </cell>
          <cell r="AA93" t="str">
            <v>93285760-1</v>
          </cell>
        </row>
        <row r="94">
          <cell r="B94">
            <v>19207793</v>
          </cell>
          <cell r="N94">
            <v>750</v>
          </cell>
          <cell r="X94">
            <v>41426</v>
          </cell>
          <cell r="AA94" t="str">
            <v>46744601-1</v>
          </cell>
        </row>
        <row r="95">
          <cell r="B95">
            <v>19207481</v>
          </cell>
          <cell r="N95">
            <v>550</v>
          </cell>
          <cell r="X95">
            <v>41425</v>
          </cell>
          <cell r="AA95" t="str">
            <v>41218819-2</v>
          </cell>
        </row>
        <row r="96">
          <cell r="B96">
            <v>19207865</v>
          </cell>
          <cell r="N96">
            <v>500</v>
          </cell>
          <cell r="X96">
            <v>41426</v>
          </cell>
          <cell r="AA96" t="str">
            <v>92446682-1</v>
          </cell>
        </row>
        <row r="97">
          <cell r="B97">
            <v>19210481</v>
          </cell>
          <cell r="N97">
            <v>500</v>
          </cell>
          <cell r="X97">
            <v>41438</v>
          </cell>
          <cell r="AA97" t="str">
            <v>95417204-1</v>
          </cell>
        </row>
        <row r="98">
          <cell r="B98">
            <v>19207906</v>
          </cell>
          <cell r="N98">
            <v>550</v>
          </cell>
          <cell r="X98">
            <v>41395</v>
          </cell>
          <cell r="AA98" t="str">
            <v>93604893-2</v>
          </cell>
        </row>
        <row r="99">
          <cell r="B99">
            <v>19208443</v>
          </cell>
          <cell r="N99">
            <v>500</v>
          </cell>
          <cell r="X99">
            <v>41427</v>
          </cell>
          <cell r="AA99" t="str">
            <v>98814597-1</v>
          </cell>
        </row>
        <row r="100">
          <cell r="B100">
            <v>19206694</v>
          </cell>
          <cell r="N100">
            <v>750</v>
          </cell>
          <cell r="X100">
            <v>41420</v>
          </cell>
          <cell r="AA100" t="str">
            <v>98876084-1</v>
          </cell>
        </row>
        <row r="101">
          <cell r="B101">
            <v>19210115</v>
          </cell>
          <cell r="N101">
            <v>550</v>
          </cell>
          <cell r="X101">
            <v>41426</v>
          </cell>
          <cell r="AA101" t="str">
            <v>90984953-1</v>
          </cell>
        </row>
        <row r="102">
          <cell r="B102">
            <v>19207156</v>
          </cell>
          <cell r="N102">
            <v>550</v>
          </cell>
          <cell r="X102">
            <v>41379</v>
          </cell>
          <cell r="AA102" t="str">
            <v>46447440-1</v>
          </cell>
        </row>
        <row r="103">
          <cell r="B103">
            <v>19200789</v>
          </cell>
          <cell r="N103">
            <v>350</v>
          </cell>
          <cell r="X103">
            <v>41379</v>
          </cell>
          <cell r="AA103" t="str">
            <v>41404751-1</v>
          </cell>
        </row>
        <row r="104">
          <cell r="B104">
            <v>19204963</v>
          </cell>
          <cell r="N104">
            <v>750</v>
          </cell>
          <cell r="X104">
            <v>41409</v>
          </cell>
          <cell r="AA104" t="str">
            <v>40555937-1</v>
          </cell>
        </row>
        <row r="105">
          <cell r="B105">
            <v>19209543</v>
          </cell>
          <cell r="N105">
            <v>750</v>
          </cell>
          <cell r="X105">
            <v>41404</v>
          </cell>
          <cell r="AA105" t="str">
            <v>46425295-1</v>
          </cell>
        </row>
        <row r="106">
          <cell r="B106">
            <v>19209836</v>
          </cell>
          <cell r="N106">
            <v>1500</v>
          </cell>
          <cell r="X106">
            <v>41412</v>
          </cell>
          <cell r="AA106" t="str">
            <v>96664006-1</v>
          </cell>
        </row>
        <row r="107">
          <cell r="B107">
            <v>19207203</v>
          </cell>
          <cell r="N107">
            <v>750</v>
          </cell>
          <cell r="X107">
            <v>41406</v>
          </cell>
          <cell r="AA107" t="str">
            <v>40618329-1</v>
          </cell>
        </row>
        <row r="108">
          <cell r="B108">
            <v>19198481</v>
          </cell>
          <cell r="N108">
            <v>750</v>
          </cell>
          <cell r="X108">
            <v>41351</v>
          </cell>
          <cell r="AA108" t="str">
            <v>41176943-1</v>
          </cell>
        </row>
        <row r="109">
          <cell r="B109">
            <v>19205886</v>
          </cell>
          <cell r="N109">
            <v>750</v>
          </cell>
          <cell r="X109">
            <v>41415</v>
          </cell>
          <cell r="AA109" t="str">
            <v>90219403-2</v>
          </cell>
        </row>
        <row r="110">
          <cell r="B110">
            <v>19207286</v>
          </cell>
          <cell r="N110">
            <v>750</v>
          </cell>
          <cell r="X110">
            <v>41419</v>
          </cell>
          <cell r="AA110" t="str">
            <v>45235534-1</v>
          </cell>
        </row>
        <row r="111">
          <cell r="B111">
            <v>19206103</v>
          </cell>
          <cell r="N111">
            <v>550</v>
          </cell>
          <cell r="X111">
            <v>41416</v>
          </cell>
          <cell r="AA111" t="str">
            <v>45863021-1</v>
          </cell>
        </row>
        <row r="112">
          <cell r="B112">
            <v>19209071</v>
          </cell>
          <cell r="N112">
            <v>600</v>
          </cell>
          <cell r="X112">
            <v>41433</v>
          </cell>
          <cell r="AA112" t="str">
            <v>91626651-1</v>
          </cell>
        </row>
        <row r="113">
          <cell r="B113">
            <v>19185260</v>
          </cell>
          <cell r="N113">
            <v>550</v>
          </cell>
          <cell r="X113">
            <v>41253</v>
          </cell>
          <cell r="AA113" t="str">
            <v>94172173-1</v>
          </cell>
        </row>
        <row r="114">
          <cell r="B114">
            <v>19207901</v>
          </cell>
          <cell r="N114">
            <v>750</v>
          </cell>
          <cell r="X114">
            <v>41427</v>
          </cell>
          <cell r="AA114" t="str">
            <v>99502656-1</v>
          </cell>
        </row>
        <row r="115">
          <cell r="B115">
            <v>19206535</v>
          </cell>
          <cell r="N115">
            <v>750</v>
          </cell>
          <cell r="X115">
            <v>41407</v>
          </cell>
          <cell r="AA115" t="str">
            <v>45506013-1</v>
          </cell>
        </row>
        <row r="116">
          <cell r="B116">
            <v>19211770</v>
          </cell>
          <cell r="N116">
            <v>550</v>
          </cell>
          <cell r="X116">
            <v>41419</v>
          </cell>
          <cell r="AA116" t="str">
            <v>45256147-2</v>
          </cell>
        </row>
        <row r="117">
          <cell r="B117">
            <v>19203877</v>
          </cell>
          <cell r="N117">
            <v>750</v>
          </cell>
          <cell r="X117">
            <v>41402</v>
          </cell>
          <cell r="AA117" t="str">
            <v>93689650-2</v>
          </cell>
        </row>
        <row r="118">
          <cell r="B118">
            <v>19205554</v>
          </cell>
          <cell r="N118">
            <v>550</v>
          </cell>
          <cell r="X118">
            <v>41414</v>
          </cell>
          <cell r="AA118" t="str">
            <v>90549501-2</v>
          </cell>
        </row>
        <row r="119">
          <cell r="B119">
            <v>19206684</v>
          </cell>
          <cell r="N119">
            <v>750</v>
          </cell>
          <cell r="X119">
            <v>41385</v>
          </cell>
          <cell r="AA119" t="str">
            <v>46504718-1</v>
          </cell>
        </row>
        <row r="120">
          <cell r="B120">
            <v>19206572</v>
          </cell>
          <cell r="N120">
            <v>550</v>
          </cell>
          <cell r="X120">
            <v>41418</v>
          </cell>
          <cell r="AA120" t="str">
            <v>46546884-2</v>
          </cell>
        </row>
        <row r="121">
          <cell r="B121">
            <v>19210300</v>
          </cell>
          <cell r="N121">
            <v>550</v>
          </cell>
          <cell r="X121">
            <v>41438</v>
          </cell>
          <cell r="AA121" t="str">
            <v>91115091-1</v>
          </cell>
        </row>
        <row r="122">
          <cell r="B122">
            <v>19209478</v>
          </cell>
          <cell r="N122">
            <v>1200</v>
          </cell>
          <cell r="X122">
            <v>41433</v>
          </cell>
          <cell r="AA122" t="str">
            <v>93277024-1</v>
          </cell>
        </row>
        <row r="123">
          <cell r="B123">
            <v>19208675</v>
          </cell>
          <cell r="N123">
            <v>750</v>
          </cell>
          <cell r="X123">
            <v>41429</v>
          </cell>
          <cell r="AA123" t="str">
            <v>90966501-1</v>
          </cell>
        </row>
        <row r="124">
          <cell r="B124">
            <v>19206750</v>
          </cell>
          <cell r="N124">
            <v>550</v>
          </cell>
          <cell r="X124">
            <v>41408</v>
          </cell>
          <cell r="AA124" t="str">
            <v>46749991-1</v>
          </cell>
        </row>
        <row r="125">
          <cell r="B125">
            <v>19210706</v>
          </cell>
          <cell r="N125">
            <v>550</v>
          </cell>
          <cell r="X125">
            <v>41406</v>
          </cell>
          <cell r="AA125" t="str">
            <v>45288920-1</v>
          </cell>
        </row>
        <row r="126">
          <cell r="B126">
            <v>19210901</v>
          </cell>
          <cell r="N126">
            <v>750</v>
          </cell>
          <cell r="X126">
            <v>41440</v>
          </cell>
          <cell r="AA126" t="str">
            <v>46621427-1</v>
          </cell>
        </row>
        <row r="127">
          <cell r="B127">
            <v>19205275</v>
          </cell>
          <cell r="N127">
            <v>1000</v>
          </cell>
          <cell r="X127">
            <v>41411</v>
          </cell>
          <cell r="AA127" t="str">
            <v>98014006-1</v>
          </cell>
        </row>
        <row r="128">
          <cell r="B128">
            <v>19209214</v>
          </cell>
          <cell r="N128">
            <v>750</v>
          </cell>
          <cell r="X128">
            <v>41432</v>
          </cell>
          <cell r="AA128" t="str">
            <v>40645848-3</v>
          </cell>
        </row>
        <row r="129">
          <cell r="B129">
            <v>19210888</v>
          </cell>
          <cell r="N129">
            <v>750</v>
          </cell>
          <cell r="X129">
            <v>41440</v>
          </cell>
          <cell r="AA129" t="str">
            <v>46621128-1</v>
          </cell>
        </row>
        <row r="130">
          <cell r="B130">
            <v>19209841</v>
          </cell>
          <cell r="N130">
            <v>750</v>
          </cell>
          <cell r="X130">
            <v>41434</v>
          </cell>
          <cell r="AA130" t="str">
            <v>93892198-2</v>
          </cell>
        </row>
        <row r="131">
          <cell r="B131">
            <v>19211902</v>
          </cell>
          <cell r="N131">
            <v>1500</v>
          </cell>
          <cell r="X131">
            <v>41391</v>
          </cell>
          <cell r="AA131" t="str">
            <v>94415667-1</v>
          </cell>
        </row>
        <row r="132">
          <cell r="B132">
            <v>19211270</v>
          </cell>
          <cell r="N132">
            <v>600</v>
          </cell>
          <cell r="X132">
            <v>41443</v>
          </cell>
          <cell r="AA132" t="str">
            <v>90955737-1</v>
          </cell>
        </row>
        <row r="133">
          <cell r="B133">
            <v>19205937</v>
          </cell>
          <cell r="N133">
            <v>600</v>
          </cell>
          <cell r="X133">
            <v>41401</v>
          </cell>
          <cell r="AA133" t="str">
            <v>98602830-1</v>
          </cell>
        </row>
        <row r="134">
          <cell r="B134">
            <v>19208075</v>
          </cell>
          <cell r="N134">
            <v>550</v>
          </cell>
          <cell r="X134">
            <v>41422</v>
          </cell>
          <cell r="AA134" t="str">
            <v>93030669-1</v>
          </cell>
        </row>
        <row r="135">
          <cell r="B135">
            <v>19208517</v>
          </cell>
          <cell r="N135">
            <v>550</v>
          </cell>
          <cell r="X135">
            <v>41425</v>
          </cell>
          <cell r="AA135" t="str">
            <v>45504549-1</v>
          </cell>
        </row>
        <row r="136">
          <cell r="B136">
            <v>19207759</v>
          </cell>
          <cell r="N136">
            <v>500</v>
          </cell>
          <cell r="X136">
            <v>41426</v>
          </cell>
          <cell r="AA136" t="str">
            <v>94426816-1</v>
          </cell>
        </row>
        <row r="137">
          <cell r="B137">
            <v>19204655</v>
          </cell>
          <cell r="N137">
            <v>750</v>
          </cell>
          <cell r="X137">
            <v>41401</v>
          </cell>
          <cell r="AA137" t="str">
            <v>45293423-1</v>
          </cell>
        </row>
        <row r="138">
          <cell r="B138">
            <v>19209567</v>
          </cell>
          <cell r="N138">
            <v>550</v>
          </cell>
          <cell r="X138">
            <v>41435</v>
          </cell>
          <cell r="AA138" t="str">
            <v>46441278-1</v>
          </cell>
        </row>
        <row r="139">
          <cell r="B139">
            <v>19206404</v>
          </cell>
          <cell r="N139">
            <v>750</v>
          </cell>
          <cell r="X139">
            <v>41418</v>
          </cell>
          <cell r="AA139" t="str">
            <v>98867987-1</v>
          </cell>
        </row>
        <row r="140">
          <cell r="B140">
            <v>19209303</v>
          </cell>
          <cell r="N140">
            <v>550</v>
          </cell>
          <cell r="X140">
            <v>41433</v>
          </cell>
          <cell r="AA140" t="str">
            <v>40469826-2</v>
          </cell>
        </row>
        <row r="141">
          <cell r="B141">
            <v>19206451</v>
          </cell>
          <cell r="N141">
            <v>550</v>
          </cell>
          <cell r="X141">
            <v>41352</v>
          </cell>
          <cell r="AA141" t="str">
            <v>98410851-1</v>
          </cell>
        </row>
        <row r="142">
          <cell r="B142">
            <v>19208180</v>
          </cell>
          <cell r="N142">
            <v>700</v>
          </cell>
          <cell r="X142">
            <v>41429</v>
          </cell>
          <cell r="AA142" t="str">
            <v>92426027-1</v>
          </cell>
        </row>
        <row r="143">
          <cell r="B143">
            <v>19202982</v>
          </cell>
          <cell r="N143">
            <v>750</v>
          </cell>
          <cell r="X143">
            <v>41395</v>
          </cell>
          <cell r="AA143" t="str">
            <v>95463690-3</v>
          </cell>
        </row>
        <row r="144">
          <cell r="B144">
            <v>19205661</v>
          </cell>
          <cell r="N144">
            <v>500</v>
          </cell>
          <cell r="X144">
            <v>41416</v>
          </cell>
          <cell r="AA144" t="str">
            <v>46635010-1</v>
          </cell>
        </row>
        <row r="145">
          <cell r="B145">
            <v>19208164</v>
          </cell>
          <cell r="N145">
            <v>1100</v>
          </cell>
          <cell r="X145">
            <v>41428</v>
          </cell>
          <cell r="AA145" t="str">
            <v>97531855-1</v>
          </cell>
        </row>
        <row r="146">
          <cell r="B146">
            <v>19203365</v>
          </cell>
          <cell r="N146">
            <v>550</v>
          </cell>
          <cell r="X146">
            <v>41396</v>
          </cell>
          <cell r="AA146" t="str">
            <v>91362266-1</v>
          </cell>
        </row>
        <row r="147">
          <cell r="B147">
            <v>19212272</v>
          </cell>
          <cell r="N147">
            <v>750</v>
          </cell>
          <cell r="X147">
            <v>41409</v>
          </cell>
          <cell r="AA147" t="str">
            <v>91910059-1</v>
          </cell>
        </row>
        <row r="148">
          <cell r="B148">
            <v>19209811</v>
          </cell>
          <cell r="N148">
            <v>500</v>
          </cell>
          <cell r="X148">
            <v>41437</v>
          </cell>
          <cell r="AA148" t="str">
            <v>46506784-1</v>
          </cell>
        </row>
        <row r="149">
          <cell r="B149">
            <v>19208032</v>
          </cell>
          <cell r="N149">
            <v>750</v>
          </cell>
          <cell r="X149">
            <v>41417</v>
          </cell>
          <cell r="AA149" t="str">
            <v>45285585-2</v>
          </cell>
        </row>
        <row r="150">
          <cell r="B150">
            <v>19209243</v>
          </cell>
          <cell r="N150">
            <v>750</v>
          </cell>
          <cell r="X150">
            <v>41425</v>
          </cell>
          <cell r="AA150" t="str">
            <v>93028230-1</v>
          </cell>
        </row>
        <row r="151">
          <cell r="B151">
            <v>19209366</v>
          </cell>
          <cell r="N151">
            <v>1500</v>
          </cell>
          <cell r="X151">
            <v>41435</v>
          </cell>
          <cell r="AA151" t="str">
            <v>45489403-2</v>
          </cell>
        </row>
        <row r="152">
          <cell r="B152">
            <v>19210099</v>
          </cell>
          <cell r="N152">
            <v>750</v>
          </cell>
          <cell r="X152">
            <v>41314</v>
          </cell>
          <cell r="AA152" t="str">
            <v>90123482-1</v>
          </cell>
        </row>
        <row r="153">
          <cell r="B153">
            <v>19210408</v>
          </cell>
          <cell r="N153">
            <v>750</v>
          </cell>
          <cell r="X153">
            <v>41427</v>
          </cell>
          <cell r="AA153" t="str">
            <v>48400311-1</v>
          </cell>
        </row>
        <row r="154">
          <cell r="B154">
            <v>19206342</v>
          </cell>
          <cell r="N154">
            <v>750</v>
          </cell>
          <cell r="X154">
            <v>41418</v>
          </cell>
          <cell r="AA154" t="str">
            <v>46962605-1</v>
          </cell>
        </row>
        <row r="155">
          <cell r="B155">
            <v>19205757</v>
          </cell>
          <cell r="N155">
            <v>1500</v>
          </cell>
          <cell r="X155">
            <v>41411</v>
          </cell>
          <cell r="AA155" t="str">
            <v>45252488-1</v>
          </cell>
        </row>
        <row r="156">
          <cell r="B156">
            <v>19207006</v>
          </cell>
          <cell r="N156">
            <v>750</v>
          </cell>
          <cell r="X156">
            <v>41420</v>
          </cell>
          <cell r="AA156" t="str">
            <v>41461881-1</v>
          </cell>
        </row>
        <row r="157">
          <cell r="B157">
            <v>19209699</v>
          </cell>
          <cell r="N157">
            <v>550</v>
          </cell>
          <cell r="X157">
            <v>41436</v>
          </cell>
          <cell r="AA157" t="str">
            <v>93212714-2</v>
          </cell>
        </row>
        <row r="158">
          <cell r="B158">
            <v>19201997</v>
          </cell>
          <cell r="N158">
            <v>550</v>
          </cell>
          <cell r="X158">
            <v>41390</v>
          </cell>
          <cell r="AA158" t="str">
            <v>95119494-1</v>
          </cell>
        </row>
        <row r="159">
          <cell r="B159">
            <v>19211455</v>
          </cell>
          <cell r="N159">
            <v>550</v>
          </cell>
          <cell r="X159">
            <v>41444</v>
          </cell>
          <cell r="AA159" t="str">
            <v>98606886-1</v>
          </cell>
        </row>
        <row r="160">
          <cell r="B160">
            <v>19208457</v>
          </cell>
          <cell r="N160">
            <v>350</v>
          </cell>
          <cell r="X160">
            <v>41426</v>
          </cell>
          <cell r="AA160" t="str">
            <v>45458286-1</v>
          </cell>
        </row>
        <row r="161">
          <cell r="B161">
            <v>19208385</v>
          </cell>
          <cell r="N161">
            <v>750</v>
          </cell>
          <cell r="X161">
            <v>41429</v>
          </cell>
          <cell r="AA161" t="str">
            <v>46612218-1</v>
          </cell>
        </row>
        <row r="162">
          <cell r="B162">
            <v>19207634</v>
          </cell>
          <cell r="N162">
            <v>550</v>
          </cell>
          <cell r="X162">
            <v>41423</v>
          </cell>
          <cell r="AA162" t="str">
            <v>93478135-1</v>
          </cell>
        </row>
        <row r="163">
          <cell r="B163">
            <v>19206118</v>
          </cell>
          <cell r="N163">
            <v>550</v>
          </cell>
          <cell r="X163">
            <v>41415</v>
          </cell>
          <cell r="AA163" t="str">
            <v>45423345-2</v>
          </cell>
        </row>
        <row r="164">
          <cell r="B164">
            <v>19208665</v>
          </cell>
          <cell r="N164">
            <v>750</v>
          </cell>
          <cell r="X164">
            <v>41411</v>
          </cell>
          <cell r="AA164" t="str">
            <v>90577248-2</v>
          </cell>
        </row>
        <row r="165">
          <cell r="B165">
            <v>19207309</v>
          </cell>
          <cell r="N165">
            <v>750</v>
          </cell>
          <cell r="X165">
            <v>41369</v>
          </cell>
          <cell r="AA165" t="str">
            <v>40108991-1</v>
          </cell>
        </row>
        <row r="166">
          <cell r="B166">
            <v>19209740</v>
          </cell>
          <cell r="N166">
            <v>750</v>
          </cell>
          <cell r="X166">
            <v>41435</v>
          </cell>
          <cell r="AA166" t="str">
            <v>46502552-1</v>
          </cell>
        </row>
        <row r="167">
          <cell r="B167">
            <v>19202838</v>
          </cell>
          <cell r="N167">
            <v>750</v>
          </cell>
          <cell r="X167">
            <v>41395</v>
          </cell>
          <cell r="AA167" t="str">
            <v>45517494-2</v>
          </cell>
        </row>
        <row r="168">
          <cell r="B168">
            <v>19207540</v>
          </cell>
          <cell r="N168">
            <v>350</v>
          </cell>
          <cell r="X168">
            <v>41312</v>
          </cell>
          <cell r="AA168" t="str">
            <v>92456968-1</v>
          </cell>
        </row>
        <row r="169">
          <cell r="B169">
            <v>19209110</v>
          </cell>
          <cell r="N169">
            <v>550</v>
          </cell>
          <cell r="X169">
            <v>41423</v>
          </cell>
          <cell r="AA169" t="str">
            <v>41615508-2</v>
          </cell>
        </row>
        <row r="170">
          <cell r="B170">
            <v>19208398</v>
          </cell>
          <cell r="N170">
            <v>550</v>
          </cell>
          <cell r="X170">
            <v>41423</v>
          </cell>
          <cell r="AA170" t="str">
            <v>41734066-1</v>
          </cell>
        </row>
        <row r="171">
          <cell r="B171">
            <v>19205202</v>
          </cell>
          <cell r="N171">
            <v>1500</v>
          </cell>
          <cell r="X171">
            <v>41411</v>
          </cell>
          <cell r="AA171" t="str">
            <v>97628180-2</v>
          </cell>
        </row>
        <row r="172">
          <cell r="B172">
            <v>19209283</v>
          </cell>
          <cell r="N172">
            <v>350</v>
          </cell>
          <cell r="X172">
            <v>41433</v>
          </cell>
          <cell r="AA172" t="str">
            <v>93299080-1</v>
          </cell>
        </row>
        <row r="173">
          <cell r="B173">
            <v>19209092</v>
          </cell>
          <cell r="N173">
            <v>750</v>
          </cell>
          <cell r="X173">
            <v>41433</v>
          </cell>
          <cell r="AA173" t="str">
            <v>97117803-3</v>
          </cell>
        </row>
        <row r="174">
          <cell r="B174">
            <v>19208247</v>
          </cell>
          <cell r="N174">
            <v>750</v>
          </cell>
          <cell r="X174">
            <v>41426</v>
          </cell>
          <cell r="AA174" t="str">
            <v>47319158-1</v>
          </cell>
        </row>
        <row r="175">
          <cell r="B175">
            <v>19201838</v>
          </cell>
          <cell r="N175">
            <v>750</v>
          </cell>
          <cell r="X175">
            <v>41370</v>
          </cell>
          <cell r="AA175" t="str">
            <v>95169982-1</v>
          </cell>
        </row>
        <row r="176">
          <cell r="B176">
            <v>19209448</v>
          </cell>
          <cell r="N176">
            <v>550</v>
          </cell>
          <cell r="X176">
            <v>41362</v>
          </cell>
          <cell r="AA176" t="str">
            <v>47846881-1</v>
          </cell>
        </row>
        <row r="177">
          <cell r="B177">
            <v>19212454</v>
          </cell>
          <cell r="N177">
            <v>1200</v>
          </cell>
          <cell r="X177">
            <v>41329</v>
          </cell>
          <cell r="AA177" t="str">
            <v>95103928-1</v>
          </cell>
        </row>
        <row r="178">
          <cell r="B178">
            <v>19209808</v>
          </cell>
          <cell r="N178">
            <v>1500</v>
          </cell>
          <cell r="X178">
            <v>41433</v>
          </cell>
          <cell r="AA178" t="str">
            <v>46447194-1</v>
          </cell>
        </row>
        <row r="179">
          <cell r="B179">
            <v>19206164</v>
          </cell>
          <cell r="N179">
            <v>550</v>
          </cell>
          <cell r="X179">
            <v>41395</v>
          </cell>
          <cell r="AA179" t="str">
            <v>45235619-1</v>
          </cell>
        </row>
        <row r="180">
          <cell r="B180">
            <v>19205798</v>
          </cell>
          <cell r="N180">
            <v>500</v>
          </cell>
          <cell r="X180">
            <v>41402</v>
          </cell>
          <cell r="AA180" t="str">
            <v>98645449-1</v>
          </cell>
        </row>
        <row r="181">
          <cell r="B181">
            <v>19207122</v>
          </cell>
          <cell r="N181">
            <v>750</v>
          </cell>
          <cell r="X181">
            <v>41420</v>
          </cell>
          <cell r="AA181" t="str">
            <v>45494673-1</v>
          </cell>
        </row>
        <row r="182">
          <cell r="B182">
            <v>19208739</v>
          </cell>
          <cell r="N182">
            <v>750</v>
          </cell>
          <cell r="X182">
            <v>41383</v>
          </cell>
          <cell r="AA182" t="str">
            <v>40452349-3</v>
          </cell>
        </row>
        <row r="183">
          <cell r="B183">
            <v>19209778</v>
          </cell>
          <cell r="N183">
            <v>550</v>
          </cell>
          <cell r="X183">
            <v>41434</v>
          </cell>
          <cell r="AA183" t="str">
            <v>97587872-1</v>
          </cell>
        </row>
        <row r="184">
          <cell r="B184">
            <v>19210102</v>
          </cell>
          <cell r="N184">
            <v>550</v>
          </cell>
          <cell r="X184">
            <v>41433</v>
          </cell>
          <cell r="AA184" t="str">
            <v>45421869-1</v>
          </cell>
        </row>
        <row r="185">
          <cell r="B185">
            <v>19202753</v>
          </cell>
          <cell r="N185">
            <v>550</v>
          </cell>
          <cell r="X185">
            <v>41395</v>
          </cell>
          <cell r="AA185" t="str">
            <v>93862541-2</v>
          </cell>
        </row>
        <row r="186">
          <cell r="B186">
            <v>19206575</v>
          </cell>
          <cell r="N186">
            <v>550</v>
          </cell>
          <cell r="X186">
            <v>41412</v>
          </cell>
          <cell r="AA186" t="str">
            <v>94828522-1</v>
          </cell>
        </row>
        <row r="187">
          <cell r="B187">
            <v>19208271</v>
          </cell>
          <cell r="N187">
            <v>500</v>
          </cell>
          <cell r="X187">
            <v>41412</v>
          </cell>
          <cell r="AA187" t="str">
            <v>91867742-1</v>
          </cell>
        </row>
        <row r="188">
          <cell r="B188">
            <v>19208430</v>
          </cell>
          <cell r="N188">
            <v>550</v>
          </cell>
          <cell r="X188">
            <v>41337</v>
          </cell>
          <cell r="AA188" t="str">
            <v>93875479-2</v>
          </cell>
        </row>
        <row r="189">
          <cell r="B189">
            <v>19206676</v>
          </cell>
          <cell r="N189">
            <v>750</v>
          </cell>
          <cell r="X189">
            <v>41420</v>
          </cell>
          <cell r="AA189" t="str">
            <v>45238244-1</v>
          </cell>
        </row>
        <row r="190">
          <cell r="B190">
            <v>19208486</v>
          </cell>
          <cell r="N190">
            <v>550</v>
          </cell>
          <cell r="X190">
            <v>41426</v>
          </cell>
          <cell r="AA190" t="str">
            <v>93055305-2</v>
          </cell>
        </row>
        <row r="191">
          <cell r="B191">
            <v>19209595</v>
          </cell>
          <cell r="N191">
            <v>550</v>
          </cell>
          <cell r="X191">
            <v>41434</v>
          </cell>
          <cell r="AA191" t="str">
            <v>98823100-1</v>
          </cell>
        </row>
        <row r="192">
          <cell r="B192">
            <v>19206919</v>
          </cell>
          <cell r="N192">
            <v>750</v>
          </cell>
          <cell r="X192">
            <v>41420</v>
          </cell>
          <cell r="AA192" t="str">
            <v>40642630-1</v>
          </cell>
        </row>
        <row r="193">
          <cell r="B193">
            <v>19208432</v>
          </cell>
          <cell r="N193">
            <v>750</v>
          </cell>
          <cell r="X193">
            <v>41428</v>
          </cell>
          <cell r="AA193" t="str">
            <v>40304765-1</v>
          </cell>
        </row>
        <row r="194">
          <cell r="B194">
            <v>19203793</v>
          </cell>
          <cell r="N194">
            <v>1500</v>
          </cell>
          <cell r="X194">
            <v>41391</v>
          </cell>
          <cell r="AA194" t="str">
            <v>95851387-1</v>
          </cell>
        </row>
        <row r="195">
          <cell r="B195">
            <v>19206543</v>
          </cell>
          <cell r="N195">
            <v>750</v>
          </cell>
          <cell r="X195">
            <v>41414</v>
          </cell>
          <cell r="AA195" t="str">
            <v>47328848-1</v>
          </cell>
        </row>
        <row r="196">
          <cell r="B196">
            <v>19209653</v>
          </cell>
          <cell r="N196">
            <v>750</v>
          </cell>
          <cell r="X196">
            <v>41434</v>
          </cell>
          <cell r="AA196" t="str">
            <v>90038891-1</v>
          </cell>
        </row>
        <row r="197">
          <cell r="B197">
            <v>19207471</v>
          </cell>
          <cell r="N197">
            <v>600</v>
          </cell>
          <cell r="X197">
            <v>41423</v>
          </cell>
          <cell r="AA197" t="str">
            <v>95834922-2</v>
          </cell>
        </row>
        <row r="198">
          <cell r="B198">
            <v>19205414</v>
          </cell>
          <cell r="N198">
            <v>550</v>
          </cell>
          <cell r="X198">
            <v>41412</v>
          </cell>
          <cell r="AA198" t="str">
            <v>97471647-1</v>
          </cell>
        </row>
        <row r="199">
          <cell r="B199">
            <v>19206758</v>
          </cell>
          <cell r="N199">
            <v>500</v>
          </cell>
          <cell r="X199">
            <v>41421</v>
          </cell>
          <cell r="AA199" t="str">
            <v>92026613-1</v>
          </cell>
        </row>
        <row r="200">
          <cell r="B200">
            <v>19205129</v>
          </cell>
          <cell r="N200">
            <v>750</v>
          </cell>
          <cell r="X200">
            <v>41411</v>
          </cell>
          <cell r="AA200" t="str">
            <v>94877377-1</v>
          </cell>
        </row>
        <row r="201">
          <cell r="B201">
            <v>19208403</v>
          </cell>
          <cell r="N201">
            <v>750</v>
          </cell>
          <cell r="X201">
            <v>41428</v>
          </cell>
          <cell r="AA201" t="str">
            <v>45397009-1</v>
          </cell>
        </row>
        <row r="202">
          <cell r="B202">
            <v>19203891</v>
          </cell>
          <cell r="N202">
            <v>600</v>
          </cell>
          <cell r="X202">
            <v>41403</v>
          </cell>
          <cell r="AA202" t="str">
            <v>95727227-1</v>
          </cell>
        </row>
        <row r="203">
          <cell r="B203">
            <v>19207074</v>
          </cell>
          <cell r="N203">
            <v>750</v>
          </cell>
          <cell r="X203">
            <v>41421</v>
          </cell>
          <cell r="AA203" t="str">
            <v>46877195-1</v>
          </cell>
        </row>
        <row r="204">
          <cell r="B204">
            <v>19209334</v>
          </cell>
          <cell r="N204">
            <v>550</v>
          </cell>
          <cell r="X204">
            <v>41428</v>
          </cell>
          <cell r="AA204" t="str">
            <v>40490547-2</v>
          </cell>
        </row>
        <row r="205">
          <cell r="B205">
            <v>19207729</v>
          </cell>
          <cell r="N205">
            <v>550</v>
          </cell>
          <cell r="X205">
            <v>41409</v>
          </cell>
          <cell r="AA205" t="str">
            <v>45298112-1</v>
          </cell>
        </row>
        <row r="206">
          <cell r="B206">
            <v>19206348</v>
          </cell>
          <cell r="N206">
            <v>750</v>
          </cell>
          <cell r="X206">
            <v>41420</v>
          </cell>
          <cell r="AA206" t="str">
            <v>93082856-1</v>
          </cell>
        </row>
        <row r="207">
          <cell r="B207">
            <v>19206364</v>
          </cell>
          <cell r="N207">
            <v>550</v>
          </cell>
          <cell r="X207">
            <v>41419</v>
          </cell>
          <cell r="AA207" t="str">
            <v>93483323-2</v>
          </cell>
        </row>
        <row r="208">
          <cell r="B208">
            <v>19208318</v>
          </cell>
          <cell r="N208">
            <v>750</v>
          </cell>
          <cell r="X208">
            <v>41429</v>
          </cell>
          <cell r="AA208" t="str">
            <v>93488880-1</v>
          </cell>
        </row>
        <row r="209">
          <cell r="B209">
            <v>19202098</v>
          </cell>
          <cell r="N209">
            <v>750</v>
          </cell>
          <cell r="X209">
            <v>41387</v>
          </cell>
          <cell r="AA209" t="str">
            <v>40641557-1</v>
          </cell>
        </row>
        <row r="210">
          <cell r="B210">
            <v>19200985</v>
          </cell>
          <cell r="N210">
            <v>1100</v>
          </cell>
          <cell r="X210">
            <v>41386</v>
          </cell>
          <cell r="AA210" t="str">
            <v>45404189-1</v>
          </cell>
        </row>
        <row r="211">
          <cell r="B211">
            <v>19205702</v>
          </cell>
          <cell r="N211">
            <v>550</v>
          </cell>
          <cell r="X211">
            <v>41389</v>
          </cell>
          <cell r="AA211" t="str">
            <v>40301020-1</v>
          </cell>
        </row>
        <row r="212">
          <cell r="B212">
            <v>19202252</v>
          </cell>
          <cell r="N212">
            <v>550</v>
          </cell>
          <cell r="X212">
            <v>41391</v>
          </cell>
          <cell r="AA212" t="str">
            <v>46623295-1</v>
          </cell>
        </row>
        <row r="213">
          <cell r="B213">
            <v>19205200</v>
          </cell>
          <cell r="N213">
            <v>550</v>
          </cell>
          <cell r="X213">
            <v>41414</v>
          </cell>
          <cell r="AA213" t="str">
            <v>47609354-1</v>
          </cell>
        </row>
        <row r="214">
          <cell r="B214">
            <v>19209401</v>
          </cell>
          <cell r="N214">
            <v>500</v>
          </cell>
          <cell r="X214">
            <v>41425</v>
          </cell>
          <cell r="AA214" t="str">
            <v>90032671-1</v>
          </cell>
        </row>
        <row r="215">
          <cell r="B215">
            <v>19204541</v>
          </cell>
          <cell r="N215">
            <v>550</v>
          </cell>
          <cell r="X215">
            <v>41405</v>
          </cell>
          <cell r="AA215" t="str">
            <v>40496747-1</v>
          </cell>
        </row>
        <row r="216">
          <cell r="B216">
            <v>19199034</v>
          </cell>
          <cell r="N216">
            <v>350</v>
          </cell>
          <cell r="X216">
            <v>41369</v>
          </cell>
          <cell r="AA216" t="str">
            <v>92492472-1</v>
          </cell>
        </row>
        <row r="217">
          <cell r="B217">
            <v>19208365</v>
          </cell>
          <cell r="N217">
            <v>550</v>
          </cell>
          <cell r="X217">
            <v>41428</v>
          </cell>
          <cell r="AA217" t="str">
            <v>45030941-1</v>
          </cell>
        </row>
        <row r="218">
          <cell r="B218">
            <v>19205703</v>
          </cell>
          <cell r="N218">
            <v>550</v>
          </cell>
          <cell r="X218">
            <v>41416</v>
          </cell>
          <cell r="AA218" t="str">
            <v>95301138-1</v>
          </cell>
        </row>
        <row r="219">
          <cell r="B219">
            <v>19207798</v>
          </cell>
          <cell r="N219">
            <v>550</v>
          </cell>
          <cell r="X219">
            <v>41423</v>
          </cell>
          <cell r="AA219" t="str">
            <v>97573970-1</v>
          </cell>
        </row>
        <row r="220">
          <cell r="B220">
            <v>19211091</v>
          </cell>
          <cell r="N220">
            <v>550</v>
          </cell>
          <cell r="X220">
            <v>41432</v>
          </cell>
          <cell r="AA220" t="str">
            <v>98863420-2</v>
          </cell>
        </row>
        <row r="221">
          <cell r="B221">
            <v>19207153</v>
          </cell>
          <cell r="N221">
            <v>750</v>
          </cell>
          <cell r="X221">
            <v>41422</v>
          </cell>
          <cell r="AA221" t="str">
            <v>99870716-1</v>
          </cell>
        </row>
        <row r="222">
          <cell r="B222">
            <v>19203610</v>
          </cell>
          <cell r="N222">
            <v>550</v>
          </cell>
          <cell r="X222">
            <v>41402</v>
          </cell>
          <cell r="AA222" t="str">
            <v>93860007-2</v>
          </cell>
        </row>
        <row r="223">
          <cell r="B223">
            <v>19208335</v>
          </cell>
          <cell r="N223">
            <v>550</v>
          </cell>
          <cell r="X223">
            <v>41420</v>
          </cell>
          <cell r="AA223" t="str">
            <v>45116610-1</v>
          </cell>
        </row>
        <row r="224">
          <cell r="B224">
            <v>19204083</v>
          </cell>
          <cell r="N224">
            <v>500</v>
          </cell>
          <cell r="X224">
            <v>41404</v>
          </cell>
          <cell r="AA224" t="str">
            <v>92499831-1</v>
          </cell>
        </row>
        <row r="225">
          <cell r="B225">
            <v>19203806</v>
          </cell>
          <cell r="N225">
            <v>550</v>
          </cell>
          <cell r="X225">
            <v>41403</v>
          </cell>
          <cell r="AA225" t="str">
            <v>93264447-2</v>
          </cell>
        </row>
        <row r="226">
          <cell r="B226">
            <v>19209368</v>
          </cell>
          <cell r="N226">
            <v>350</v>
          </cell>
          <cell r="X226">
            <v>41433</v>
          </cell>
          <cell r="AA226" t="str">
            <v>97468510-1</v>
          </cell>
        </row>
        <row r="227">
          <cell r="B227">
            <v>19206869</v>
          </cell>
          <cell r="N227">
            <v>700</v>
          </cell>
          <cell r="X227">
            <v>41421</v>
          </cell>
          <cell r="AA227" t="str">
            <v>45505046-1</v>
          </cell>
        </row>
        <row r="228">
          <cell r="B228">
            <v>19208653</v>
          </cell>
          <cell r="N228">
            <v>350</v>
          </cell>
          <cell r="X228">
            <v>41430</v>
          </cell>
          <cell r="AA228" t="str">
            <v>93274003-2</v>
          </cell>
        </row>
        <row r="229">
          <cell r="B229">
            <v>19199610</v>
          </cell>
          <cell r="N229">
            <v>550</v>
          </cell>
          <cell r="X229">
            <v>41307</v>
          </cell>
          <cell r="AA229" t="str">
            <v>40621985-1</v>
          </cell>
        </row>
        <row r="230">
          <cell r="B230">
            <v>19210938</v>
          </cell>
          <cell r="N230">
            <v>1500</v>
          </cell>
          <cell r="X230">
            <v>41441</v>
          </cell>
          <cell r="AA230" t="str">
            <v>95013950-1</v>
          </cell>
        </row>
        <row r="231">
          <cell r="B231">
            <v>19210907</v>
          </cell>
          <cell r="N231">
            <v>750</v>
          </cell>
          <cell r="X231">
            <v>41440</v>
          </cell>
          <cell r="AA231" t="str">
            <v>45257136-1</v>
          </cell>
        </row>
        <row r="232">
          <cell r="B232">
            <v>19208421</v>
          </cell>
          <cell r="N232">
            <v>550</v>
          </cell>
          <cell r="X232">
            <v>41430</v>
          </cell>
          <cell r="AA232" t="str">
            <v>40606659-1</v>
          </cell>
        </row>
        <row r="233">
          <cell r="B233">
            <v>19208466</v>
          </cell>
          <cell r="N233">
            <v>550</v>
          </cell>
          <cell r="X233">
            <v>41429</v>
          </cell>
          <cell r="AA233" t="str">
            <v>40078390-1</v>
          </cell>
        </row>
        <row r="234">
          <cell r="B234">
            <v>19208926</v>
          </cell>
          <cell r="N234">
            <v>750</v>
          </cell>
          <cell r="X234">
            <v>41432</v>
          </cell>
          <cell r="AA234" t="str">
            <v>95738456-1</v>
          </cell>
        </row>
        <row r="235">
          <cell r="B235">
            <v>19210427</v>
          </cell>
          <cell r="N235">
            <v>500</v>
          </cell>
          <cell r="X235">
            <v>41437</v>
          </cell>
          <cell r="AA235" t="str">
            <v>47638859-2</v>
          </cell>
        </row>
        <row r="236">
          <cell r="B236">
            <v>19208017</v>
          </cell>
          <cell r="N236">
            <v>750</v>
          </cell>
          <cell r="X236">
            <v>41428</v>
          </cell>
          <cell r="AA236" t="str">
            <v>93476873-2</v>
          </cell>
        </row>
        <row r="237">
          <cell r="B237">
            <v>19204356</v>
          </cell>
          <cell r="N237">
            <v>750</v>
          </cell>
          <cell r="X237">
            <v>41406</v>
          </cell>
          <cell r="AA237" t="str">
            <v>91822734-1</v>
          </cell>
        </row>
        <row r="238">
          <cell r="B238">
            <v>19211001</v>
          </cell>
          <cell r="N238">
            <v>500</v>
          </cell>
          <cell r="X238">
            <v>41443</v>
          </cell>
          <cell r="AA238" t="str">
            <v>93222153-1</v>
          </cell>
        </row>
        <row r="239">
          <cell r="B239">
            <v>19206978</v>
          </cell>
          <cell r="N239">
            <v>750</v>
          </cell>
          <cell r="X239">
            <v>41398</v>
          </cell>
          <cell r="AA239" t="str">
            <v>97941824-1</v>
          </cell>
        </row>
        <row r="240">
          <cell r="B240">
            <v>19210291</v>
          </cell>
          <cell r="N240">
            <v>550</v>
          </cell>
          <cell r="X240">
            <v>41438</v>
          </cell>
          <cell r="AA240" t="str">
            <v>92653269-2</v>
          </cell>
        </row>
        <row r="241">
          <cell r="B241">
            <v>19209091</v>
          </cell>
          <cell r="N241">
            <v>600</v>
          </cell>
          <cell r="X241">
            <v>41434</v>
          </cell>
          <cell r="AA241" t="str">
            <v>93292829-1</v>
          </cell>
        </row>
        <row r="242">
          <cell r="B242">
            <v>19211497</v>
          </cell>
          <cell r="N242">
            <v>550</v>
          </cell>
          <cell r="X242">
            <v>41442</v>
          </cell>
          <cell r="AA242" t="str">
            <v>41254793-1</v>
          </cell>
        </row>
        <row r="243">
          <cell r="B243">
            <v>19208566</v>
          </cell>
          <cell r="N243">
            <v>550</v>
          </cell>
          <cell r="X243">
            <v>41421</v>
          </cell>
          <cell r="AA243" t="str">
            <v>93276660-1</v>
          </cell>
        </row>
        <row r="244">
          <cell r="B244">
            <v>19209850</v>
          </cell>
          <cell r="N244">
            <v>550</v>
          </cell>
          <cell r="X244">
            <v>41436</v>
          </cell>
          <cell r="AA244" t="str">
            <v>92647688-1</v>
          </cell>
        </row>
        <row r="245">
          <cell r="B245">
            <v>19212949</v>
          </cell>
          <cell r="N245">
            <v>750</v>
          </cell>
          <cell r="X245">
            <v>41447</v>
          </cell>
          <cell r="AA245" t="str">
            <v>46744007-1</v>
          </cell>
        </row>
        <row r="246">
          <cell r="B246">
            <v>19206645</v>
          </cell>
          <cell r="N246">
            <v>550</v>
          </cell>
          <cell r="X246">
            <v>41416</v>
          </cell>
          <cell r="AA246" t="str">
            <v>92200429-2</v>
          </cell>
        </row>
        <row r="247">
          <cell r="B247">
            <v>19209046</v>
          </cell>
          <cell r="N247">
            <v>750</v>
          </cell>
          <cell r="X247">
            <v>41411</v>
          </cell>
          <cell r="AA247" t="str">
            <v>41250198-1</v>
          </cell>
        </row>
        <row r="248">
          <cell r="B248">
            <v>19202923</v>
          </cell>
          <cell r="N248">
            <v>550</v>
          </cell>
          <cell r="X248">
            <v>41395</v>
          </cell>
          <cell r="AA248" t="str">
            <v>95767492-1</v>
          </cell>
        </row>
        <row r="249">
          <cell r="B249">
            <v>19204790</v>
          </cell>
          <cell r="N249">
            <v>600</v>
          </cell>
          <cell r="X249">
            <v>41404</v>
          </cell>
          <cell r="AA249" t="str">
            <v>92459490-1</v>
          </cell>
        </row>
        <row r="250">
          <cell r="B250">
            <v>19197393</v>
          </cell>
          <cell r="N250">
            <v>550</v>
          </cell>
          <cell r="X250">
            <v>41354</v>
          </cell>
          <cell r="AA250" t="str">
            <v>46547039-2</v>
          </cell>
        </row>
        <row r="251">
          <cell r="B251">
            <v>19208034</v>
          </cell>
          <cell r="N251">
            <v>750</v>
          </cell>
          <cell r="X251">
            <v>41426</v>
          </cell>
          <cell r="AA251" t="str">
            <v>45213148-2</v>
          </cell>
        </row>
        <row r="252">
          <cell r="B252">
            <v>19185661</v>
          </cell>
          <cell r="N252">
            <v>550</v>
          </cell>
          <cell r="X252">
            <v>41280</v>
          </cell>
          <cell r="AA252" t="str">
            <v>92462093-2</v>
          </cell>
        </row>
        <row r="253">
          <cell r="B253">
            <v>19212195</v>
          </cell>
          <cell r="N253">
            <v>550</v>
          </cell>
          <cell r="X253">
            <v>41445</v>
          </cell>
          <cell r="AA253" t="str">
            <v>92424760-1</v>
          </cell>
        </row>
        <row r="254">
          <cell r="B254">
            <v>19207059</v>
          </cell>
          <cell r="N254">
            <v>550</v>
          </cell>
          <cell r="X254">
            <v>41415</v>
          </cell>
          <cell r="AA254" t="str">
            <v>92878354-1</v>
          </cell>
        </row>
        <row r="255">
          <cell r="B255">
            <v>19208299</v>
          </cell>
          <cell r="N255">
            <v>750</v>
          </cell>
          <cell r="X255">
            <v>41427</v>
          </cell>
          <cell r="AA255" t="str">
            <v>92638149-1</v>
          </cell>
        </row>
        <row r="256">
          <cell r="B256">
            <v>19211253</v>
          </cell>
          <cell r="N256">
            <v>350</v>
          </cell>
          <cell r="X256">
            <v>41432</v>
          </cell>
          <cell r="AA256" t="str">
            <v>92497906-1</v>
          </cell>
        </row>
        <row r="257">
          <cell r="B257">
            <v>19212236</v>
          </cell>
          <cell r="N257">
            <v>750</v>
          </cell>
          <cell r="X257">
            <v>41447</v>
          </cell>
          <cell r="AA257" t="str">
            <v>46214534-2</v>
          </cell>
        </row>
        <row r="258">
          <cell r="B258">
            <v>19206428</v>
          </cell>
          <cell r="N258">
            <v>750</v>
          </cell>
          <cell r="X258">
            <v>41420</v>
          </cell>
          <cell r="AA258" t="str">
            <v>47600960-2</v>
          </cell>
        </row>
        <row r="259">
          <cell r="B259">
            <v>19212749</v>
          </cell>
          <cell r="N259">
            <v>750</v>
          </cell>
          <cell r="X259">
            <v>41451</v>
          </cell>
          <cell r="AA259" t="str">
            <v>46622879-1</v>
          </cell>
        </row>
        <row r="260">
          <cell r="B260">
            <v>19209028</v>
          </cell>
          <cell r="N260">
            <v>500</v>
          </cell>
          <cell r="X260">
            <v>41428</v>
          </cell>
          <cell r="AA260" t="str">
            <v>91102993-1</v>
          </cell>
        </row>
        <row r="261">
          <cell r="B261">
            <v>19201044</v>
          </cell>
          <cell r="N261">
            <v>350</v>
          </cell>
          <cell r="X261">
            <v>41382</v>
          </cell>
          <cell r="AA261" t="str">
            <v>45497781-1</v>
          </cell>
        </row>
        <row r="262">
          <cell r="B262">
            <v>19213110</v>
          </cell>
          <cell r="N262">
            <v>750</v>
          </cell>
          <cell r="X262">
            <v>41419</v>
          </cell>
          <cell r="AA262" t="str">
            <v>97498448-1</v>
          </cell>
        </row>
        <row r="263">
          <cell r="B263">
            <v>19210544</v>
          </cell>
          <cell r="N263">
            <v>750</v>
          </cell>
          <cell r="X263">
            <v>41437</v>
          </cell>
          <cell r="AA263" t="str">
            <v>45506854-1</v>
          </cell>
        </row>
        <row r="264">
          <cell r="B264">
            <v>19206937</v>
          </cell>
          <cell r="N264">
            <v>750</v>
          </cell>
          <cell r="X264">
            <v>41422</v>
          </cell>
          <cell r="AA264" t="str">
            <v>98862283-1</v>
          </cell>
        </row>
        <row r="265">
          <cell r="B265">
            <v>19211585</v>
          </cell>
          <cell r="N265">
            <v>750</v>
          </cell>
          <cell r="X265">
            <v>41445</v>
          </cell>
          <cell r="AA265" t="str">
            <v>95887858-1</v>
          </cell>
        </row>
        <row r="266">
          <cell r="B266">
            <v>19210931</v>
          </cell>
          <cell r="N266">
            <v>500</v>
          </cell>
          <cell r="X266">
            <v>41440</v>
          </cell>
          <cell r="AA266" t="str">
            <v>90167188-1</v>
          </cell>
        </row>
        <row r="267">
          <cell r="B267">
            <v>19210210</v>
          </cell>
          <cell r="N267">
            <v>550</v>
          </cell>
          <cell r="X267">
            <v>41392</v>
          </cell>
          <cell r="AA267" t="str">
            <v>45279221-1</v>
          </cell>
        </row>
        <row r="268">
          <cell r="B268">
            <v>19213043</v>
          </cell>
          <cell r="N268">
            <v>750</v>
          </cell>
          <cell r="X268">
            <v>41434</v>
          </cell>
          <cell r="AA268" t="str">
            <v>92809328-2</v>
          </cell>
        </row>
        <row r="269">
          <cell r="B269">
            <v>19209373</v>
          </cell>
          <cell r="N269">
            <v>550</v>
          </cell>
          <cell r="X269">
            <v>41433</v>
          </cell>
          <cell r="AA269" t="str">
            <v>47907515-1</v>
          </cell>
        </row>
        <row r="270">
          <cell r="B270">
            <v>19207847</v>
          </cell>
          <cell r="N270">
            <v>1100</v>
          </cell>
          <cell r="X270">
            <v>41426</v>
          </cell>
          <cell r="AA270" t="str">
            <v>90169105-2</v>
          </cell>
        </row>
        <row r="271">
          <cell r="B271">
            <v>19207318</v>
          </cell>
          <cell r="N271">
            <v>600</v>
          </cell>
          <cell r="X271">
            <v>41409</v>
          </cell>
          <cell r="AA271" t="str">
            <v>40479702-1</v>
          </cell>
        </row>
        <row r="272">
          <cell r="B272">
            <v>19203890</v>
          </cell>
          <cell r="N272">
            <v>750</v>
          </cell>
          <cell r="X272">
            <v>41402</v>
          </cell>
          <cell r="AA272" t="str">
            <v>40457994-3</v>
          </cell>
        </row>
        <row r="273">
          <cell r="B273">
            <v>19207669</v>
          </cell>
          <cell r="N273">
            <v>750</v>
          </cell>
          <cell r="X273">
            <v>41427</v>
          </cell>
          <cell r="AA273" t="str">
            <v>92094556-2</v>
          </cell>
        </row>
        <row r="274">
          <cell r="B274">
            <v>19207200</v>
          </cell>
          <cell r="N274">
            <v>600</v>
          </cell>
          <cell r="X274">
            <v>41422</v>
          </cell>
          <cell r="AA274" t="str">
            <v>40458960-1</v>
          </cell>
        </row>
        <row r="275">
          <cell r="B275">
            <v>19203509</v>
          </cell>
          <cell r="N275">
            <v>500</v>
          </cell>
          <cell r="X275">
            <v>41396</v>
          </cell>
          <cell r="AA275" t="str">
            <v>40018676-1</v>
          </cell>
        </row>
        <row r="276">
          <cell r="B276">
            <v>19208392</v>
          </cell>
          <cell r="N276">
            <v>1200</v>
          </cell>
          <cell r="X276">
            <v>41429</v>
          </cell>
          <cell r="AA276" t="str">
            <v>91750839-1</v>
          </cell>
        </row>
        <row r="277">
          <cell r="B277">
            <v>19206829</v>
          </cell>
          <cell r="N277">
            <v>750</v>
          </cell>
          <cell r="X277">
            <v>41411</v>
          </cell>
          <cell r="AA277" t="str">
            <v>46811506-1</v>
          </cell>
        </row>
        <row r="278">
          <cell r="B278">
            <v>19206557</v>
          </cell>
          <cell r="N278">
            <v>550</v>
          </cell>
          <cell r="X278">
            <v>41420</v>
          </cell>
          <cell r="AA278" t="str">
            <v>97608600-1</v>
          </cell>
        </row>
        <row r="279">
          <cell r="B279">
            <v>19208241</v>
          </cell>
          <cell r="N279">
            <v>750</v>
          </cell>
          <cell r="X279">
            <v>41427</v>
          </cell>
          <cell r="AA279" t="str">
            <v>47279394-3</v>
          </cell>
        </row>
        <row r="280">
          <cell r="B280">
            <v>19207900</v>
          </cell>
          <cell r="N280">
            <v>1200</v>
          </cell>
          <cell r="X280">
            <v>41427</v>
          </cell>
          <cell r="AA280" t="str">
            <v>92294220-1</v>
          </cell>
        </row>
        <row r="281">
          <cell r="B281">
            <v>19207137</v>
          </cell>
          <cell r="N281">
            <v>750</v>
          </cell>
          <cell r="X281">
            <v>41423</v>
          </cell>
          <cell r="AA281" t="str">
            <v>97743697-2</v>
          </cell>
        </row>
        <row r="282">
          <cell r="B282">
            <v>19201544</v>
          </cell>
          <cell r="N282">
            <v>600</v>
          </cell>
          <cell r="X282">
            <v>41365</v>
          </cell>
          <cell r="AA282" t="str">
            <v>97777816-1</v>
          </cell>
        </row>
        <row r="283">
          <cell r="B283">
            <v>19208107</v>
          </cell>
          <cell r="N283">
            <v>750</v>
          </cell>
          <cell r="X283">
            <v>41425</v>
          </cell>
          <cell r="AA283" t="str">
            <v>46798083-1</v>
          </cell>
        </row>
        <row r="284">
          <cell r="B284">
            <v>19201151</v>
          </cell>
          <cell r="N284">
            <v>750</v>
          </cell>
          <cell r="X284">
            <v>41355</v>
          </cell>
          <cell r="AA284" t="str">
            <v>93208949-1</v>
          </cell>
        </row>
        <row r="285">
          <cell r="B285">
            <v>19207227</v>
          </cell>
          <cell r="N285">
            <v>750</v>
          </cell>
          <cell r="X285">
            <v>41423</v>
          </cell>
          <cell r="AA285" t="str">
            <v>45235376-1</v>
          </cell>
        </row>
        <row r="286">
          <cell r="B286">
            <v>19208047</v>
          </cell>
          <cell r="N286">
            <v>750</v>
          </cell>
          <cell r="X286">
            <v>41427</v>
          </cell>
          <cell r="AA286" t="str">
            <v>93054768-2</v>
          </cell>
        </row>
        <row r="287">
          <cell r="B287">
            <v>19206362</v>
          </cell>
          <cell r="N287">
            <v>750</v>
          </cell>
          <cell r="X287">
            <v>41419</v>
          </cell>
          <cell r="AA287" t="str">
            <v>98622441-3</v>
          </cell>
        </row>
        <row r="288">
          <cell r="B288">
            <v>19207240</v>
          </cell>
          <cell r="N288">
            <v>750</v>
          </cell>
          <cell r="X288">
            <v>41404</v>
          </cell>
          <cell r="AA288" t="str">
            <v>40497460-1</v>
          </cell>
        </row>
        <row r="289">
          <cell r="B289">
            <v>19202892</v>
          </cell>
          <cell r="N289">
            <v>750</v>
          </cell>
          <cell r="X289">
            <v>41396</v>
          </cell>
          <cell r="AA289" t="str">
            <v>45454551-1</v>
          </cell>
        </row>
        <row r="290">
          <cell r="B290">
            <v>19206546</v>
          </cell>
          <cell r="N290">
            <v>600</v>
          </cell>
          <cell r="X290">
            <v>41404</v>
          </cell>
          <cell r="AA290" t="str">
            <v>46956866-1</v>
          </cell>
        </row>
        <row r="291">
          <cell r="B291">
            <v>19203287</v>
          </cell>
          <cell r="N291">
            <v>600</v>
          </cell>
          <cell r="X291">
            <v>41398</v>
          </cell>
          <cell r="AA291" t="str">
            <v>93078778-1</v>
          </cell>
        </row>
        <row r="292">
          <cell r="B292">
            <v>19198799</v>
          </cell>
          <cell r="N292">
            <v>750</v>
          </cell>
          <cell r="X292">
            <v>41367</v>
          </cell>
          <cell r="AA292" t="str">
            <v>40004848-1</v>
          </cell>
        </row>
        <row r="293">
          <cell r="B293">
            <v>19204705</v>
          </cell>
          <cell r="N293">
            <v>750</v>
          </cell>
          <cell r="X293">
            <v>41407</v>
          </cell>
          <cell r="AA293" t="str">
            <v>47640846-1</v>
          </cell>
        </row>
        <row r="294">
          <cell r="B294">
            <v>19206621</v>
          </cell>
          <cell r="N294">
            <v>750</v>
          </cell>
          <cell r="X294">
            <v>41419</v>
          </cell>
          <cell r="AA294" t="str">
            <v>40616695-2</v>
          </cell>
        </row>
        <row r="295">
          <cell r="B295">
            <v>19205917</v>
          </cell>
          <cell r="N295">
            <v>750</v>
          </cell>
          <cell r="X295">
            <v>41413</v>
          </cell>
          <cell r="AA295" t="str">
            <v>46744554-3</v>
          </cell>
        </row>
        <row r="296">
          <cell r="B296">
            <v>19202830</v>
          </cell>
          <cell r="N296">
            <v>750</v>
          </cell>
          <cell r="X296">
            <v>41396</v>
          </cell>
          <cell r="AA296" t="str">
            <v>98466999-3</v>
          </cell>
        </row>
        <row r="297">
          <cell r="B297">
            <v>19204793</v>
          </cell>
          <cell r="N297">
            <v>750</v>
          </cell>
          <cell r="X297">
            <v>41403</v>
          </cell>
          <cell r="AA297" t="str">
            <v>98601250-2</v>
          </cell>
        </row>
        <row r="298">
          <cell r="B298">
            <v>19202020</v>
          </cell>
          <cell r="N298">
            <v>770</v>
          </cell>
          <cell r="X298">
            <v>41391</v>
          </cell>
          <cell r="AA298" t="str">
            <v>41404209-1</v>
          </cell>
        </row>
        <row r="299">
          <cell r="B299">
            <v>19206773</v>
          </cell>
          <cell r="N299">
            <v>750</v>
          </cell>
          <cell r="X299">
            <v>41421</v>
          </cell>
          <cell r="AA299" t="str">
            <v>40485387-1</v>
          </cell>
        </row>
        <row r="300">
          <cell r="B300">
            <v>19206809</v>
          </cell>
          <cell r="N300">
            <v>350</v>
          </cell>
          <cell r="X300">
            <v>41418</v>
          </cell>
          <cell r="AA300" t="str">
            <v>47367788-1</v>
          </cell>
        </row>
        <row r="301">
          <cell r="B301">
            <v>19208419</v>
          </cell>
          <cell r="N301">
            <v>750</v>
          </cell>
          <cell r="X301">
            <v>41428</v>
          </cell>
          <cell r="AA301" t="str">
            <v>98614343-1</v>
          </cell>
        </row>
        <row r="302">
          <cell r="B302">
            <v>19206443</v>
          </cell>
          <cell r="N302">
            <v>750</v>
          </cell>
          <cell r="X302">
            <v>41419</v>
          </cell>
          <cell r="AA302" t="str">
            <v>91132925-2</v>
          </cell>
        </row>
        <row r="303">
          <cell r="B303">
            <v>19205396</v>
          </cell>
          <cell r="N303">
            <v>750</v>
          </cell>
          <cell r="X303">
            <v>41411</v>
          </cell>
          <cell r="AA303" t="str">
            <v>93801692-1</v>
          </cell>
        </row>
        <row r="304">
          <cell r="B304">
            <v>19207682</v>
          </cell>
          <cell r="N304">
            <v>750</v>
          </cell>
          <cell r="X304">
            <v>41425</v>
          </cell>
          <cell r="AA304" t="str">
            <v>92441163-1</v>
          </cell>
        </row>
        <row r="305">
          <cell r="B305">
            <v>19209292</v>
          </cell>
          <cell r="N305">
            <v>1500</v>
          </cell>
          <cell r="X305">
            <v>41432</v>
          </cell>
          <cell r="AA305" t="str">
            <v>98999100-2</v>
          </cell>
        </row>
        <row r="306">
          <cell r="B306">
            <v>19207502</v>
          </cell>
          <cell r="N306">
            <v>750</v>
          </cell>
          <cell r="X306">
            <v>41425</v>
          </cell>
          <cell r="AA306" t="str">
            <v>47286919-1</v>
          </cell>
        </row>
        <row r="307">
          <cell r="B307">
            <v>19208172</v>
          </cell>
          <cell r="N307">
            <v>750</v>
          </cell>
          <cell r="X307">
            <v>41422</v>
          </cell>
          <cell r="AA307" t="str">
            <v>40470635-1</v>
          </cell>
        </row>
        <row r="308">
          <cell r="B308">
            <v>19205957</v>
          </cell>
          <cell r="N308">
            <v>750</v>
          </cell>
          <cell r="X308">
            <v>41415</v>
          </cell>
          <cell r="AA308" t="str">
            <v>99869957-1</v>
          </cell>
        </row>
        <row r="309">
          <cell r="B309">
            <v>19208275</v>
          </cell>
          <cell r="N309">
            <v>600</v>
          </cell>
          <cell r="X309">
            <v>41425</v>
          </cell>
          <cell r="AA309" t="str">
            <v>45264023-1</v>
          </cell>
        </row>
        <row r="310">
          <cell r="B310">
            <v>19204895</v>
          </cell>
          <cell r="N310">
            <v>1500</v>
          </cell>
          <cell r="X310">
            <v>41409</v>
          </cell>
          <cell r="AA310" t="str">
            <v>93223385-1</v>
          </cell>
        </row>
        <row r="311">
          <cell r="B311">
            <v>19206191</v>
          </cell>
          <cell r="N311">
            <v>500</v>
          </cell>
          <cell r="X311">
            <v>41416</v>
          </cell>
          <cell r="AA311" t="str">
            <v>40467067-1</v>
          </cell>
        </row>
        <row r="312">
          <cell r="B312">
            <v>19207017</v>
          </cell>
          <cell r="N312">
            <v>750</v>
          </cell>
          <cell r="X312">
            <v>41422</v>
          </cell>
          <cell r="AA312" t="str">
            <v>91741854-2</v>
          </cell>
        </row>
        <row r="313">
          <cell r="B313">
            <v>19205211</v>
          </cell>
          <cell r="N313">
            <v>750</v>
          </cell>
          <cell r="X313">
            <v>41398</v>
          </cell>
          <cell r="AA313" t="str">
            <v>41343977-1</v>
          </cell>
        </row>
        <row r="314">
          <cell r="B314">
            <v>19205560</v>
          </cell>
          <cell r="N314">
            <v>750</v>
          </cell>
          <cell r="X314">
            <v>41410</v>
          </cell>
          <cell r="AA314" t="str">
            <v>90045266-2</v>
          </cell>
        </row>
        <row r="315">
          <cell r="B315">
            <v>19204584</v>
          </cell>
          <cell r="N315">
            <v>750</v>
          </cell>
          <cell r="X315">
            <v>41408</v>
          </cell>
          <cell r="AA315" t="str">
            <v>40001369-2</v>
          </cell>
        </row>
        <row r="316">
          <cell r="B316">
            <v>19177912</v>
          </cell>
          <cell r="N316">
            <v>750</v>
          </cell>
          <cell r="X316">
            <v>41229</v>
          </cell>
          <cell r="AA316" t="str">
            <v>45452355-1</v>
          </cell>
        </row>
        <row r="317">
          <cell r="B317">
            <v>19204169</v>
          </cell>
          <cell r="N317">
            <v>600</v>
          </cell>
          <cell r="X317">
            <v>41406</v>
          </cell>
          <cell r="AA317" t="str">
            <v>92014794-1</v>
          </cell>
        </row>
        <row r="318">
          <cell r="B318">
            <v>19207258</v>
          </cell>
          <cell r="N318">
            <v>600</v>
          </cell>
          <cell r="X318">
            <v>41422</v>
          </cell>
          <cell r="AA318" t="str">
            <v>45280880-1</v>
          </cell>
        </row>
        <row r="319">
          <cell r="B319">
            <v>19207242</v>
          </cell>
          <cell r="N319">
            <v>550</v>
          </cell>
          <cell r="X319">
            <v>41423</v>
          </cell>
          <cell r="AA319" t="str">
            <v>95976556-1</v>
          </cell>
        </row>
        <row r="320">
          <cell r="B320">
            <v>19208564</v>
          </cell>
          <cell r="N320">
            <v>600</v>
          </cell>
          <cell r="X320">
            <v>41430</v>
          </cell>
          <cell r="AA320" t="str">
            <v>41816229-1</v>
          </cell>
        </row>
        <row r="321">
          <cell r="B321">
            <v>19202468</v>
          </cell>
          <cell r="N321">
            <v>750</v>
          </cell>
          <cell r="X321">
            <v>41390</v>
          </cell>
          <cell r="AA321" t="str">
            <v>98825050-1</v>
          </cell>
        </row>
        <row r="322">
          <cell r="B322">
            <v>19207785</v>
          </cell>
          <cell r="N322">
            <v>750</v>
          </cell>
          <cell r="X322">
            <v>41396</v>
          </cell>
          <cell r="AA322" t="str">
            <v>45282867-1</v>
          </cell>
        </row>
        <row r="323">
          <cell r="B323">
            <v>19209786</v>
          </cell>
          <cell r="N323">
            <v>750</v>
          </cell>
          <cell r="X323">
            <v>41434</v>
          </cell>
          <cell r="AA323" t="str">
            <v>93883981-1</v>
          </cell>
        </row>
        <row r="324">
          <cell r="B324">
            <v>19209206</v>
          </cell>
          <cell r="N324">
            <v>750</v>
          </cell>
          <cell r="X324">
            <v>41433</v>
          </cell>
          <cell r="AA324" t="str">
            <v>41550010-1</v>
          </cell>
        </row>
        <row r="325">
          <cell r="B325">
            <v>19199383</v>
          </cell>
          <cell r="N325">
            <v>750</v>
          </cell>
          <cell r="X325">
            <v>41373</v>
          </cell>
          <cell r="AA325" t="str">
            <v>40554118-2</v>
          </cell>
        </row>
        <row r="326">
          <cell r="B326">
            <v>19207110</v>
          </cell>
          <cell r="N326">
            <v>600</v>
          </cell>
          <cell r="X326">
            <v>41412</v>
          </cell>
          <cell r="AA326" t="str">
            <v>90131715-1</v>
          </cell>
        </row>
        <row r="327">
          <cell r="B327">
            <v>19205693</v>
          </cell>
          <cell r="N327">
            <v>600</v>
          </cell>
          <cell r="X327">
            <v>41412</v>
          </cell>
          <cell r="AA327" t="str">
            <v>40612374-1</v>
          </cell>
        </row>
        <row r="328">
          <cell r="B328">
            <v>19207859</v>
          </cell>
          <cell r="N328">
            <v>795</v>
          </cell>
          <cell r="X328">
            <v>41421</v>
          </cell>
          <cell r="AA328" t="str">
            <v>46746808-1</v>
          </cell>
        </row>
        <row r="329">
          <cell r="B329">
            <v>19207383</v>
          </cell>
          <cell r="N329">
            <v>750</v>
          </cell>
          <cell r="X329">
            <v>41411</v>
          </cell>
          <cell r="AA329" t="str">
            <v>92442766-1</v>
          </cell>
        </row>
        <row r="330">
          <cell r="B330">
            <v>19207190</v>
          </cell>
          <cell r="N330">
            <v>600</v>
          </cell>
          <cell r="X330">
            <v>41413</v>
          </cell>
          <cell r="AA330" t="str">
            <v>48219972-1</v>
          </cell>
        </row>
        <row r="331">
          <cell r="B331">
            <v>19187558</v>
          </cell>
          <cell r="N331">
            <v>600</v>
          </cell>
          <cell r="X331">
            <v>41290</v>
          </cell>
          <cell r="AA331" t="str">
            <v>93415014-1</v>
          </cell>
        </row>
        <row r="332">
          <cell r="B332">
            <v>19208439</v>
          </cell>
          <cell r="N332">
            <v>750</v>
          </cell>
          <cell r="X332">
            <v>41426</v>
          </cell>
          <cell r="AA332" t="str">
            <v>40466257-1</v>
          </cell>
        </row>
        <row r="333">
          <cell r="B333">
            <v>19206461</v>
          </cell>
          <cell r="N333">
            <v>750</v>
          </cell>
          <cell r="X333">
            <v>41414</v>
          </cell>
          <cell r="AA333" t="str">
            <v>93278003-2</v>
          </cell>
        </row>
        <row r="334">
          <cell r="B334">
            <v>19209510</v>
          </cell>
          <cell r="N334">
            <v>750</v>
          </cell>
          <cell r="X334">
            <v>41431</v>
          </cell>
          <cell r="AA334" t="str">
            <v>45503436-2</v>
          </cell>
        </row>
        <row r="335">
          <cell r="B335">
            <v>19205535</v>
          </cell>
          <cell r="N335">
            <v>750</v>
          </cell>
          <cell r="X335">
            <v>41410</v>
          </cell>
          <cell r="AA335" t="str">
            <v>41414238-2</v>
          </cell>
        </row>
        <row r="336">
          <cell r="B336">
            <v>19207714</v>
          </cell>
          <cell r="N336">
            <v>1000</v>
          </cell>
          <cell r="X336">
            <v>41424</v>
          </cell>
          <cell r="AA336" t="str">
            <v>41476692-1</v>
          </cell>
        </row>
        <row r="337">
          <cell r="B337">
            <v>19206646</v>
          </cell>
          <cell r="N337">
            <v>600</v>
          </cell>
          <cell r="X337">
            <v>41419</v>
          </cell>
          <cell r="AA337" t="str">
            <v>90208104-1</v>
          </cell>
        </row>
        <row r="338">
          <cell r="B338">
            <v>19210714</v>
          </cell>
          <cell r="N338">
            <v>600</v>
          </cell>
          <cell r="X338">
            <v>41433</v>
          </cell>
          <cell r="AA338" t="str">
            <v>97531443-1</v>
          </cell>
        </row>
        <row r="339">
          <cell r="B339">
            <v>19206369</v>
          </cell>
          <cell r="N339">
            <v>750</v>
          </cell>
          <cell r="X339">
            <v>41419</v>
          </cell>
          <cell r="AA339" t="str">
            <v>40615778-1</v>
          </cell>
        </row>
        <row r="340">
          <cell r="B340">
            <v>19208046</v>
          </cell>
          <cell r="N340">
            <v>750</v>
          </cell>
          <cell r="X340">
            <v>41426</v>
          </cell>
          <cell r="AA340" t="str">
            <v>40623586-1</v>
          </cell>
        </row>
        <row r="341">
          <cell r="B341">
            <v>19210244</v>
          </cell>
          <cell r="N341">
            <v>750</v>
          </cell>
          <cell r="X341">
            <v>41438</v>
          </cell>
          <cell r="AA341" t="str">
            <v>97506524-1</v>
          </cell>
        </row>
        <row r="342">
          <cell r="B342">
            <v>19208651</v>
          </cell>
          <cell r="N342">
            <v>750</v>
          </cell>
          <cell r="X342">
            <v>41427</v>
          </cell>
          <cell r="AA342" t="str">
            <v>93499167-2</v>
          </cell>
        </row>
        <row r="343">
          <cell r="B343">
            <v>19205599</v>
          </cell>
          <cell r="N343">
            <v>750</v>
          </cell>
          <cell r="X343">
            <v>41411</v>
          </cell>
          <cell r="AA343" t="str">
            <v>93434870-1</v>
          </cell>
        </row>
        <row r="344">
          <cell r="B344">
            <v>19208276</v>
          </cell>
          <cell r="N344">
            <v>750</v>
          </cell>
          <cell r="X344">
            <v>41428</v>
          </cell>
          <cell r="AA344" t="str">
            <v>45411144-1</v>
          </cell>
        </row>
        <row r="345">
          <cell r="B345">
            <v>19208098</v>
          </cell>
          <cell r="N345">
            <v>750</v>
          </cell>
          <cell r="X345">
            <v>41427</v>
          </cell>
          <cell r="AA345" t="str">
            <v>93816679-1</v>
          </cell>
        </row>
        <row r="346">
          <cell r="B346">
            <v>19205181</v>
          </cell>
          <cell r="N346">
            <v>1500</v>
          </cell>
          <cell r="X346">
            <v>41410</v>
          </cell>
          <cell r="AA346" t="str">
            <v>92217712-1</v>
          </cell>
        </row>
        <row r="347">
          <cell r="B347">
            <v>19208699</v>
          </cell>
          <cell r="N347">
            <v>600</v>
          </cell>
          <cell r="X347">
            <v>41430</v>
          </cell>
          <cell r="AA347" t="str">
            <v>95863802-1</v>
          </cell>
        </row>
        <row r="348">
          <cell r="B348">
            <v>19208789</v>
          </cell>
          <cell r="N348">
            <v>750</v>
          </cell>
          <cell r="X348">
            <v>41429</v>
          </cell>
          <cell r="AA348" t="str">
            <v>45474001-2</v>
          </cell>
        </row>
        <row r="349">
          <cell r="B349">
            <v>19206085</v>
          </cell>
          <cell r="N349">
            <v>750</v>
          </cell>
          <cell r="X349">
            <v>41394</v>
          </cell>
          <cell r="AA349" t="str">
            <v>40037608-2</v>
          </cell>
        </row>
        <row r="350">
          <cell r="B350">
            <v>19207608</v>
          </cell>
          <cell r="N350">
            <v>600</v>
          </cell>
          <cell r="X350">
            <v>41421</v>
          </cell>
          <cell r="AA350" t="str">
            <v>98472928-1</v>
          </cell>
        </row>
        <row r="351">
          <cell r="B351">
            <v>19208061</v>
          </cell>
          <cell r="N351">
            <v>750</v>
          </cell>
          <cell r="X351">
            <v>41427</v>
          </cell>
          <cell r="AA351" t="str">
            <v>90537280-1</v>
          </cell>
        </row>
        <row r="352">
          <cell r="B352">
            <v>19207984</v>
          </cell>
          <cell r="N352">
            <v>750</v>
          </cell>
          <cell r="X352">
            <v>41426</v>
          </cell>
          <cell r="AA352" t="str">
            <v>40471266-1</v>
          </cell>
        </row>
        <row r="353">
          <cell r="B353">
            <v>19209078</v>
          </cell>
          <cell r="N353">
            <v>350</v>
          </cell>
          <cell r="X353">
            <v>41433</v>
          </cell>
          <cell r="AA353" t="str">
            <v>93222439-1</v>
          </cell>
        </row>
        <row r="354">
          <cell r="B354">
            <v>19210017</v>
          </cell>
          <cell r="N354">
            <v>2445</v>
          </cell>
          <cell r="X354">
            <v>41435</v>
          </cell>
          <cell r="AA354" t="str">
            <v>93288740-1</v>
          </cell>
        </row>
        <row r="355">
          <cell r="B355">
            <v>19206833</v>
          </cell>
          <cell r="N355">
            <v>750</v>
          </cell>
          <cell r="X355">
            <v>41422</v>
          </cell>
          <cell r="AA355" t="str">
            <v>92236621-2</v>
          </cell>
        </row>
        <row r="356">
          <cell r="B356">
            <v>19203895</v>
          </cell>
          <cell r="N356">
            <v>750</v>
          </cell>
          <cell r="X356">
            <v>41402</v>
          </cell>
          <cell r="AA356" t="str">
            <v>92272597-2</v>
          </cell>
        </row>
        <row r="357">
          <cell r="B357">
            <v>19206706</v>
          </cell>
          <cell r="N357">
            <v>750</v>
          </cell>
          <cell r="X357">
            <v>41414</v>
          </cell>
          <cell r="AA357" t="str">
            <v>45461904-1</v>
          </cell>
        </row>
        <row r="358">
          <cell r="B358">
            <v>19210407</v>
          </cell>
          <cell r="N358">
            <v>750</v>
          </cell>
          <cell r="X358">
            <v>41426</v>
          </cell>
          <cell r="AA358" t="str">
            <v>40062549-1</v>
          </cell>
        </row>
        <row r="359">
          <cell r="B359">
            <v>19201759</v>
          </cell>
          <cell r="N359">
            <v>750</v>
          </cell>
          <cell r="X359">
            <v>41388</v>
          </cell>
          <cell r="AA359" t="str">
            <v>46629943-2</v>
          </cell>
        </row>
        <row r="360">
          <cell r="B360">
            <v>19208636</v>
          </cell>
          <cell r="N360">
            <v>750</v>
          </cell>
          <cell r="X360">
            <v>41430</v>
          </cell>
          <cell r="AA360" t="str">
            <v>98412421-1</v>
          </cell>
        </row>
        <row r="361">
          <cell r="B361">
            <v>19200804</v>
          </cell>
          <cell r="N361">
            <v>750</v>
          </cell>
          <cell r="X361">
            <v>41369</v>
          </cell>
          <cell r="AA361" t="str">
            <v>98016384-2</v>
          </cell>
        </row>
        <row r="362">
          <cell r="B362">
            <v>19208507</v>
          </cell>
          <cell r="N362">
            <v>600</v>
          </cell>
          <cell r="X362">
            <v>41428</v>
          </cell>
          <cell r="AA362" t="str">
            <v>92819671-1</v>
          </cell>
        </row>
        <row r="363">
          <cell r="B363">
            <v>19208201</v>
          </cell>
          <cell r="N363">
            <v>750</v>
          </cell>
          <cell r="X363">
            <v>41422</v>
          </cell>
          <cell r="AA363" t="str">
            <v>98696032-1</v>
          </cell>
        </row>
        <row r="364">
          <cell r="B364">
            <v>19205861</v>
          </cell>
          <cell r="N364">
            <v>750</v>
          </cell>
          <cell r="X364">
            <v>41413</v>
          </cell>
          <cell r="AA364" t="str">
            <v>46412074-1</v>
          </cell>
        </row>
        <row r="365">
          <cell r="B365">
            <v>19209837</v>
          </cell>
          <cell r="N365">
            <v>1500</v>
          </cell>
          <cell r="X365">
            <v>41436</v>
          </cell>
          <cell r="AA365" t="str">
            <v>99319553-1</v>
          </cell>
        </row>
        <row r="366">
          <cell r="B366">
            <v>19208958</v>
          </cell>
          <cell r="N366">
            <v>750</v>
          </cell>
          <cell r="X366">
            <v>41419</v>
          </cell>
          <cell r="AA366" t="str">
            <v>92694145-1</v>
          </cell>
        </row>
        <row r="367">
          <cell r="B367">
            <v>19208418</v>
          </cell>
          <cell r="N367">
            <v>600</v>
          </cell>
          <cell r="X367">
            <v>41429</v>
          </cell>
          <cell r="AA367" t="str">
            <v>47401041-1</v>
          </cell>
        </row>
        <row r="368">
          <cell r="B368">
            <v>19193139</v>
          </cell>
          <cell r="N368">
            <v>750</v>
          </cell>
          <cell r="X368">
            <v>41326</v>
          </cell>
          <cell r="AA368" t="str">
            <v>46400905-2</v>
          </cell>
        </row>
        <row r="369">
          <cell r="B369">
            <v>19208121</v>
          </cell>
          <cell r="N369">
            <v>500</v>
          </cell>
          <cell r="X369">
            <v>41428</v>
          </cell>
          <cell r="AA369" t="str">
            <v>48028609-1</v>
          </cell>
        </row>
        <row r="370">
          <cell r="B370">
            <v>19206521</v>
          </cell>
          <cell r="N370">
            <v>750</v>
          </cell>
          <cell r="X370">
            <v>41416</v>
          </cell>
          <cell r="AA370" t="str">
            <v>98043242-1</v>
          </cell>
        </row>
        <row r="371">
          <cell r="B371">
            <v>19207414</v>
          </cell>
          <cell r="N371">
            <v>750</v>
          </cell>
          <cell r="X371">
            <v>41424</v>
          </cell>
          <cell r="AA371" t="str">
            <v>98856823-2</v>
          </cell>
        </row>
        <row r="372">
          <cell r="B372">
            <v>19198453</v>
          </cell>
          <cell r="N372">
            <v>750</v>
          </cell>
          <cell r="X372">
            <v>41368</v>
          </cell>
          <cell r="AA372" t="str">
            <v>48270129-1</v>
          </cell>
        </row>
        <row r="373">
          <cell r="B373">
            <v>19209382</v>
          </cell>
          <cell r="N373">
            <v>750</v>
          </cell>
          <cell r="X373">
            <v>41435</v>
          </cell>
          <cell r="AA373" t="str">
            <v>45417030-1</v>
          </cell>
        </row>
        <row r="374">
          <cell r="B374">
            <v>19209161</v>
          </cell>
          <cell r="N374">
            <v>750</v>
          </cell>
          <cell r="X374">
            <v>41433</v>
          </cell>
          <cell r="AA374" t="str">
            <v>40455002-2</v>
          </cell>
        </row>
        <row r="375">
          <cell r="B375">
            <v>19208891</v>
          </cell>
          <cell r="N375">
            <v>350</v>
          </cell>
          <cell r="X375">
            <v>41431</v>
          </cell>
          <cell r="AA375" t="str">
            <v>98678776-1</v>
          </cell>
        </row>
        <row r="376">
          <cell r="B376">
            <v>19207470</v>
          </cell>
          <cell r="N376">
            <v>750</v>
          </cell>
          <cell r="X376">
            <v>41424</v>
          </cell>
          <cell r="AA376" t="str">
            <v>98486587-2</v>
          </cell>
        </row>
        <row r="377">
          <cell r="B377">
            <v>19201772</v>
          </cell>
          <cell r="N377">
            <v>750</v>
          </cell>
          <cell r="X377">
            <v>41382</v>
          </cell>
          <cell r="AA377" t="str">
            <v>92034284-1</v>
          </cell>
        </row>
        <row r="378">
          <cell r="B378">
            <v>19198295</v>
          </cell>
          <cell r="N378">
            <v>750</v>
          </cell>
          <cell r="X378">
            <v>41366</v>
          </cell>
          <cell r="AA378" t="str">
            <v>45210448-2</v>
          </cell>
        </row>
        <row r="379">
          <cell r="B379">
            <v>19208748</v>
          </cell>
          <cell r="N379">
            <v>600</v>
          </cell>
          <cell r="X379">
            <v>41431</v>
          </cell>
          <cell r="AA379" t="str">
            <v>41841147-1</v>
          </cell>
        </row>
        <row r="380">
          <cell r="B380">
            <v>19193269</v>
          </cell>
          <cell r="N380">
            <v>750</v>
          </cell>
          <cell r="X380">
            <v>41314</v>
          </cell>
          <cell r="AA380" t="str">
            <v>99389350-1</v>
          </cell>
        </row>
        <row r="381">
          <cell r="B381">
            <v>19208236</v>
          </cell>
          <cell r="N381">
            <v>750</v>
          </cell>
          <cell r="X381">
            <v>41423</v>
          </cell>
          <cell r="AA381" t="str">
            <v>46416963-1</v>
          </cell>
        </row>
        <row r="382">
          <cell r="B382">
            <v>19144781</v>
          </cell>
          <cell r="N382">
            <v>750</v>
          </cell>
          <cell r="X382">
            <v>41059</v>
          </cell>
          <cell r="AA382" t="str">
            <v>40648740-1</v>
          </cell>
        </row>
        <row r="383">
          <cell r="B383">
            <v>19207003</v>
          </cell>
          <cell r="N383">
            <v>600</v>
          </cell>
          <cell r="X383">
            <v>41423</v>
          </cell>
          <cell r="AA383" t="str">
            <v>92429517-1</v>
          </cell>
        </row>
        <row r="384">
          <cell r="B384">
            <v>19209553</v>
          </cell>
          <cell r="N384">
            <v>750</v>
          </cell>
          <cell r="X384">
            <v>41372</v>
          </cell>
          <cell r="AA384" t="str">
            <v>91868548-2</v>
          </cell>
        </row>
        <row r="385">
          <cell r="B385">
            <v>19208038</v>
          </cell>
          <cell r="N385">
            <v>750</v>
          </cell>
          <cell r="X385">
            <v>41424</v>
          </cell>
          <cell r="AA385" t="str">
            <v>93634720-2</v>
          </cell>
        </row>
        <row r="386">
          <cell r="B386">
            <v>19203618</v>
          </cell>
          <cell r="N386">
            <v>750</v>
          </cell>
          <cell r="X386">
            <v>41392</v>
          </cell>
          <cell r="AA386" t="str">
            <v>92295514-2</v>
          </cell>
        </row>
        <row r="387">
          <cell r="B387">
            <v>19209069</v>
          </cell>
          <cell r="N387">
            <v>750</v>
          </cell>
          <cell r="X387">
            <v>41434</v>
          </cell>
          <cell r="AA387" t="str">
            <v>90179217-2</v>
          </cell>
        </row>
        <row r="388">
          <cell r="B388">
            <v>19209045</v>
          </cell>
          <cell r="N388">
            <v>750</v>
          </cell>
          <cell r="X388">
            <v>41415</v>
          </cell>
          <cell r="AA388" t="str">
            <v>93280732-2</v>
          </cell>
        </row>
        <row r="389">
          <cell r="B389">
            <v>19204098</v>
          </cell>
          <cell r="N389">
            <v>750</v>
          </cell>
          <cell r="X389">
            <v>41407</v>
          </cell>
          <cell r="AA389" t="str">
            <v>91685155-1</v>
          </cell>
        </row>
        <row r="390">
          <cell r="B390">
            <v>19209240</v>
          </cell>
          <cell r="N390">
            <v>1500</v>
          </cell>
          <cell r="X390">
            <v>41431</v>
          </cell>
          <cell r="AA390" t="str">
            <v>92093804-1</v>
          </cell>
        </row>
        <row r="391">
          <cell r="B391">
            <v>19207009</v>
          </cell>
          <cell r="N391">
            <v>750</v>
          </cell>
          <cell r="X391">
            <v>41418</v>
          </cell>
          <cell r="AA391" t="str">
            <v>46621485-1</v>
          </cell>
        </row>
        <row r="392">
          <cell r="B392">
            <v>19207057</v>
          </cell>
          <cell r="N392">
            <v>750</v>
          </cell>
          <cell r="X392">
            <v>41418</v>
          </cell>
          <cell r="AA392" t="str">
            <v>92067986-1</v>
          </cell>
        </row>
        <row r="393">
          <cell r="B393">
            <v>19209097</v>
          </cell>
          <cell r="N393">
            <v>750</v>
          </cell>
          <cell r="X393">
            <v>41434</v>
          </cell>
          <cell r="AA393" t="str">
            <v>95750976-1</v>
          </cell>
        </row>
        <row r="394">
          <cell r="B394">
            <v>19209589</v>
          </cell>
          <cell r="N394">
            <v>600</v>
          </cell>
          <cell r="X394">
            <v>41431</v>
          </cell>
          <cell r="AA394" t="str">
            <v>45281054-1</v>
          </cell>
        </row>
        <row r="395">
          <cell r="B395">
            <v>19205899</v>
          </cell>
          <cell r="N395">
            <v>750</v>
          </cell>
          <cell r="X395">
            <v>41417</v>
          </cell>
          <cell r="AA395" t="str">
            <v>41347421-3</v>
          </cell>
        </row>
        <row r="396">
          <cell r="B396">
            <v>19209767</v>
          </cell>
          <cell r="N396">
            <v>750</v>
          </cell>
          <cell r="X396">
            <v>41405</v>
          </cell>
          <cell r="AA396" t="str">
            <v>46568476-1</v>
          </cell>
        </row>
        <row r="397">
          <cell r="B397">
            <v>19208235</v>
          </cell>
          <cell r="N397">
            <v>750</v>
          </cell>
          <cell r="X397">
            <v>41427</v>
          </cell>
          <cell r="AA397" t="str">
            <v>92210281-1</v>
          </cell>
        </row>
        <row r="398">
          <cell r="B398">
            <v>19205597</v>
          </cell>
          <cell r="N398">
            <v>750</v>
          </cell>
          <cell r="X398">
            <v>41338</v>
          </cell>
          <cell r="AA398" t="str">
            <v>97959160-2</v>
          </cell>
        </row>
        <row r="399">
          <cell r="B399">
            <v>19207466</v>
          </cell>
          <cell r="N399">
            <v>600</v>
          </cell>
          <cell r="X399">
            <v>41423</v>
          </cell>
          <cell r="AA399" t="str">
            <v>91177176-1</v>
          </cell>
        </row>
        <row r="400">
          <cell r="B400">
            <v>19179293</v>
          </cell>
          <cell r="N400">
            <v>350</v>
          </cell>
          <cell r="X400">
            <v>41236</v>
          </cell>
          <cell r="AA400" t="str">
            <v>95187731-1</v>
          </cell>
        </row>
        <row r="401">
          <cell r="B401">
            <v>19208052</v>
          </cell>
          <cell r="N401">
            <v>600</v>
          </cell>
          <cell r="X401">
            <v>41340</v>
          </cell>
          <cell r="AA401" t="str">
            <v>91802252-1</v>
          </cell>
        </row>
        <row r="402">
          <cell r="B402">
            <v>19208716</v>
          </cell>
          <cell r="N402">
            <v>750</v>
          </cell>
          <cell r="X402">
            <v>41414</v>
          </cell>
          <cell r="AA402" t="str">
            <v>45288818-1</v>
          </cell>
        </row>
        <row r="403">
          <cell r="B403">
            <v>19208765</v>
          </cell>
          <cell r="N403">
            <v>750</v>
          </cell>
          <cell r="X403">
            <v>41431</v>
          </cell>
          <cell r="AA403" t="str">
            <v>45514494-1</v>
          </cell>
        </row>
        <row r="404">
          <cell r="B404">
            <v>19208313</v>
          </cell>
          <cell r="N404">
            <v>750</v>
          </cell>
          <cell r="X404">
            <v>41428</v>
          </cell>
          <cell r="AA404" t="str">
            <v>93057187-1</v>
          </cell>
        </row>
        <row r="405">
          <cell r="B405">
            <v>19209197</v>
          </cell>
          <cell r="N405">
            <v>750</v>
          </cell>
          <cell r="X405">
            <v>41432</v>
          </cell>
          <cell r="AA405" t="str">
            <v>92847851-2</v>
          </cell>
        </row>
        <row r="406">
          <cell r="B406">
            <v>19209128</v>
          </cell>
          <cell r="N406">
            <v>600</v>
          </cell>
          <cell r="X406">
            <v>41432</v>
          </cell>
          <cell r="AA406" t="str">
            <v>95437228-1</v>
          </cell>
        </row>
        <row r="407">
          <cell r="B407">
            <v>19199454</v>
          </cell>
          <cell r="N407">
            <v>750</v>
          </cell>
          <cell r="X407">
            <v>41370</v>
          </cell>
          <cell r="AA407" t="str">
            <v>40479934-2</v>
          </cell>
        </row>
        <row r="408">
          <cell r="B408">
            <v>19208144</v>
          </cell>
          <cell r="N408">
            <v>750</v>
          </cell>
          <cell r="X408">
            <v>41428</v>
          </cell>
          <cell r="AA408" t="str">
            <v>40466341-1</v>
          </cell>
        </row>
        <row r="409">
          <cell r="B409">
            <v>19208203</v>
          </cell>
          <cell r="N409">
            <v>350</v>
          </cell>
          <cell r="X409">
            <v>41422</v>
          </cell>
          <cell r="AA409" t="str">
            <v>41683826-1</v>
          </cell>
        </row>
        <row r="410">
          <cell r="B410">
            <v>19209775</v>
          </cell>
          <cell r="N410">
            <v>750</v>
          </cell>
          <cell r="X410">
            <v>41419</v>
          </cell>
          <cell r="AA410" t="str">
            <v>40603537-2</v>
          </cell>
        </row>
        <row r="411">
          <cell r="B411">
            <v>19208577</v>
          </cell>
          <cell r="N411">
            <v>550</v>
          </cell>
          <cell r="X411">
            <v>41431</v>
          </cell>
          <cell r="AA411" t="str">
            <v>94856757-1</v>
          </cell>
        </row>
        <row r="412">
          <cell r="B412">
            <v>19207763</v>
          </cell>
          <cell r="N412">
            <v>500</v>
          </cell>
          <cell r="X412">
            <v>41426</v>
          </cell>
          <cell r="AA412" t="str">
            <v>97001866-1</v>
          </cell>
        </row>
        <row r="413">
          <cell r="B413">
            <v>19209327</v>
          </cell>
          <cell r="N413">
            <v>750</v>
          </cell>
          <cell r="X413">
            <v>41433</v>
          </cell>
          <cell r="AA413" t="str">
            <v>95158804-2</v>
          </cell>
        </row>
        <row r="414">
          <cell r="B414">
            <v>19206700</v>
          </cell>
          <cell r="N414">
            <v>750</v>
          </cell>
          <cell r="X414">
            <v>41419</v>
          </cell>
          <cell r="AA414" t="str">
            <v>45484450-1</v>
          </cell>
        </row>
        <row r="415">
          <cell r="B415">
            <v>19147971</v>
          </cell>
          <cell r="N415">
            <v>750</v>
          </cell>
          <cell r="X415">
            <v>41080</v>
          </cell>
          <cell r="AA415" t="str">
            <v>93817799-1</v>
          </cell>
        </row>
        <row r="416">
          <cell r="B416">
            <v>19207145</v>
          </cell>
          <cell r="N416">
            <v>750</v>
          </cell>
          <cell r="X416">
            <v>41418</v>
          </cell>
          <cell r="AA416" t="str">
            <v>99523147-1</v>
          </cell>
        </row>
        <row r="417">
          <cell r="B417">
            <v>19204245</v>
          </cell>
          <cell r="N417">
            <v>750</v>
          </cell>
          <cell r="X417">
            <v>41406</v>
          </cell>
          <cell r="AA417" t="str">
            <v>99478942-1</v>
          </cell>
        </row>
        <row r="418">
          <cell r="B418">
            <v>19203355</v>
          </cell>
          <cell r="N418">
            <v>350</v>
          </cell>
          <cell r="X418">
            <v>41398</v>
          </cell>
          <cell r="AA418" t="str">
            <v>92454797-1</v>
          </cell>
        </row>
        <row r="419">
          <cell r="B419">
            <v>19204187</v>
          </cell>
          <cell r="N419">
            <v>750</v>
          </cell>
          <cell r="X419">
            <v>41377</v>
          </cell>
          <cell r="AA419" t="str">
            <v>45445362-1</v>
          </cell>
        </row>
        <row r="420">
          <cell r="B420">
            <v>19206069</v>
          </cell>
          <cell r="N420">
            <v>750</v>
          </cell>
          <cell r="X420">
            <v>41416</v>
          </cell>
          <cell r="AA420" t="str">
            <v>98089472-2</v>
          </cell>
        </row>
        <row r="421">
          <cell r="B421">
            <v>19207620</v>
          </cell>
          <cell r="N421">
            <v>750</v>
          </cell>
          <cell r="X421">
            <v>41424</v>
          </cell>
          <cell r="AA421" t="str">
            <v>45292063-1</v>
          </cell>
        </row>
        <row r="422">
          <cell r="B422">
            <v>19206638</v>
          </cell>
          <cell r="N422">
            <v>750</v>
          </cell>
          <cell r="X422">
            <v>41384</v>
          </cell>
          <cell r="AA422" t="str">
            <v>98046040-1</v>
          </cell>
        </row>
        <row r="423">
          <cell r="B423">
            <v>19203624</v>
          </cell>
          <cell r="N423">
            <v>750</v>
          </cell>
          <cell r="X423">
            <v>41395</v>
          </cell>
          <cell r="AA423" t="str">
            <v>45227903-2</v>
          </cell>
        </row>
        <row r="424">
          <cell r="B424">
            <v>19209339</v>
          </cell>
          <cell r="N424">
            <v>600</v>
          </cell>
          <cell r="X424">
            <v>41433</v>
          </cell>
          <cell r="AA424" t="str">
            <v>95055026-1</v>
          </cell>
        </row>
        <row r="425">
          <cell r="B425">
            <v>19201716</v>
          </cell>
          <cell r="N425">
            <v>750</v>
          </cell>
          <cell r="X425">
            <v>41367</v>
          </cell>
          <cell r="AA425" t="str">
            <v>92057111-2</v>
          </cell>
        </row>
        <row r="426">
          <cell r="B426">
            <v>19205139</v>
          </cell>
          <cell r="N426">
            <v>750</v>
          </cell>
          <cell r="X426">
            <v>41412</v>
          </cell>
          <cell r="AA426" t="str">
            <v>99564428-1</v>
          </cell>
        </row>
        <row r="427">
          <cell r="B427">
            <v>19209084</v>
          </cell>
          <cell r="N427">
            <v>750</v>
          </cell>
          <cell r="X427">
            <v>41433</v>
          </cell>
          <cell r="AA427" t="str">
            <v>40608675-1</v>
          </cell>
        </row>
        <row r="428">
          <cell r="B428">
            <v>19208056</v>
          </cell>
          <cell r="N428">
            <v>750</v>
          </cell>
          <cell r="X428">
            <v>41413</v>
          </cell>
          <cell r="AA428" t="str">
            <v>45270053-1</v>
          </cell>
        </row>
        <row r="429">
          <cell r="B429">
            <v>19208153</v>
          </cell>
          <cell r="N429">
            <v>750</v>
          </cell>
          <cell r="X429">
            <v>41423</v>
          </cell>
          <cell r="AA429" t="str">
            <v>98463487-1</v>
          </cell>
        </row>
        <row r="430">
          <cell r="B430">
            <v>19209680</v>
          </cell>
          <cell r="N430">
            <v>750</v>
          </cell>
          <cell r="X430">
            <v>41433</v>
          </cell>
          <cell r="AA430" t="str">
            <v>45213746-1</v>
          </cell>
        </row>
        <row r="431">
          <cell r="B431">
            <v>19209923</v>
          </cell>
          <cell r="N431">
            <v>750</v>
          </cell>
          <cell r="X431">
            <v>41433</v>
          </cell>
          <cell r="AA431" t="str">
            <v>45202095-2</v>
          </cell>
        </row>
        <row r="432">
          <cell r="B432">
            <v>19207671</v>
          </cell>
          <cell r="N432">
            <v>750</v>
          </cell>
          <cell r="X432">
            <v>41423</v>
          </cell>
          <cell r="AA432" t="str">
            <v>40493398-1</v>
          </cell>
        </row>
        <row r="433">
          <cell r="B433">
            <v>19204382</v>
          </cell>
          <cell r="N433">
            <v>750</v>
          </cell>
          <cell r="X433">
            <v>41406</v>
          </cell>
          <cell r="AA433" t="str">
            <v>40551797-1</v>
          </cell>
        </row>
        <row r="434">
          <cell r="B434">
            <v>19210588</v>
          </cell>
          <cell r="N434">
            <v>350</v>
          </cell>
          <cell r="X434">
            <v>41440</v>
          </cell>
          <cell r="AA434" t="str">
            <v>92212577-1</v>
          </cell>
        </row>
        <row r="435">
          <cell r="B435">
            <v>19206255</v>
          </cell>
          <cell r="N435">
            <v>750</v>
          </cell>
          <cell r="X435">
            <v>41411</v>
          </cell>
          <cell r="AA435" t="str">
            <v>47615640-1</v>
          </cell>
        </row>
        <row r="436">
          <cell r="B436">
            <v>19210679</v>
          </cell>
          <cell r="N436">
            <v>600</v>
          </cell>
          <cell r="X436">
            <v>41440</v>
          </cell>
          <cell r="AA436" t="str">
            <v>45500694-1</v>
          </cell>
        </row>
        <row r="437">
          <cell r="B437">
            <v>19209403</v>
          </cell>
          <cell r="N437">
            <v>750</v>
          </cell>
          <cell r="X437">
            <v>41428</v>
          </cell>
          <cell r="AA437" t="str">
            <v>91393306-1</v>
          </cell>
        </row>
        <row r="438">
          <cell r="B438">
            <v>19209507</v>
          </cell>
          <cell r="N438">
            <v>750</v>
          </cell>
          <cell r="X438">
            <v>41435</v>
          </cell>
          <cell r="AA438" t="str">
            <v>99436391-2</v>
          </cell>
        </row>
        <row r="439">
          <cell r="B439">
            <v>19204689</v>
          </cell>
          <cell r="N439">
            <v>750</v>
          </cell>
          <cell r="X439">
            <v>41401</v>
          </cell>
          <cell r="AA439" t="str">
            <v>92639869-1</v>
          </cell>
        </row>
        <row r="440">
          <cell r="B440">
            <v>19208340</v>
          </cell>
          <cell r="N440">
            <v>750</v>
          </cell>
          <cell r="X440">
            <v>41427</v>
          </cell>
          <cell r="AA440" t="str">
            <v>95231765-1</v>
          </cell>
        </row>
        <row r="441">
          <cell r="B441">
            <v>19211181</v>
          </cell>
          <cell r="N441">
            <v>1200</v>
          </cell>
          <cell r="X441">
            <v>41440</v>
          </cell>
          <cell r="AA441" t="str">
            <v>91399311-1</v>
          </cell>
        </row>
        <row r="442">
          <cell r="B442">
            <v>19206307</v>
          </cell>
          <cell r="N442">
            <v>750</v>
          </cell>
          <cell r="X442">
            <v>41410</v>
          </cell>
          <cell r="AA442" t="str">
            <v>97094461-2</v>
          </cell>
        </row>
        <row r="443">
          <cell r="B443">
            <v>19202859</v>
          </cell>
          <cell r="N443">
            <v>750</v>
          </cell>
          <cell r="X443">
            <v>41397</v>
          </cell>
          <cell r="AA443" t="str">
            <v>92231847-2</v>
          </cell>
        </row>
        <row r="444">
          <cell r="B444">
            <v>19210211</v>
          </cell>
          <cell r="N444">
            <v>750</v>
          </cell>
          <cell r="X444">
            <v>41438</v>
          </cell>
          <cell r="AA444" t="str">
            <v>92401705-1</v>
          </cell>
        </row>
        <row r="445">
          <cell r="B445">
            <v>19208957</v>
          </cell>
          <cell r="N445">
            <v>750</v>
          </cell>
          <cell r="X445">
            <v>41217</v>
          </cell>
          <cell r="AA445" t="str">
            <v>93659943-1</v>
          </cell>
        </row>
        <row r="446">
          <cell r="B446">
            <v>19207821</v>
          </cell>
          <cell r="N446">
            <v>750</v>
          </cell>
          <cell r="X446">
            <v>41426</v>
          </cell>
          <cell r="AA446" t="str">
            <v>98999940-1</v>
          </cell>
        </row>
        <row r="447">
          <cell r="B447">
            <v>19209476</v>
          </cell>
          <cell r="N447">
            <v>750</v>
          </cell>
          <cell r="X447">
            <v>41435</v>
          </cell>
          <cell r="AA447" t="str">
            <v>41638469-2</v>
          </cell>
        </row>
        <row r="448">
          <cell r="B448">
            <v>19208768</v>
          </cell>
          <cell r="N448">
            <v>750</v>
          </cell>
          <cell r="X448">
            <v>41431</v>
          </cell>
          <cell r="AA448" t="str">
            <v>40630062-2</v>
          </cell>
        </row>
        <row r="449">
          <cell r="B449">
            <v>19210416</v>
          </cell>
          <cell r="N449">
            <v>750</v>
          </cell>
          <cell r="X449">
            <v>41439</v>
          </cell>
          <cell r="AA449" t="str">
            <v>90858619-1</v>
          </cell>
        </row>
        <row r="450">
          <cell r="B450">
            <v>19207180</v>
          </cell>
          <cell r="N450">
            <v>750</v>
          </cell>
          <cell r="X450">
            <v>41402</v>
          </cell>
          <cell r="AA450" t="str">
            <v>41493351-1</v>
          </cell>
        </row>
        <row r="451">
          <cell r="B451">
            <v>19198805</v>
          </cell>
          <cell r="N451">
            <v>750</v>
          </cell>
          <cell r="X451">
            <v>41367</v>
          </cell>
          <cell r="AA451" t="str">
            <v>93689468-1</v>
          </cell>
        </row>
        <row r="452">
          <cell r="B452">
            <v>19209444</v>
          </cell>
          <cell r="N452">
            <v>750</v>
          </cell>
          <cell r="X452">
            <v>41434</v>
          </cell>
          <cell r="AA452" t="str">
            <v>41681489-1</v>
          </cell>
        </row>
        <row r="453">
          <cell r="B453">
            <v>19208441</v>
          </cell>
          <cell r="N453">
            <v>750</v>
          </cell>
          <cell r="X453">
            <v>41422</v>
          </cell>
          <cell r="AA453" t="str">
            <v>46448157-1</v>
          </cell>
        </row>
        <row r="454">
          <cell r="B454">
            <v>19209425</v>
          </cell>
          <cell r="N454">
            <v>750</v>
          </cell>
          <cell r="X454">
            <v>41068</v>
          </cell>
          <cell r="AA454" t="str">
            <v>98434402-1</v>
          </cell>
        </row>
        <row r="455">
          <cell r="B455">
            <v>19210335</v>
          </cell>
          <cell r="N455">
            <v>750</v>
          </cell>
          <cell r="X455">
            <v>41438</v>
          </cell>
          <cell r="AA455" t="str">
            <v>95800456-1</v>
          </cell>
        </row>
        <row r="456">
          <cell r="B456">
            <v>19208358</v>
          </cell>
          <cell r="N456">
            <v>750</v>
          </cell>
          <cell r="X456">
            <v>41427</v>
          </cell>
          <cell r="AA456" t="str">
            <v>93424557-1</v>
          </cell>
        </row>
        <row r="457">
          <cell r="B457">
            <v>19204933</v>
          </cell>
          <cell r="N457">
            <v>550</v>
          </cell>
          <cell r="X457">
            <v>41410</v>
          </cell>
          <cell r="AA457" t="str">
            <v>92409902-1</v>
          </cell>
        </row>
        <row r="458">
          <cell r="B458">
            <v>19209838</v>
          </cell>
          <cell r="N458">
            <v>500</v>
          </cell>
          <cell r="X458">
            <v>41432</v>
          </cell>
          <cell r="AA458" t="str">
            <v>92689400-1</v>
          </cell>
        </row>
        <row r="459">
          <cell r="B459">
            <v>19210912</v>
          </cell>
          <cell r="N459">
            <v>1500</v>
          </cell>
          <cell r="X459">
            <v>41440</v>
          </cell>
          <cell r="AA459" t="str">
            <v>93842343-2</v>
          </cell>
        </row>
        <row r="460">
          <cell r="B460">
            <v>19210205</v>
          </cell>
          <cell r="N460">
            <v>750</v>
          </cell>
          <cell r="X460">
            <v>41426</v>
          </cell>
          <cell r="AA460" t="str">
            <v>46844461-2</v>
          </cell>
        </row>
        <row r="461">
          <cell r="B461">
            <v>19208831</v>
          </cell>
          <cell r="N461">
            <v>750</v>
          </cell>
          <cell r="X461">
            <v>41428</v>
          </cell>
          <cell r="AA461" t="str">
            <v>91173164-1</v>
          </cell>
        </row>
        <row r="462">
          <cell r="B462">
            <v>19207291</v>
          </cell>
          <cell r="N462">
            <v>1500</v>
          </cell>
          <cell r="X462">
            <v>41416</v>
          </cell>
          <cell r="AA462" t="str">
            <v>48221378-1</v>
          </cell>
        </row>
        <row r="463">
          <cell r="B463">
            <v>19204263</v>
          </cell>
          <cell r="N463">
            <v>750</v>
          </cell>
          <cell r="X463">
            <v>41394</v>
          </cell>
          <cell r="AA463" t="str">
            <v>98858993-1</v>
          </cell>
        </row>
        <row r="464">
          <cell r="B464">
            <v>19208988</v>
          </cell>
          <cell r="N464">
            <v>750</v>
          </cell>
          <cell r="X464">
            <v>41418</v>
          </cell>
          <cell r="AA464" t="str">
            <v>92263929-1</v>
          </cell>
        </row>
        <row r="465">
          <cell r="B465">
            <v>19206652</v>
          </cell>
          <cell r="N465">
            <v>750</v>
          </cell>
          <cell r="X465">
            <v>41411</v>
          </cell>
          <cell r="AA465" t="str">
            <v>93414013-2</v>
          </cell>
        </row>
        <row r="466">
          <cell r="B466">
            <v>19211004</v>
          </cell>
          <cell r="N466">
            <v>750</v>
          </cell>
          <cell r="X466">
            <v>41442</v>
          </cell>
          <cell r="AA466" t="str">
            <v>90257202-1</v>
          </cell>
        </row>
        <row r="467">
          <cell r="B467">
            <v>19210245</v>
          </cell>
          <cell r="N467">
            <v>750</v>
          </cell>
          <cell r="X467">
            <v>41438</v>
          </cell>
          <cell r="AA467" t="str">
            <v>41060010-1</v>
          </cell>
        </row>
        <row r="468">
          <cell r="B468">
            <v>19209103</v>
          </cell>
          <cell r="N468">
            <v>750</v>
          </cell>
          <cell r="X468">
            <v>41422</v>
          </cell>
          <cell r="AA468" t="str">
            <v>40212057-2</v>
          </cell>
        </row>
        <row r="469">
          <cell r="B469">
            <v>19210626</v>
          </cell>
          <cell r="N469">
            <v>750</v>
          </cell>
          <cell r="X469">
            <v>41439</v>
          </cell>
          <cell r="AA469" t="str">
            <v>45494678-1</v>
          </cell>
        </row>
        <row r="470">
          <cell r="B470">
            <v>19207528</v>
          </cell>
          <cell r="N470">
            <v>750</v>
          </cell>
          <cell r="X470">
            <v>41424</v>
          </cell>
          <cell r="AA470" t="str">
            <v>48219002-1</v>
          </cell>
        </row>
        <row r="471">
          <cell r="B471">
            <v>19201641</v>
          </cell>
          <cell r="N471">
            <v>600</v>
          </cell>
          <cell r="X471">
            <v>41379</v>
          </cell>
          <cell r="AA471" t="str">
            <v>93059982-1</v>
          </cell>
        </row>
        <row r="472">
          <cell r="B472">
            <v>19206327</v>
          </cell>
          <cell r="N472">
            <v>750</v>
          </cell>
          <cell r="X472">
            <v>41419</v>
          </cell>
          <cell r="AA472" t="str">
            <v>92444274-2</v>
          </cell>
        </row>
        <row r="473">
          <cell r="B473">
            <v>19207731</v>
          </cell>
          <cell r="N473">
            <v>750</v>
          </cell>
          <cell r="X473">
            <v>41426</v>
          </cell>
          <cell r="AA473" t="str">
            <v>92059575-1</v>
          </cell>
        </row>
        <row r="474">
          <cell r="B474">
            <v>19211162</v>
          </cell>
          <cell r="N474">
            <v>750</v>
          </cell>
          <cell r="X474">
            <v>41438</v>
          </cell>
          <cell r="AA474" t="str">
            <v>98090336-1</v>
          </cell>
        </row>
        <row r="475">
          <cell r="B475">
            <v>19202388</v>
          </cell>
          <cell r="N475">
            <v>600</v>
          </cell>
          <cell r="X475">
            <v>41393</v>
          </cell>
          <cell r="AA475" t="str">
            <v>92423177-1</v>
          </cell>
        </row>
        <row r="476">
          <cell r="B476">
            <v>19187361</v>
          </cell>
          <cell r="N476">
            <v>1200</v>
          </cell>
          <cell r="X476">
            <v>41285</v>
          </cell>
          <cell r="AA476" t="str">
            <v>95822868-1</v>
          </cell>
        </row>
        <row r="477">
          <cell r="B477">
            <v>19209849</v>
          </cell>
          <cell r="N477">
            <v>750</v>
          </cell>
          <cell r="X477">
            <v>41430</v>
          </cell>
          <cell r="AA477" t="str">
            <v>92285770-1</v>
          </cell>
        </row>
        <row r="478">
          <cell r="B478">
            <v>19208014</v>
          </cell>
          <cell r="N478">
            <v>1200</v>
          </cell>
          <cell r="X478">
            <v>41426</v>
          </cell>
          <cell r="AA478" t="str">
            <v>92037342-1</v>
          </cell>
        </row>
        <row r="479">
          <cell r="B479">
            <v>19209122</v>
          </cell>
          <cell r="N479">
            <v>350</v>
          </cell>
          <cell r="X479">
            <v>41421</v>
          </cell>
          <cell r="AA479" t="str">
            <v>41255340-1</v>
          </cell>
        </row>
        <row r="480">
          <cell r="B480">
            <v>19210127</v>
          </cell>
          <cell r="N480">
            <v>750</v>
          </cell>
          <cell r="X480">
            <v>41437</v>
          </cell>
          <cell r="AA480" t="str">
            <v>98824144-1</v>
          </cell>
        </row>
        <row r="481">
          <cell r="B481">
            <v>19209349</v>
          </cell>
          <cell r="N481">
            <v>750</v>
          </cell>
          <cell r="X481">
            <v>41428</v>
          </cell>
          <cell r="AA481" t="str">
            <v>40762933-2</v>
          </cell>
        </row>
        <row r="482">
          <cell r="B482">
            <v>19206219</v>
          </cell>
          <cell r="N482">
            <v>750</v>
          </cell>
          <cell r="X482">
            <v>41418</v>
          </cell>
          <cell r="AA482" t="str">
            <v>93862512-2</v>
          </cell>
        </row>
        <row r="483">
          <cell r="B483">
            <v>19210696</v>
          </cell>
          <cell r="N483">
            <v>520</v>
          </cell>
          <cell r="X483">
            <v>41440</v>
          </cell>
          <cell r="AA483" t="str">
            <v>95919203-1</v>
          </cell>
        </row>
        <row r="484">
          <cell r="B484">
            <v>19209666</v>
          </cell>
          <cell r="N484">
            <v>750</v>
          </cell>
          <cell r="X484">
            <v>41413</v>
          </cell>
          <cell r="AA484" t="str">
            <v>92405489-1</v>
          </cell>
        </row>
        <row r="485">
          <cell r="B485">
            <v>19208902</v>
          </cell>
          <cell r="N485">
            <v>1500</v>
          </cell>
          <cell r="X485">
            <v>41419</v>
          </cell>
          <cell r="AA485" t="str">
            <v>98694809-1</v>
          </cell>
        </row>
        <row r="486">
          <cell r="B486">
            <v>19209793</v>
          </cell>
          <cell r="N486">
            <v>750</v>
          </cell>
          <cell r="X486">
            <v>41436</v>
          </cell>
          <cell r="AA486" t="str">
            <v>90021482-1</v>
          </cell>
        </row>
        <row r="487">
          <cell r="B487">
            <v>19207234</v>
          </cell>
          <cell r="N487">
            <v>670</v>
          </cell>
          <cell r="X487">
            <v>41420</v>
          </cell>
          <cell r="AA487" t="str">
            <v>93245011-1</v>
          </cell>
        </row>
        <row r="488">
          <cell r="B488">
            <v>19211467</v>
          </cell>
          <cell r="N488">
            <v>750</v>
          </cell>
          <cell r="X488">
            <v>41441</v>
          </cell>
          <cell r="AA488" t="str">
            <v>41404103-1</v>
          </cell>
        </row>
        <row r="489">
          <cell r="B489">
            <v>19197315</v>
          </cell>
          <cell r="N489">
            <v>750</v>
          </cell>
          <cell r="X489">
            <v>41350</v>
          </cell>
          <cell r="AA489" t="str">
            <v>91697447-1</v>
          </cell>
        </row>
        <row r="490">
          <cell r="B490">
            <v>19208755</v>
          </cell>
          <cell r="N490">
            <v>750</v>
          </cell>
          <cell r="X490">
            <v>41431</v>
          </cell>
          <cell r="AA490" t="str">
            <v>45486322-1</v>
          </cell>
        </row>
        <row r="491">
          <cell r="B491">
            <v>19209971</v>
          </cell>
          <cell r="N491">
            <v>750</v>
          </cell>
          <cell r="X491">
            <v>41436</v>
          </cell>
          <cell r="AA491" t="str">
            <v>40628694-1</v>
          </cell>
        </row>
        <row r="492">
          <cell r="B492">
            <v>19205753</v>
          </cell>
          <cell r="N492">
            <v>750</v>
          </cell>
          <cell r="X492">
            <v>41367</v>
          </cell>
          <cell r="AA492" t="str">
            <v>92095318-1</v>
          </cell>
        </row>
        <row r="493">
          <cell r="B493">
            <v>19209884</v>
          </cell>
          <cell r="N493">
            <v>350</v>
          </cell>
          <cell r="X493">
            <v>41399</v>
          </cell>
          <cell r="AA493" t="str">
            <v>92652902-1</v>
          </cell>
        </row>
        <row r="494">
          <cell r="B494">
            <v>19202369</v>
          </cell>
          <cell r="N494">
            <v>350</v>
          </cell>
          <cell r="X494">
            <v>41390</v>
          </cell>
          <cell r="AA494" t="str">
            <v>98872626-1</v>
          </cell>
        </row>
        <row r="495">
          <cell r="B495">
            <v>19206685</v>
          </cell>
          <cell r="N495">
            <v>550</v>
          </cell>
          <cell r="X495">
            <v>41416</v>
          </cell>
          <cell r="AA495" t="str">
            <v>41216848-1</v>
          </cell>
        </row>
        <row r="496">
          <cell r="B496">
            <v>19211353</v>
          </cell>
          <cell r="N496">
            <v>750</v>
          </cell>
          <cell r="X496">
            <v>41431</v>
          </cell>
          <cell r="AA496" t="str">
            <v>91778846-1</v>
          </cell>
        </row>
        <row r="497">
          <cell r="B497">
            <v>19207401</v>
          </cell>
          <cell r="N497">
            <v>750</v>
          </cell>
          <cell r="X497">
            <v>41421</v>
          </cell>
          <cell r="AA497" t="str">
            <v>93271499-2</v>
          </cell>
        </row>
        <row r="498">
          <cell r="B498">
            <v>19209743</v>
          </cell>
          <cell r="N498">
            <v>2250</v>
          </cell>
          <cell r="X498">
            <v>41434</v>
          </cell>
          <cell r="AA498" t="str">
            <v>41404088-2</v>
          </cell>
        </row>
        <row r="499">
          <cell r="B499">
            <v>19208671</v>
          </cell>
          <cell r="N499">
            <v>750</v>
          </cell>
          <cell r="X499">
            <v>41414</v>
          </cell>
          <cell r="AA499" t="str">
            <v>98838799-1</v>
          </cell>
        </row>
        <row r="500">
          <cell r="B500">
            <v>19204770</v>
          </cell>
          <cell r="N500">
            <v>750</v>
          </cell>
          <cell r="X500">
            <v>41407</v>
          </cell>
          <cell r="AA500" t="str">
            <v>90785441-1</v>
          </cell>
        </row>
        <row r="501">
          <cell r="B501">
            <v>19210136</v>
          </cell>
          <cell r="N501">
            <v>600</v>
          </cell>
          <cell r="X501">
            <v>41423</v>
          </cell>
          <cell r="AA501" t="str">
            <v>97662724-1</v>
          </cell>
        </row>
        <row r="502">
          <cell r="B502">
            <v>19211278</v>
          </cell>
          <cell r="N502">
            <v>750</v>
          </cell>
          <cell r="X502">
            <v>41439</v>
          </cell>
          <cell r="AA502" t="str">
            <v>98861846-1</v>
          </cell>
        </row>
        <row r="503">
          <cell r="B503">
            <v>19210698</v>
          </cell>
          <cell r="N503">
            <v>700</v>
          </cell>
          <cell r="X503">
            <v>41440</v>
          </cell>
          <cell r="AA503" t="str">
            <v>97502790-1</v>
          </cell>
        </row>
        <row r="504">
          <cell r="B504">
            <v>19207698</v>
          </cell>
          <cell r="N504">
            <v>600</v>
          </cell>
          <cell r="X504">
            <v>41425</v>
          </cell>
          <cell r="AA504" t="str">
            <v>46471547-1</v>
          </cell>
        </row>
        <row r="505">
          <cell r="B505">
            <v>19207932</v>
          </cell>
          <cell r="N505">
            <v>750</v>
          </cell>
          <cell r="X505">
            <v>41427</v>
          </cell>
          <cell r="AA505" t="str">
            <v>40494087-2</v>
          </cell>
        </row>
        <row r="506">
          <cell r="B506">
            <v>19205263</v>
          </cell>
          <cell r="N506">
            <v>350</v>
          </cell>
          <cell r="X506">
            <v>41411</v>
          </cell>
          <cell r="AA506" t="str">
            <v>91345713-1</v>
          </cell>
        </row>
        <row r="507">
          <cell r="B507">
            <v>19210524</v>
          </cell>
          <cell r="N507">
            <v>350</v>
          </cell>
          <cell r="X507">
            <v>41426</v>
          </cell>
          <cell r="AA507" t="str">
            <v>92087273-1</v>
          </cell>
        </row>
        <row r="508">
          <cell r="B508">
            <v>19206775</v>
          </cell>
          <cell r="N508">
            <v>750</v>
          </cell>
          <cell r="X508">
            <v>41400</v>
          </cell>
          <cell r="AA508" t="str">
            <v>93615503-1</v>
          </cell>
        </row>
        <row r="509">
          <cell r="B509">
            <v>19156960</v>
          </cell>
          <cell r="N509">
            <v>600</v>
          </cell>
          <cell r="X509">
            <v>41111</v>
          </cell>
          <cell r="AA509" t="str">
            <v>91326706-1</v>
          </cell>
        </row>
        <row r="510">
          <cell r="B510">
            <v>19187791</v>
          </cell>
          <cell r="N510">
            <v>750</v>
          </cell>
          <cell r="X510">
            <v>41292</v>
          </cell>
          <cell r="AA510" t="str">
            <v>93091961-1</v>
          </cell>
        </row>
        <row r="511">
          <cell r="B511">
            <v>19208079</v>
          </cell>
          <cell r="N511">
            <v>600</v>
          </cell>
          <cell r="X511">
            <v>41427</v>
          </cell>
          <cell r="AA511" t="str">
            <v>92612452-1</v>
          </cell>
        </row>
        <row r="512">
          <cell r="B512">
            <v>19203838</v>
          </cell>
          <cell r="N512">
            <v>600</v>
          </cell>
          <cell r="X512">
            <v>41374</v>
          </cell>
          <cell r="AA512" t="str">
            <v>98488646-1</v>
          </cell>
        </row>
        <row r="513">
          <cell r="B513">
            <v>19211251</v>
          </cell>
          <cell r="N513">
            <v>750</v>
          </cell>
          <cell r="X513">
            <v>41442</v>
          </cell>
          <cell r="AA513" t="str">
            <v>90614418-1</v>
          </cell>
        </row>
        <row r="514">
          <cell r="B514">
            <v>19206768</v>
          </cell>
          <cell r="N514">
            <v>750</v>
          </cell>
          <cell r="X514">
            <v>41409</v>
          </cell>
          <cell r="AA514" t="str">
            <v>45286945-2</v>
          </cell>
        </row>
        <row r="515">
          <cell r="B515">
            <v>19206961</v>
          </cell>
          <cell r="N515">
            <v>600</v>
          </cell>
          <cell r="X515">
            <v>41408</v>
          </cell>
          <cell r="AA515" t="str">
            <v>98868724-1</v>
          </cell>
        </row>
        <row r="516">
          <cell r="B516">
            <v>19209347</v>
          </cell>
          <cell r="N516">
            <v>750</v>
          </cell>
          <cell r="X516">
            <v>41426</v>
          </cell>
          <cell r="AA516" t="str">
            <v>99498623-2</v>
          </cell>
        </row>
        <row r="517">
          <cell r="B517">
            <v>19205761</v>
          </cell>
          <cell r="N517">
            <v>750</v>
          </cell>
          <cell r="X517">
            <v>41396</v>
          </cell>
          <cell r="AA517" t="str">
            <v>90616445-1</v>
          </cell>
        </row>
        <row r="518">
          <cell r="B518">
            <v>19205446</v>
          </cell>
          <cell r="N518">
            <v>750</v>
          </cell>
          <cell r="X518">
            <v>41415</v>
          </cell>
          <cell r="AA518" t="str">
            <v>45208486-2</v>
          </cell>
        </row>
        <row r="519">
          <cell r="B519">
            <v>19209812</v>
          </cell>
          <cell r="N519">
            <v>520</v>
          </cell>
          <cell r="X519">
            <v>41431</v>
          </cell>
          <cell r="AA519" t="str">
            <v>93462149-1</v>
          </cell>
        </row>
        <row r="520">
          <cell r="B520">
            <v>19210440</v>
          </cell>
          <cell r="N520">
            <v>600</v>
          </cell>
          <cell r="X520">
            <v>41439</v>
          </cell>
          <cell r="AA520" t="str">
            <v>97117578-1</v>
          </cell>
        </row>
        <row r="521">
          <cell r="B521">
            <v>19211478</v>
          </cell>
          <cell r="N521">
            <v>750</v>
          </cell>
          <cell r="X521">
            <v>41443</v>
          </cell>
          <cell r="AA521" t="str">
            <v>98812959-1</v>
          </cell>
        </row>
        <row r="522">
          <cell r="B522">
            <v>19210025</v>
          </cell>
          <cell r="N522">
            <v>750</v>
          </cell>
          <cell r="X522">
            <v>41406</v>
          </cell>
          <cell r="AA522" t="str">
            <v>97196494-2</v>
          </cell>
        </row>
        <row r="523">
          <cell r="B523">
            <v>19206945</v>
          </cell>
          <cell r="N523">
            <v>750</v>
          </cell>
          <cell r="X523">
            <v>41422</v>
          </cell>
          <cell r="AA523" t="str">
            <v>45516566-1</v>
          </cell>
        </row>
        <row r="524">
          <cell r="B524">
            <v>19209619</v>
          </cell>
          <cell r="N524">
            <v>750</v>
          </cell>
          <cell r="X524">
            <v>41432</v>
          </cell>
          <cell r="AA524" t="str">
            <v>46503983-1</v>
          </cell>
        </row>
        <row r="525">
          <cell r="B525">
            <v>19205960</v>
          </cell>
          <cell r="N525">
            <v>750</v>
          </cell>
          <cell r="X525">
            <v>41417</v>
          </cell>
          <cell r="AA525" t="str">
            <v>40476496-1</v>
          </cell>
        </row>
        <row r="526">
          <cell r="B526">
            <v>19205624</v>
          </cell>
          <cell r="N526">
            <v>750</v>
          </cell>
          <cell r="X526">
            <v>41414</v>
          </cell>
          <cell r="AA526" t="str">
            <v>91848661-2</v>
          </cell>
        </row>
        <row r="527">
          <cell r="B527">
            <v>19200629</v>
          </cell>
          <cell r="N527">
            <v>750</v>
          </cell>
          <cell r="X527">
            <v>41382</v>
          </cell>
          <cell r="AA527" t="str">
            <v>97894013-1</v>
          </cell>
        </row>
        <row r="528">
          <cell r="B528">
            <v>19210591</v>
          </cell>
          <cell r="N528">
            <v>750</v>
          </cell>
          <cell r="X528">
            <v>41439</v>
          </cell>
          <cell r="AA528" t="str">
            <v>45475220-1</v>
          </cell>
        </row>
        <row r="529">
          <cell r="B529">
            <v>19210068</v>
          </cell>
          <cell r="N529">
            <v>750</v>
          </cell>
          <cell r="X529">
            <v>41431</v>
          </cell>
          <cell r="AA529" t="str">
            <v>45403521-1</v>
          </cell>
        </row>
        <row r="530">
          <cell r="B530">
            <v>19210083</v>
          </cell>
          <cell r="N530">
            <v>750</v>
          </cell>
          <cell r="X530">
            <v>41426</v>
          </cell>
          <cell r="AA530" t="str">
            <v>95158789-1</v>
          </cell>
        </row>
        <row r="531">
          <cell r="B531">
            <v>19203020</v>
          </cell>
          <cell r="N531">
            <v>750</v>
          </cell>
          <cell r="X531">
            <v>41396</v>
          </cell>
          <cell r="AA531" t="str">
            <v>98892682-2</v>
          </cell>
        </row>
        <row r="532">
          <cell r="B532">
            <v>19208969</v>
          </cell>
          <cell r="N532">
            <v>750</v>
          </cell>
          <cell r="X532">
            <v>41369</v>
          </cell>
          <cell r="AA532" t="str">
            <v>45225447-2</v>
          </cell>
        </row>
        <row r="533">
          <cell r="B533">
            <v>19205973</v>
          </cell>
          <cell r="N533">
            <v>750</v>
          </cell>
          <cell r="X533">
            <v>41411</v>
          </cell>
          <cell r="AA533" t="str">
            <v>93873883-1</v>
          </cell>
        </row>
        <row r="534">
          <cell r="B534">
            <v>19211954</v>
          </cell>
          <cell r="N534">
            <v>750</v>
          </cell>
          <cell r="X534">
            <v>41444</v>
          </cell>
          <cell r="AA534" t="str">
            <v>93829563-2</v>
          </cell>
        </row>
        <row r="535">
          <cell r="B535">
            <v>19208440</v>
          </cell>
          <cell r="N535">
            <v>750</v>
          </cell>
          <cell r="X535">
            <v>41423</v>
          </cell>
          <cell r="AA535" t="str">
            <v>93093606-2</v>
          </cell>
        </row>
        <row r="536">
          <cell r="B536">
            <v>19209936</v>
          </cell>
          <cell r="N536">
            <v>350</v>
          </cell>
          <cell r="X536">
            <v>41424</v>
          </cell>
          <cell r="AA536" t="str">
            <v>98455450-1</v>
          </cell>
        </row>
        <row r="537">
          <cell r="B537">
            <v>19206586</v>
          </cell>
          <cell r="N537">
            <v>750</v>
          </cell>
          <cell r="X537">
            <v>41418</v>
          </cell>
          <cell r="AA537" t="str">
            <v>45393257-1</v>
          </cell>
        </row>
        <row r="538">
          <cell r="B538">
            <v>19210174</v>
          </cell>
          <cell r="N538">
            <v>750</v>
          </cell>
          <cell r="X538">
            <v>41438</v>
          </cell>
          <cell r="AA538" t="str">
            <v>92266978-1</v>
          </cell>
        </row>
        <row r="539">
          <cell r="B539">
            <v>19209528</v>
          </cell>
          <cell r="N539">
            <v>750</v>
          </cell>
          <cell r="X539">
            <v>41434</v>
          </cell>
          <cell r="AA539" t="str">
            <v>98898830-1</v>
          </cell>
        </row>
        <row r="540">
          <cell r="B540">
            <v>19209871</v>
          </cell>
          <cell r="N540">
            <v>750</v>
          </cell>
          <cell r="X540">
            <v>41436</v>
          </cell>
          <cell r="AA540" t="str">
            <v>46426867-2</v>
          </cell>
        </row>
        <row r="541">
          <cell r="B541">
            <v>19210676</v>
          </cell>
          <cell r="N541">
            <v>350</v>
          </cell>
          <cell r="X541">
            <v>41441</v>
          </cell>
          <cell r="AA541" t="str">
            <v>93092703-1</v>
          </cell>
        </row>
        <row r="542">
          <cell r="B542">
            <v>19205663</v>
          </cell>
          <cell r="N542">
            <v>750</v>
          </cell>
          <cell r="X542">
            <v>41415</v>
          </cell>
          <cell r="AA542" t="str">
            <v>99640445-1</v>
          </cell>
        </row>
        <row r="543">
          <cell r="B543">
            <v>19210357</v>
          </cell>
          <cell r="N543">
            <v>750</v>
          </cell>
          <cell r="X543">
            <v>41437</v>
          </cell>
          <cell r="AA543" t="str">
            <v>92039816-2</v>
          </cell>
        </row>
        <row r="544">
          <cell r="B544">
            <v>19204240</v>
          </cell>
          <cell r="N544">
            <v>600</v>
          </cell>
          <cell r="X544">
            <v>41404</v>
          </cell>
          <cell r="AA544" t="str">
            <v>45424940-1</v>
          </cell>
        </row>
        <row r="545">
          <cell r="B545">
            <v>19210916</v>
          </cell>
          <cell r="N545">
            <v>750</v>
          </cell>
          <cell r="X545">
            <v>41442</v>
          </cell>
          <cell r="AA545" t="str">
            <v>91634474-2</v>
          </cell>
        </row>
        <row r="546">
          <cell r="B546">
            <v>19211071</v>
          </cell>
          <cell r="N546">
            <v>750</v>
          </cell>
          <cell r="X546">
            <v>41440</v>
          </cell>
          <cell r="AA546" t="str">
            <v>95929868-1</v>
          </cell>
        </row>
        <row r="547">
          <cell r="B547">
            <v>19210978</v>
          </cell>
          <cell r="N547">
            <v>700</v>
          </cell>
          <cell r="X547">
            <v>41442</v>
          </cell>
          <cell r="AA547" t="str">
            <v>40610241-2</v>
          </cell>
        </row>
        <row r="548">
          <cell r="B548">
            <v>19208641</v>
          </cell>
          <cell r="N548">
            <v>1500</v>
          </cell>
          <cell r="X548">
            <v>41430</v>
          </cell>
          <cell r="AA548" t="str">
            <v>40627562-1</v>
          </cell>
        </row>
        <row r="549">
          <cell r="B549">
            <v>19210721</v>
          </cell>
          <cell r="N549">
            <v>750</v>
          </cell>
          <cell r="X549">
            <v>41439</v>
          </cell>
          <cell r="AA549" t="str">
            <v>47452450-1</v>
          </cell>
        </row>
        <row r="550">
          <cell r="B550">
            <v>19210288</v>
          </cell>
          <cell r="N550">
            <v>750</v>
          </cell>
          <cell r="X550">
            <v>41438</v>
          </cell>
          <cell r="AA550" t="str">
            <v>45295066-1</v>
          </cell>
        </row>
        <row r="551">
          <cell r="B551">
            <v>19212203</v>
          </cell>
          <cell r="N551">
            <v>1500</v>
          </cell>
          <cell r="X551">
            <v>41447</v>
          </cell>
          <cell r="AA551" t="str">
            <v>45256042-1</v>
          </cell>
        </row>
        <row r="552">
          <cell r="B552">
            <v>19212315</v>
          </cell>
          <cell r="N552">
            <v>750</v>
          </cell>
          <cell r="X552">
            <v>41448</v>
          </cell>
          <cell r="AA552" t="str">
            <v>40090822-3</v>
          </cell>
        </row>
        <row r="553">
          <cell r="B553">
            <v>19209247</v>
          </cell>
          <cell r="N553">
            <v>750</v>
          </cell>
          <cell r="X553">
            <v>41432</v>
          </cell>
          <cell r="AA553" t="str">
            <v>98002526-2</v>
          </cell>
        </row>
        <row r="554">
          <cell r="B554">
            <v>19210477</v>
          </cell>
          <cell r="N554">
            <v>750</v>
          </cell>
          <cell r="X554">
            <v>41431</v>
          </cell>
          <cell r="AA554" t="str">
            <v>98694974-1</v>
          </cell>
        </row>
        <row r="555">
          <cell r="B555">
            <v>19207574</v>
          </cell>
          <cell r="N555">
            <v>750</v>
          </cell>
          <cell r="X555">
            <v>41425</v>
          </cell>
          <cell r="AA555" t="str">
            <v>98634121-1</v>
          </cell>
        </row>
        <row r="556">
          <cell r="B556">
            <v>19207346</v>
          </cell>
          <cell r="N556">
            <v>750</v>
          </cell>
          <cell r="X556">
            <v>41422</v>
          </cell>
          <cell r="AA556" t="str">
            <v>98635419-1</v>
          </cell>
        </row>
        <row r="557">
          <cell r="B557">
            <v>19209209</v>
          </cell>
          <cell r="N557">
            <v>600</v>
          </cell>
          <cell r="X557">
            <v>41429</v>
          </cell>
          <cell r="AA557" t="str">
            <v>97987939-1</v>
          </cell>
        </row>
        <row r="558">
          <cell r="B558">
            <v>19211223</v>
          </cell>
          <cell r="N558">
            <v>750</v>
          </cell>
          <cell r="X558">
            <v>41419</v>
          </cell>
          <cell r="AA558" t="str">
            <v>47459403-2</v>
          </cell>
        </row>
        <row r="559">
          <cell r="B559">
            <v>19209561</v>
          </cell>
          <cell r="N559">
            <v>750</v>
          </cell>
          <cell r="X559">
            <v>41430</v>
          </cell>
          <cell r="AA559" t="str">
            <v>91809775-2</v>
          </cell>
        </row>
        <row r="560">
          <cell r="B560">
            <v>19208360</v>
          </cell>
          <cell r="N560">
            <v>1845</v>
          </cell>
          <cell r="X560">
            <v>41421</v>
          </cell>
          <cell r="AA560" t="str">
            <v>99419794-1</v>
          </cell>
        </row>
        <row r="561">
          <cell r="B561">
            <v>19206290</v>
          </cell>
          <cell r="N561">
            <v>500</v>
          </cell>
          <cell r="X561">
            <v>41393</v>
          </cell>
          <cell r="AA561" t="str">
            <v>98805168-1</v>
          </cell>
        </row>
        <row r="562">
          <cell r="B562">
            <v>19205501</v>
          </cell>
          <cell r="N562">
            <v>750</v>
          </cell>
          <cell r="X562">
            <v>41414</v>
          </cell>
          <cell r="AA562" t="str">
            <v>92820801-1</v>
          </cell>
        </row>
        <row r="563">
          <cell r="B563">
            <v>19198705</v>
          </cell>
          <cell r="N563">
            <v>500</v>
          </cell>
          <cell r="X563">
            <v>41364</v>
          </cell>
          <cell r="AA563" t="str">
            <v>93869307-1</v>
          </cell>
        </row>
        <row r="564">
          <cell r="B564">
            <v>19206608</v>
          </cell>
          <cell r="N564">
            <v>550</v>
          </cell>
          <cell r="X564">
            <v>41418</v>
          </cell>
          <cell r="AA564" t="str">
            <v>47226240-1</v>
          </cell>
        </row>
        <row r="565">
          <cell r="B565">
            <v>19200587</v>
          </cell>
          <cell r="N565">
            <v>550</v>
          </cell>
          <cell r="X565">
            <v>41347</v>
          </cell>
          <cell r="AA565" t="str">
            <v>45242686-2</v>
          </cell>
        </row>
        <row r="566">
          <cell r="B566">
            <v>19205346</v>
          </cell>
          <cell r="N566">
            <v>550</v>
          </cell>
          <cell r="X566">
            <v>41409</v>
          </cell>
          <cell r="AA566" t="str">
            <v>94804290-1</v>
          </cell>
        </row>
        <row r="567">
          <cell r="B567">
            <v>19206236</v>
          </cell>
          <cell r="N567">
            <v>550</v>
          </cell>
          <cell r="X567">
            <v>41415</v>
          </cell>
          <cell r="AA567" t="str">
            <v>48255668-1</v>
          </cell>
        </row>
        <row r="568">
          <cell r="B568">
            <v>19206088</v>
          </cell>
          <cell r="N568">
            <v>550</v>
          </cell>
          <cell r="X568">
            <v>41410</v>
          </cell>
          <cell r="AA568" t="str">
            <v>92645405-2</v>
          </cell>
        </row>
        <row r="569">
          <cell r="B569">
            <v>19205819</v>
          </cell>
          <cell r="N569">
            <v>550</v>
          </cell>
          <cell r="X569">
            <v>41415</v>
          </cell>
          <cell r="AA569" t="str">
            <v>95729744-1</v>
          </cell>
        </row>
        <row r="570">
          <cell r="B570">
            <v>19207179</v>
          </cell>
          <cell r="N570">
            <v>550</v>
          </cell>
          <cell r="X570">
            <v>41423</v>
          </cell>
          <cell r="AA570" t="str">
            <v>93621249-1</v>
          </cell>
        </row>
        <row r="571">
          <cell r="B571">
            <v>19207460</v>
          </cell>
          <cell r="N571">
            <v>350</v>
          </cell>
          <cell r="X571">
            <v>41425</v>
          </cell>
          <cell r="AA571" t="str">
            <v>46788631-2</v>
          </cell>
        </row>
        <row r="572">
          <cell r="B572">
            <v>19205659</v>
          </cell>
          <cell r="N572">
            <v>550</v>
          </cell>
          <cell r="X572">
            <v>41390</v>
          </cell>
          <cell r="AA572" t="str">
            <v>95456199-2</v>
          </cell>
        </row>
        <row r="573">
          <cell r="B573">
            <v>19205364</v>
          </cell>
          <cell r="N573">
            <v>550</v>
          </cell>
          <cell r="X573">
            <v>41413</v>
          </cell>
          <cell r="AA573" t="str">
            <v>95011311-1</v>
          </cell>
        </row>
        <row r="574">
          <cell r="B574">
            <v>19204569</v>
          </cell>
          <cell r="N574">
            <v>550</v>
          </cell>
          <cell r="X574">
            <v>41409</v>
          </cell>
          <cell r="AA574" t="str">
            <v>95133083-2</v>
          </cell>
        </row>
        <row r="575">
          <cell r="B575">
            <v>19206615</v>
          </cell>
          <cell r="N575">
            <v>350</v>
          </cell>
          <cell r="X575">
            <v>41420</v>
          </cell>
          <cell r="AA575" t="str">
            <v>40109306-1</v>
          </cell>
        </row>
        <row r="576">
          <cell r="B576">
            <v>19202239</v>
          </cell>
          <cell r="N576">
            <v>550</v>
          </cell>
          <cell r="X576">
            <v>41387</v>
          </cell>
          <cell r="AA576" t="str">
            <v>41391932-1</v>
          </cell>
        </row>
        <row r="577">
          <cell r="B577">
            <v>19209219</v>
          </cell>
          <cell r="N577">
            <v>500</v>
          </cell>
          <cell r="X577">
            <v>41433</v>
          </cell>
          <cell r="AA577" t="str">
            <v>92213316-1</v>
          </cell>
        </row>
        <row r="578">
          <cell r="B578">
            <v>19208798</v>
          </cell>
          <cell r="N578">
            <v>550</v>
          </cell>
          <cell r="X578">
            <v>41431</v>
          </cell>
          <cell r="AA578" t="str">
            <v>97066174-2</v>
          </cell>
        </row>
        <row r="579">
          <cell r="B579">
            <v>19204838</v>
          </cell>
          <cell r="N579">
            <v>550</v>
          </cell>
          <cell r="X579">
            <v>41408</v>
          </cell>
          <cell r="AA579" t="str">
            <v>92254348-1</v>
          </cell>
        </row>
        <row r="580">
          <cell r="B580">
            <v>19203723</v>
          </cell>
          <cell r="N580">
            <v>550</v>
          </cell>
          <cell r="X580">
            <v>41400</v>
          </cell>
          <cell r="AA580" t="str">
            <v>41340079-1</v>
          </cell>
        </row>
        <row r="581">
          <cell r="B581">
            <v>19201796</v>
          </cell>
          <cell r="N581">
            <v>500</v>
          </cell>
          <cell r="X581">
            <v>41373</v>
          </cell>
          <cell r="AA581" t="str">
            <v>99366853-1</v>
          </cell>
        </row>
        <row r="582">
          <cell r="B582">
            <v>19206759</v>
          </cell>
          <cell r="N582">
            <v>500</v>
          </cell>
          <cell r="X582">
            <v>41422</v>
          </cell>
          <cell r="AA582" t="str">
            <v>92829028-1</v>
          </cell>
        </row>
        <row r="583">
          <cell r="B583">
            <v>19199391</v>
          </cell>
          <cell r="N583">
            <v>500</v>
          </cell>
          <cell r="X583">
            <v>41373</v>
          </cell>
          <cell r="AA583" t="str">
            <v>92247081-1</v>
          </cell>
        </row>
        <row r="584">
          <cell r="B584">
            <v>19208496</v>
          </cell>
          <cell r="N584">
            <v>550</v>
          </cell>
          <cell r="X584">
            <v>41423</v>
          </cell>
          <cell r="AA584" t="str">
            <v>98614262-1</v>
          </cell>
        </row>
        <row r="585">
          <cell r="B585">
            <v>19208438</v>
          </cell>
          <cell r="N585">
            <v>550</v>
          </cell>
          <cell r="X585">
            <v>41430</v>
          </cell>
          <cell r="AA585" t="str">
            <v>48252476-1</v>
          </cell>
        </row>
        <row r="586">
          <cell r="B586">
            <v>19206838</v>
          </cell>
          <cell r="N586">
            <v>550</v>
          </cell>
          <cell r="X586">
            <v>41419</v>
          </cell>
          <cell r="AA586" t="str">
            <v>90254080-1</v>
          </cell>
        </row>
        <row r="587">
          <cell r="B587">
            <v>19206972</v>
          </cell>
          <cell r="N587">
            <v>550</v>
          </cell>
          <cell r="X587">
            <v>41420</v>
          </cell>
          <cell r="AA587" t="str">
            <v>46416308-1</v>
          </cell>
        </row>
        <row r="588">
          <cell r="B588">
            <v>19207480</v>
          </cell>
          <cell r="N588">
            <v>550</v>
          </cell>
          <cell r="X588">
            <v>41381</v>
          </cell>
          <cell r="AA588" t="str">
            <v>45230403-1</v>
          </cell>
        </row>
        <row r="589">
          <cell r="B589">
            <v>19206079</v>
          </cell>
          <cell r="N589">
            <v>750</v>
          </cell>
          <cell r="X589">
            <v>41412</v>
          </cell>
          <cell r="AA589" t="str">
            <v>46431512-1</v>
          </cell>
        </row>
        <row r="590">
          <cell r="B590">
            <v>19207483</v>
          </cell>
          <cell r="N590">
            <v>550</v>
          </cell>
          <cell r="X590">
            <v>41424</v>
          </cell>
          <cell r="AA590" t="str">
            <v>90824013-1</v>
          </cell>
        </row>
        <row r="591">
          <cell r="B591">
            <v>19207506</v>
          </cell>
          <cell r="N591">
            <v>500</v>
          </cell>
          <cell r="X591">
            <v>41409</v>
          </cell>
          <cell r="AA591" t="str">
            <v>45482874-1</v>
          </cell>
        </row>
        <row r="592">
          <cell r="B592">
            <v>19208226</v>
          </cell>
          <cell r="N592">
            <v>550</v>
          </cell>
          <cell r="X592">
            <v>41429</v>
          </cell>
          <cell r="AA592" t="str">
            <v>92605179-2</v>
          </cell>
        </row>
        <row r="593">
          <cell r="B593">
            <v>19207053</v>
          </cell>
          <cell r="N593">
            <v>500</v>
          </cell>
          <cell r="X593">
            <v>41421</v>
          </cell>
          <cell r="AA593" t="str">
            <v>47640393-1</v>
          </cell>
        </row>
        <row r="594">
          <cell r="B594">
            <v>19205260</v>
          </cell>
          <cell r="N594">
            <v>550</v>
          </cell>
          <cell r="X594">
            <v>41408</v>
          </cell>
          <cell r="AA594" t="str">
            <v>46610086-1</v>
          </cell>
        </row>
        <row r="595">
          <cell r="B595">
            <v>19207491</v>
          </cell>
          <cell r="N595">
            <v>750</v>
          </cell>
          <cell r="X595">
            <v>41424</v>
          </cell>
          <cell r="AA595" t="str">
            <v>93659712-1</v>
          </cell>
        </row>
        <row r="596">
          <cell r="B596">
            <v>19206813</v>
          </cell>
          <cell r="N596">
            <v>550</v>
          </cell>
          <cell r="X596">
            <v>41406</v>
          </cell>
          <cell r="AA596" t="str">
            <v>92803593-1</v>
          </cell>
        </row>
        <row r="597">
          <cell r="B597">
            <v>19200908</v>
          </cell>
          <cell r="N597">
            <v>550</v>
          </cell>
          <cell r="X597">
            <v>41376</v>
          </cell>
          <cell r="AA597" t="str">
            <v>90822504-1</v>
          </cell>
        </row>
        <row r="598">
          <cell r="B598">
            <v>19209434</v>
          </cell>
          <cell r="N598">
            <v>750</v>
          </cell>
          <cell r="X598">
            <v>41434</v>
          </cell>
          <cell r="AA598" t="str">
            <v>98435800-3</v>
          </cell>
        </row>
        <row r="599">
          <cell r="B599">
            <v>19207835</v>
          </cell>
          <cell r="N599">
            <v>500</v>
          </cell>
          <cell r="X599">
            <v>41426</v>
          </cell>
          <cell r="AA599" t="str">
            <v>93670728-1</v>
          </cell>
        </row>
        <row r="600">
          <cell r="B600">
            <v>19204227</v>
          </cell>
          <cell r="N600">
            <v>550</v>
          </cell>
          <cell r="X600">
            <v>41391</v>
          </cell>
          <cell r="AA600" t="str">
            <v>92025796-1</v>
          </cell>
        </row>
        <row r="601">
          <cell r="B601">
            <v>19208713</v>
          </cell>
          <cell r="N601">
            <v>500</v>
          </cell>
          <cell r="X601">
            <v>41424</v>
          </cell>
          <cell r="AA601" t="str">
            <v>47343117-1</v>
          </cell>
        </row>
        <row r="602">
          <cell r="B602">
            <v>19207294</v>
          </cell>
          <cell r="N602">
            <v>750</v>
          </cell>
          <cell r="X602">
            <v>41423</v>
          </cell>
          <cell r="AA602" t="str">
            <v>48300580-2</v>
          </cell>
        </row>
        <row r="603">
          <cell r="B603">
            <v>19206790</v>
          </cell>
          <cell r="N603">
            <v>550</v>
          </cell>
          <cell r="X603">
            <v>41418</v>
          </cell>
          <cell r="AA603" t="str">
            <v>96234898-2</v>
          </cell>
        </row>
        <row r="604">
          <cell r="B604">
            <v>19205920</v>
          </cell>
          <cell r="N604">
            <v>500</v>
          </cell>
          <cell r="X604">
            <v>41416</v>
          </cell>
          <cell r="AA604" t="str">
            <v>92223272-1</v>
          </cell>
        </row>
        <row r="605">
          <cell r="B605">
            <v>19192488</v>
          </cell>
          <cell r="N605">
            <v>550</v>
          </cell>
          <cell r="X605">
            <v>41309</v>
          </cell>
          <cell r="AA605" t="str">
            <v>45233215-1</v>
          </cell>
        </row>
        <row r="606">
          <cell r="B606">
            <v>19198083</v>
          </cell>
          <cell r="N606">
            <v>600</v>
          </cell>
          <cell r="X606">
            <v>41364</v>
          </cell>
          <cell r="AA606" t="str">
            <v>93438913-2</v>
          </cell>
        </row>
        <row r="607">
          <cell r="B607">
            <v>19203887</v>
          </cell>
          <cell r="N607">
            <v>550</v>
          </cell>
          <cell r="X607">
            <v>41403</v>
          </cell>
          <cell r="AA607" t="str">
            <v>46948467-2</v>
          </cell>
        </row>
        <row r="608">
          <cell r="B608">
            <v>19203836</v>
          </cell>
          <cell r="N608">
            <v>550</v>
          </cell>
          <cell r="X608">
            <v>41174</v>
          </cell>
          <cell r="AA608" t="str">
            <v>90946242-1</v>
          </cell>
        </row>
        <row r="609">
          <cell r="B609">
            <v>19206987</v>
          </cell>
          <cell r="N609">
            <v>750</v>
          </cell>
          <cell r="X609">
            <v>41422</v>
          </cell>
          <cell r="AA609" t="str">
            <v>41064403-1</v>
          </cell>
        </row>
        <row r="610">
          <cell r="B610">
            <v>19208753</v>
          </cell>
          <cell r="N610">
            <v>550</v>
          </cell>
          <cell r="X610">
            <v>41419</v>
          </cell>
          <cell r="AA610" t="str">
            <v>93067257-1</v>
          </cell>
        </row>
        <row r="611">
          <cell r="B611">
            <v>19200493</v>
          </cell>
          <cell r="N611">
            <v>750</v>
          </cell>
          <cell r="X611">
            <v>41341</v>
          </cell>
          <cell r="AA611" t="str">
            <v>47676715-1</v>
          </cell>
        </row>
        <row r="612">
          <cell r="B612">
            <v>19207086</v>
          </cell>
          <cell r="N612">
            <v>550</v>
          </cell>
          <cell r="X612">
            <v>41419</v>
          </cell>
          <cell r="AA612" t="str">
            <v>40450021-2</v>
          </cell>
        </row>
        <row r="613">
          <cell r="B613">
            <v>19207806</v>
          </cell>
          <cell r="N613">
            <v>750</v>
          </cell>
          <cell r="X613">
            <v>41427</v>
          </cell>
          <cell r="AA613" t="str">
            <v>47321242-2</v>
          </cell>
        </row>
        <row r="614">
          <cell r="B614">
            <v>19207923</v>
          </cell>
          <cell r="N614">
            <v>550</v>
          </cell>
          <cell r="X614">
            <v>41426</v>
          </cell>
          <cell r="AA614" t="str">
            <v>99234816-1</v>
          </cell>
        </row>
        <row r="615">
          <cell r="B615">
            <v>19209517</v>
          </cell>
          <cell r="N615">
            <v>550</v>
          </cell>
          <cell r="X615">
            <v>41435</v>
          </cell>
          <cell r="AA615" t="str">
            <v>92089907-1</v>
          </cell>
        </row>
        <row r="616">
          <cell r="B616">
            <v>19209670</v>
          </cell>
          <cell r="N616">
            <v>750</v>
          </cell>
          <cell r="X616">
            <v>41435</v>
          </cell>
          <cell r="AA616" t="str">
            <v>98220268-1</v>
          </cell>
        </row>
        <row r="617">
          <cell r="B617">
            <v>19209172</v>
          </cell>
          <cell r="N617">
            <v>500</v>
          </cell>
          <cell r="X617">
            <v>41433</v>
          </cell>
          <cell r="AA617" t="str">
            <v>98680268-1</v>
          </cell>
        </row>
        <row r="618">
          <cell r="B618">
            <v>19206127</v>
          </cell>
          <cell r="N618">
            <v>500</v>
          </cell>
          <cell r="X618">
            <v>41417</v>
          </cell>
          <cell r="AA618" t="str">
            <v>41219877-1</v>
          </cell>
        </row>
        <row r="619">
          <cell r="B619">
            <v>19204752</v>
          </cell>
          <cell r="N619">
            <v>750</v>
          </cell>
          <cell r="X619">
            <v>41408</v>
          </cell>
          <cell r="AA619" t="str">
            <v>93073509-2</v>
          </cell>
        </row>
        <row r="620">
          <cell r="B620">
            <v>19207308</v>
          </cell>
          <cell r="N620">
            <v>550</v>
          </cell>
          <cell r="X620">
            <v>41423</v>
          </cell>
          <cell r="AA620" t="str">
            <v>41373199-1</v>
          </cell>
        </row>
        <row r="621">
          <cell r="B621">
            <v>19208195</v>
          </cell>
          <cell r="N621">
            <v>750</v>
          </cell>
          <cell r="X621">
            <v>41427</v>
          </cell>
          <cell r="AA621" t="str">
            <v>92284962-2</v>
          </cell>
        </row>
        <row r="622">
          <cell r="B622">
            <v>19206325</v>
          </cell>
          <cell r="N622">
            <v>550</v>
          </cell>
          <cell r="X622">
            <v>41421</v>
          </cell>
          <cell r="AA622" t="str">
            <v>45415169-2</v>
          </cell>
        </row>
        <row r="623">
          <cell r="B623">
            <v>19205657</v>
          </cell>
          <cell r="N623">
            <v>550</v>
          </cell>
          <cell r="X623">
            <v>41386</v>
          </cell>
          <cell r="AA623" t="str">
            <v>40555377-1</v>
          </cell>
        </row>
        <row r="624">
          <cell r="B624">
            <v>19200072</v>
          </cell>
          <cell r="N624">
            <v>350</v>
          </cell>
          <cell r="X624">
            <v>41372</v>
          </cell>
          <cell r="AA624" t="str">
            <v>98040699-1</v>
          </cell>
        </row>
        <row r="625">
          <cell r="B625">
            <v>19207465</v>
          </cell>
          <cell r="N625">
            <v>550</v>
          </cell>
          <cell r="X625">
            <v>41423</v>
          </cell>
          <cell r="AA625" t="str">
            <v>92068757-1</v>
          </cell>
        </row>
        <row r="626">
          <cell r="B626">
            <v>19207930</v>
          </cell>
          <cell r="N626">
            <v>550</v>
          </cell>
          <cell r="X626">
            <v>41410</v>
          </cell>
          <cell r="AA626" t="str">
            <v>93056313-1</v>
          </cell>
        </row>
        <row r="627">
          <cell r="B627">
            <v>19207431</v>
          </cell>
          <cell r="N627">
            <v>550</v>
          </cell>
          <cell r="X627">
            <v>41424</v>
          </cell>
          <cell r="AA627" t="str">
            <v>98212835-1</v>
          </cell>
        </row>
        <row r="628">
          <cell r="B628">
            <v>19204815</v>
          </cell>
          <cell r="N628">
            <v>550</v>
          </cell>
          <cell r="X628">
            <v>41379</v>
          </cell>
          <cell r="AA628" t="str">
            <v>47893428-1</v>
          </cell>
        </row>
        <row r="629">
          <cell r="B629">
            <v>19207693</v>
          </cell>
          <cell r="N629">
            <v>550</v>
          </cell>
          <cell r="X629">
            <v>41428</v>
          </cell>
          <cell r="AA629" t="str">
            <v>92245063-1</v>
          </cell>
        </row>
        <row r="630">
          <cell r="B630">
            <v>19206717</v>
          </cell>
          <cell r="N630">
            <v>550</v>
          </cell>
          <cell r="X630">
            <v>41421</v>
          </cell>
          <cell r="AA630" t="str">
            <v>45415036-2</v>
          </cell>
        </row>
        <row r="631">
          <cell r="B631">
            <v>19208568</v>
          </cell>
          <cell r="N631">
            <v>500</v>
          </cell>
          <cell r="X631">
            <v>41430</v>
          </cell>
          <cell r="AA631" t="str">
            <v>90218943-1</v>
          </cell>
        </row>
        <row r="632">
          <cell r="B632">
            <v>19208287</v>
          </cell>
          <cell r="N632">
            <v>550</v>
          </cell>
          <cell r="X632">
            <v>41426</v>
          </cell>
          <cell r="AA632" t="str">
            <v>40628418-1</v>
          </cell>
        </row>
        <row r="633">
          <cell r="B633">
            <v>19208231</v>
          </cell>
          <cell r="N633">
            <v>350</v>
          </cell>
          <cell r="X633">
            <v>41428</v>
          </cell>
          <cell r="AA633" t="str">
            <v>92844724-1</v>
          </cell>
        </row>
        <row r="634">
          <cell r="B634">
            <v>19207774</v>
          </cell>
          <cell r="N634">
            <v>550</v>
          </cell>
          <cell r="X634">
            <v>41427</v>
          </cell>
          <cell r="AA634" t="str">
            <v>92035573-1</v>
          </cell>
        </row>
        <row r="635">
          <cell r="B635">
            <v>19209312</v>
          </cell>
          <cell r="N635">
            <v>550</v>
          </cell>
          <cell r="X635">
            <v>41434</v>
          </cell>
          <cell r="AA635" t="str">
            <v>48235244-2</v>
          </cell>
        </row>
        <row r="636">
          <cell r="B636">
            <v>19197820</v>
          </cell>
          <cell r="N636">
            <v>550</v>
          </cell>
          <cell r="X636">
            <v>41347</v>
          </cell>
          <cell r="AA636" t="str">
            <v>93214105-2</v>
          </cell>
        </row>
        <row r="637">
          <cell r="B637">
            <v>19209879</v>
          </cell>
          <cell r="N637">
            <v>550</v>
          </cell>
          <cell r="X637">
            <v>41437</v>
          </cell>
          <cell r="AA637" t="str">
            <v>92240456-1</v>
          </cell>
        </row>
        <row r="638">
          <cell r="B638">
            <v>19209728</v>
          </cell>
          <cell r="N638">
            <v>350</v>
          </cell>
          <cell r="X638">
            <v>41426</v>
          </cell>
          <cell r="AA638" t="str">
            <v>40471960-1</v>
          </cell>
        </row>
        <row r="639">
          <cell r="B639">
            <v>19205576</v>
          </cell>
          <cell r="N639">
            <v>550</v>
          </cell>
          <cell r="X639">
            <v>41409</v>
          </cell>
          <cell r="AA639" t="str">
            <v>41417742-1</v>
          </cell>
        </row>
        <row r="640">
          <cell r="B640">
            <v>19207119</v>
          </cell>
          <cell r="N640">
            <v>750</v>
          </cell>
          <cell r="X640">
            <v>41422</v>
          </cell>
          <cell r="AA640" t="str">
            <v>97527296-1</v>
          </cell>
        </row>
        <row r="641">
          <cell r="B641">
            <v>19205492</v>
          </cell>
          <cell r="N641">
            <v>550</v>
          </cell>
          <cell r="X641">
            <v>41409</v>
          </cell>
          <cell r="AA641" t="str">
            <v>92297598-1</v>
          </cell>
        </row>
        <row r="642">
          <cell r="B642">
            <v>19208266</v>
          </cell>
          <cell r="N642">
            <v>550</v>
          </cell>
          <cell r="X642">
            <v>41423</v>
          </cell>
          <cell r="AA642" t="str">
            <v>45467632-1</v>
          </cell>
        </row>
        <row r="643">
          <cell r="B643">
            <v>19207877</v>
          </cell>
          <cell r="N643">
            <v>550</v>
          </cell>
          <cell r="X643">
            <v>41397</v>
          </cell>
          <cell r="AA643" t="str">
            <v>93663687-3</v>
          </cell>
        </row>
        <row r="644">
          <cell r="B644">
            <v>19209466</v>
          </cell>
          <cell r="N644">
            <v>550</v>
          </cell>
          <cell r="X644">
            <v>41436</v>
          </cell>
          <cell r="AA644" t="str">
            <v>93008638-1</v>
          </cell>
        </row>
        <row r="645">
          <cell r="B645">
            <v>19204862</v>
          </cell>
          <cell r="N645">
            <v>550</v>
          </cell>
          <cell r="X645">
            <v>41403</v>
          </cell>
          <cell r="AA645" t="str">
            <v>47394026-1</v>
          </cell>
        </row>
        <row r="646">
          <cell r="B646">
            <v>19208221</v>
          </cell>
          <cell r="N646">
            <v>550</v>
          </cell>
          <cell r="X646">
            <v>41428</v>
          </cell>
          <cell r="AA646" t="str">
            <v>98473141-2</v>
          </cell>
        </row>
        <row r="647">
          <cell r="B647">
            <v>19206312</v>
          </cell>
          <cell r="N647">
            <v>1500</v>
          </cell>
          <cell r="X647">
            <v>41416</v>
          </cell>
          <cell r="AA647" t="str">
            <v>46504649-1</v>
          </cell>
        </row>
        <row r="648">
          <cell r="B648">
            <v>19199307</v>
          </cell>
          <cell r="N648">
            <v>550</v>
          </cell>
          <cell r="X648">
            <v>41373</v>
          </cell>
          <cell r="AA648" t="str">
            <v>47637060-2</v>
          </cell>
        </row>
        <row r="649">
          <cell r="B649">
            <v>19200295</v>
          </cell>
          <cell r="N649">
            <v>750</v>
          </cell>
          <cell r="X649">
            <v>41380</v>
          </cell>
          <cell r="AA649" t="str">
            <v>97975548-2</v>
          </cell>
        </row>
        <row r="650">
          <cell r="B650">
            <v>19207707</v>
          </cell>
          <cell r="N650">
            <v>350</v>
          </cell>
          <cell r="X650">
            <v>41411</v>
          </cell>
          <cell r="AA650" t="str">
            <v>95842044-1</v>
          </cell>
        </row>
        <row r="651">
          <cell r="B651">
            <v>19209623</v>
          </cell>
          <cell r="N651">
            <v>350</v>
          </cell>
          <cell r="X651">
            <v>41435</v>
          </cell>
          <cell r="AA651" t="str">
            <v>45429468-1</v>
          </cell>
        </row>
        <row r="652">
          <cell r="B652">
            <v>19195960</v>
          </cell>
          <cell r="N652">
            <v>550</v>
          </cell>
          <cell r="X652">
            <v>41339</v>
          </cell>
          <cell r="AA652" t="str">
            <v>46613841-1</v>
          </cell>
        </row>
        <row r="653">
          <cell r="B653">
            <v>19208073</v>
          </cell>
          <cell r="N653">
            <v>550</v>
          </cell>
          <cell r="X653">
            <v>41426</v>
          </cell>
          <cell r="AA653" t="str">
            <v>91354700-1</v>
          </cell>
        </row>
        <row r="654">
          <cell r="B654">
            <v>19207333</v>
          </cell>
          <cell r="N654">
            <v>550</v>
          </cell>
          <cell r="X654">
            <v>41419</v>
          </cell>
          <cell r="AA654" t="str">
            <v>92804351-1</v>
          </cell>
        </row>
        <row r="655">
          <cell r="B655">
            <v>19208043</v>
          </cell>
          <cell r="N655">
            <v>750</v>
          </cell>
          <cell r="X655">
            <v>41426</v>
          </cell>
          <cell r="AA655" t="str">
            <v>95225747-1</v>
          </cell>
        </row>
        <row r="656">
          <cell r="B656">
            <v>19208375</v>
          </cell>
          <cell r="N656">
            <v>550</v>
          </cell>
          <cell r="X656">
            <v>41419</v>
          </cell>
          <cell r="AA656" t="str">
            <v>95013974-1</v>
          </cell>
        </row>
        <row r="657">
          <cell r="B657">
            <v>19204649</v>
          </cell>
          <cell r="N657">
            <v>550</v>
          </cell>
          <cell r="X657">
            <v>41388</v>
          </cell>
          <cell r="AA657" t="str">
            <v>92459567-1</v>
          </cell>
        </row>
        <row r="658">
          <cell r="B658">
            <v>19199769</v>
          </cell>
          <cell r="N658">
            <v>550</v>
          </cell>
          <cell r="X658">
            <v>41375</v>
          </cell>
          <cell r="AA658" t="str">
            <v>95424183-1</v>
          </cell>
        </row>
        <row r="659">
          <cell r="B659">
            <v>19208193</v>
          </cell>
          <cell r="N659">
            <v>550</v>
          </cell>
          <cell r="X659">
            <v>41426</v>
          </cell>
          <cell r="AA659" t="str">
            <v>98427129-1</v>
          </cell>
        </row>
        <row r="660">
          <cell r="B660">
            <v>19208899</v>
          </cell>
          <cell r="N660">
            <v>550</v>
          </cell>
          <cell r="X660">
            <v>41431</v>
          </cell>
          <cell r="AA660" t="str">
            <v>45239943-1</v>
          </cell>
        </row>
        <row r="661">
          <cell r="B661">
            <v>19206230</v>
          </cell>
          <cell r="N661">
            <v>550</v>
          </cell>
          <cell r="X661">
            <v>41416</v>
          </cell>
          <cell r="AA661" t="str">
            <v>97901290-1</v>
          </cell>
        </row>
        <row r="662">
          <cell r="B662">
            <v>19210178</v>
          </cell>
          <cell r="N662">
            <v>750</v>
          </cell>
          <cell r="X662">
            <v>41424</v>
          </cell>
          <cell r="AA662" t="str">
            <v>46846341-1</v>
          </cell>
        </row>
        <row r="663">
          <cell r="B663">
            <v>19207245</v>
          </cell>
          <cell r="N663">
            <v>750</v>
          </cell>
          <cell r="X663">
            <v>41423</v>
          </cell>
          <cell r="AA663" t="str">
            <v>46416682-2</v>
          </cell>
        </row>
        <row r="664">
          <cell r="B664">
            <v>19207025</v>
          </cell>
          <cell r="N664">
            <v>550</v>
          </cell>
          <cell r="X664">
            <v>41421</v>
          </cell>
          <cell r="AA664" t="str">
            <v>92083161-2</v>
          </cell>
        </row>
        <row r="665">
          <cell r="B665">
            <v>19208616</v>
          </cell>
          <cell r="N665">
            <v>550</v>
          </cell>
          <cell r="X665">
            <v>41415</v>
          </cell>
          <cell r="AA665" t="str">
            <v>93249581-1</v>
          </cell>
        </row>
        <row r="666">
          <cell r="B666">
            <v>19208190</v>
          </cell>
          <cell r="N666">
            <v>550</v>
          </cell>
          <cell r="X666">
            <v>41421</v>
          </cell>
          <cell r="AA666" t="str">
            <v>92847312-1</v>
          </cell>
        </row>
        <row r="667">
          <cell r="B667">
            <v>19208311</v>
          </cell>
          <cell r="N667">
            <v>550</v>
          </cell>
          <cell r="X667">
            <v>41425</v>
          </cell>
          <cell r="AA667" t="str">
            <v>92017373-1</v>
          </cell>
        </row>
        <row r="668">
          <cell r="B668">
            <v>19208217</v>
          </cell>
          <cell r="N668">
            <v>700</v>
          </cell>
          <cell r="X668">
            <v>41425</v>
          </cell>
          <cell r="AA668" t="str">
            <v>90852784-1</v>
          </cell>
        </row>
        <row r="669">
          <cell r="B669">
            <v>19207902</v>
          </cell>
          <cell r="N669">
            <v>550</v>
          </cell>
          <cell r="X669">
            <v>41428</v>
          </cell>
          <cell r="AA669" t="str">
            <v>99389595-1</v>
          </cell>
        </row>
        <row r="670">
          <cell r="B670">
            <v>19206746</v>
          </cell>
          <cell r="N670">
            <v>550</v>
          </cell>
          <cell r="X670">
            <v>41420</v>
          </cell>
          <cell r="AA670" t="str">
            <v>91768170-1</v>
          </cell>
        </row>
        <row r="671">
          <cell r="B671">
            <v>19208076</v>
          </cell>
          <cell r="N671">
            <v>550</v>
          </cell>
          <cell r="X671">
            <v>41425</v>
          </cell>
          <cell r="AA671" t="str">
            <v>98051824-1</v>
          </cell>
        </row>
        <row r="672">
          <cell r="B672">
            <v>19210111</v>
          </cell>
          <cell r="N672">
            <v>750</v>
          </cell>
          <cell r="X672">
            <v>41437</v>
          </cell>
          <cell r="AA672" t="str">
            <v>98085515-2</v>
          </cell>
        </row>
        <row r="673">
          <cell r="B673">
            <v>19207569</v>
          </cell>
          <cell r="N673">
            <v>550</v>
          </cell>
          <cell r="X673">
            <v>41418</v>
          </cell>
          <cell r="AA673" t="str">
            <v>99420566-1</v>
          </cell>
        </row>
        <row r="674">
          <cell r="B674">
            <v>19209357</v>
          </cell>
          <cell r="N674">
            <v>550</v>
          </cell>
          <cell r="X674">
            <v>41434</v>
          </cell>
          <cell r="AA674" t="str">
            <v>92615543-1</v>
          </cell>
        </row>
        <row r="675">
          <cell r="B675">
            <v>19207722</v>
          </cell>
          <cell r="N675">
            <v>550</v>
          </cell>
          <cell r="X675">
            <v>41426</v>
          </cell>
          <cell r="AA675" t="str">
            <v>41671787-1</v>
          </cell>
        </row>
        <row r="676">
          <cell r="B676">
            <v>19208417</v>
          </cell>
          <cell r="N676">
            <v>550</v>
          </cell>
          <cell r="X676">
            <v>41421</v>
          </cell>
          <cell r="AA676" t="str">
            <v>40478482-1</v>
          </cell>
        </row>
        <row r="677">
          <cell r="B677">
            <v>19208670</v>
          </cell>
          <cell r="N677">
            <v>550</v>
          </cell>
          <cell r="X677">
            <v>41430</v>
          </cell>
          <cell r="AA677" t="str">
            <v>92489198-1</v>
          </cell>
        </row>
        <row r="678">
          <cell r="B678">
            <v>19209821</v>
          </cell>
          <cell r="N678">
            <v>750</v>
          </cell>
          <cell r="X678">
            <v>41431</v>
          </cell>
          <cell r="AA678" t="str">
            <v>99123211-1</v>
          </cell>
        </row>
        <row r="679">
          <cell r="B679">
            <v>19208514</v>
          </cell>
          <cell r="N679">
            <v>750</v>
          </cell>
          <cell r="X679">
            <v>41430</v>
          </cell>
          <cell r="AA679" t="str">
            <v>92419985-1</v>
          </cell>
        </row>
        <row r="680">
          <cell r="B680">
            <v>19208680</v>
          </cell>
          <cell r="N680">
            <v>750</v>
          </cell>
          <cell r="X680">
            <v>41427</v>
          </cell>
          <cell r="AA680" t="str">
            <v>92429384-1</v>
          </cell>
        </row>
        <row r="681">
          <cell r="B681">
            <v>19204651</v>
          </cell>
          <cell r="N681">
            <v>750</v>
          </cell>
          <cell r="X681">
            <v>41394</v>
          </cell>
          <cell r="AA681" t="str">
            <v>98025928-1</v>
          </cell>
        </row>
        <row r="682">
          <cell r="B682">
            <v>19207994</v>
          </cell>
          <cell r="N682">
            <v>350</v>
          </cell>
          <cell r="X682">
            <v>41428</v>
          </cell>
          <cell r="AA682" t="str">
            <v>92025315-1</v>
          </cell>
        </row>
        <row r="683">
          <cell r="B683">
            <v>19208535</v>
          </cell>
          <cell r="N683">
            <v>550</v>
          </cell>
          <cell r="X683">
            <v>41430</v>
          </cell>
          <cell r="AA683" t="str">
            <v>40491125-1</v>
          </cell>
        </row>
        <row r="684">
          <cell r="B684">
            <v>19209644</v>
          </cell>
          <cell r="N684">
            <v>550</v>
          </cell>
          <cell r="X684">
            <v>41433</v>
          </cell>
          <cell r="AA684" t="str">
            <v>45507474-1</v>
          </cell>
        </row>
        <row r="685">
          <cell r="B685">
            <v>19209114</v>
          </cell>
          <cell r="N685">
            <v>550</v>
          </cell>
          <cell r="X685">
            <v>41432</v>
          </cell>
          <cell r="AA685" t="str">
            <v>93844787-2</v>
          </cell>
        </row>
        <row r="686">
          <cell r="B686">
            <v>19209730</v>
          </cell>
          <cell r="N686">
            <v>550</v>
          </cell>
          <cell r="X686">
            <v>41405</v>
          </cell>
          <cell r="AA686" t="str">
            <v>92857738-1</v>
          </cell>
        </row>
        <row r="687">
          <cell r="B687">
            <v>19208216</v>
          </cell>
          <cell r="N687">
            <v>550</v>
          </cell>
          <cell r="X687">
            <v>41422</v>
          </cell>
          <cell r="AA687" t="str">
            <v>92069120-2</v>
          </cell>
        </row>
        <row r="688">
          <cell r="B688">
            <v>19208844</v>
          </cell>
          <cell r="N688">
            <v>550</v>
          </cell>
          <cell r="X688">
            <v>41431</v>
          </cell>
          <cell r="AA688" t="str">
            <v>93266213-1</v>
          </cell>
        </row>
        <row r="689">
          <cell r="B689">
            <v>19209020</v>
          </cell>
          <cell r="N689">
            <v>550</v>
          </cell>
          <cell r="X689">
            <v>41432</v>
          </cell>
          <cell r="AA689" t="str">
            <v>93885469-1</v>
          </cell>
        </row>
        <row r="690">
          <cell r="B690">
            <v>19205382</v>
          </cell>
          <cell r="N690">
            <v>550</v>
          </cell>
          <cell r="X690">
            <v>41413</v>
          </cell>
          <cell r="AA690" t="str">
            <v>92028395-2</v>
          </cell>
        </row>
        <row r="691">
          <cell r="B691">
            <v>19208101</v>
          </cell>
          <cell r="N691">
            <v>350</v>
          </cell>
          <cell r="X691">
            <v>41427</v>
          </cell>
          <cell r="AA691" t="str">
            <v>90661726-2</v>
          </cell>
        </row>
        <row r="692">
          <cell r="B692">
            <v>19206952</v>
          </cell>
          <cell r="N692">
            <v>550</v>
          </cell>
          <cell r="X692">
            <v>41422</v>
          </cell>
          <cell r="AA692" t="str">
            <v>46541967-2</v>
          </cell>
        </row>
        <row r="693">
          <cell r="B693">
            <v>19204686</v>
          </cell>
          <cell r="N693">
            <v>550</v>
          </cell>
          <cell r="X693">
            <v>41406</v>
          </cell>
          <cell r="AA693" t="str">
            <v>45511102-2</v>
          </cell>
        </row>
        <row r="694">
          <cell r="B694">
            <v>19209077</v>
          </cell>
          <cell r="N694">
            <v>550</v>
          </cell>
          <cell r="X694">
            <v>41433</v>
          </cell>
          <cell r="AA694" t="str">
            <v>91732791-3</v>
          </cell>
        </row>
        <row r="695">
          <cell r="B695">
            <v>19206819</v>
          </cell>
          <cell r="N695">
            <v>750</v>
          </cell>
          <cell r="X695">
            <v>41415</v>
          </cell>
          <cell r="AA695" t="str">
            <v>96853299-1</v>
          </cell>
        </row>
        <row r="696">
          <cell r="B696">
            <v>19206977</v>
          </cell>
          <cell r="N696">
            <v>550</v>
          </cell>
          <cell r="X696">
            <v>41421</v>
          </cell>
          <cell r="AA696" t="str">
            <v>45232259-1</v>
          </cell>
        </row>
        <row r="697">
          <cell r="B697">
            <v>19208504</v>
          </cell>
          <cell r="N697">
            <v>1500</v>
          </cell>
          <cell r="X697">
            <v>41414</v>
          </cell>
          <cell r="AA697" t="str">
            <v>99428210-2</v>
          </cell>
        </row>
        <row r="698">
          <cell r="B698">
            <v>19209947</v>
          </cell>
          <cell r="N698">
            <v>750</v>
          </cell>
          <cell r="X698">
            <v>41428</v>
          </cell>
          <cell r="AA698" t="str">
            <v>98468409-1</v>
          </cell>
        </row>
        <row r="699">
          <cell r="B699">
            <v>19209047</v>
          </cell>
          <cell r="N699">
            <v>750</v>
          </cell>
          <cell r="X699">
            <v>41431</v>
          </cell>
          <cell r="AA699" t="str">
            <v>99256874-1</v>
          </cell>
        </row>
        <row r="700">
          <cell r="B700">
            <v>19209588</v>
          </cell>
          <cell r="N700">
            <v>750</v>
          </cell>
          <cell r="X700">
            <v>41434</v>
          </cell>
          <cell r="AA700" t="str">
            <v>46628175-1</v>
          </cell>
        </row>
        <row r="701">
          <cell r="B701">
            <v>19210470</v>
          </cell>
          <cell r="N701">
            <v>600</v>
          </cell>
          <cell r="X701">
            <v>41428</v>
          </cell>
          <cell r="AA701" t="str">
            <v>45227911-1</v>
          </cell>
        </row>
        <row r="702">
          <cell r="B702">
            <v>19209200</v>
          </cell>
          <cell r="N702">
            <v>550</v>
          </cell>
          <cell r="X702">
            <v>41432</v>
          </cell>
          <cell r="AA702" t="str">
            <v>93060171-1</v>
          </cell>
        </row>
        <row r="703">
          <cell r="B703">
            <v>19208562</v>
          </cell>
          <cell r="N703">
            <v>1650</v>
          </cell>
          <cell r="X703">
            <v>41430</v>
          </cell>
          <cell r="AA703" t="str">
            <v>48402660-2</v>
          </cell>
        </row>
        <row r="704">
          <cell r="B704">
            <v>19209118</v>
          </cell>
          <cell r="N704">
            <v>750</v>
          </cell>
          <cell r="X704">
            <v>41431</v>
          </cell>
          <cell r="AA704" t="str">
            <v>46631647-1</v>
          </cell>
        </row>
        <row r="705">
          <cell r="B705">
            <v>19207269</v>
          </cell>
          <cell r="N705">
            <v>350</v>
          </cell>
          <cell r="X705">
            <v>41422</v>
          </cell>
          <cell r="AA705" t="str">
            <v>45204783-1</v>
          </cell>
        </row>
        <row r="706">
          <cell r="B706">
            <v>19196098</v>
          </cell>
          <cell r="N706">
            <v>750</v>
          </cell>
          <cell r="X706">
            <v>41347</v>
          </cell>
          <cell r="AA706" t="str">
            <v>95228700-1</v>
          </cell>
        </row>
        <row r="707">
          <cell r="B707">
            <v>19207342</v>
          </cell>
          <cell r="N707">
            <v>350</v>
          </cell>
          <cell r="X707">
            <v>41417</v>
          </cell>
          <cell r="AA707" t="str">
            <v>45391290-1</v>
          </cell>
        </row>
        <row r="708">
          <cell r="B708">
            <v>19209763</v>
          </cell>
          <cell r="N708">
            <v>1100</v>
          </cell>
          <cell r="X708">
            <v>41436</v>
          </cell>
          <cell r="AA708" t="str">
            <v>46509646-1</v>
          </cell>
        </row>
        <row r="709">
          <cell r="B709">
            <v>19204907</v>
          </cell>
          <cell r="N709">
            <v>550</v>
          </cell>
          <cell r="X709">
            <v>41404</v>
          </cell>
          <cell r="AA709" t="str">
            <v>94782408-1</v>
          </cell>
        </row>
        <row r="710">
          <cell r="B710">
            <v>19207940</v>
          </cell>
          <cell r="N710">
            <v>550</v>
          </cell>
          <cell r="X710">
            <v>41425</v>
          </cell>
          <cell r="AA710" t="str">
            <v>45226439-1</v>
          </cell>
        </row>
        <row r="711">
          <cell r="B711">
            <v>19206810</v>
          </cell>
          <cell r="N711">
            <v>750</v>
          </cell>
          <cell r="X711">
            <v>41418</v>
          </cell>
          <cell r="AA711" t="str">
            <v>93235101-2</v>
          </cell>
        </row>
        <row r="712">
          <cell r="B712">
            <v>19209293</v>
          </cell>
          <cell r="N712">
            <v>750</v>
          </cell>
          <cell r="X712">
            <v>41434</v>
          </cell>
          <cell r="AA712" t="str">
            <v>45494453-1</v>
          </cell>
        </row>
        <row r="713">
          <cell r="B713">
            <v>19205825</v>
          </cell>
          <cell r="N713">
            <v>550</v>
          </cell>
          <cell r="X713">
            <v>41409</v>
          </cell>
          <cell r="AA713" t="str">
            <v>98441595-1</v>
          </cell>
        </row>
        <row r="714">
          <cell r="B714">
            <v>19207244</v>
          </cell>
          <cell r="N714">
            <v>750</v>
          </cell>
          <cell r="X714">
            <v>41423</v>
          </cell>
          <cell r="AA714" t="str">
            <v>41444459-1</v>
          </cell>
        </row>
        <row r="715">
          <cell r="B715">
            <v>19209584</v>
          </cell>
          <cell r="N715">
            <v>550</v>
          </cell>
          <cell r="X715">
            <v>41433</v>
          </cell>
          <cell r="AA715" t="str">
            <v>45242247-2</v>
          </cell>
        </row>
        <row r="716">
          <cell r="B716">
            <v>19208023</v>
          </cell>
          <cell r="N716">
            <v>550</v>
          </cell>
          <cell r="X716">
            <v>41427</v>
          </cell>
          <cell r="AA716" t="str">
            <v>92827005-1</v>
          </cell>
        </row>
        <row r="717">
          <cell r="B717">
            <v>19208066</v>
          </cell>
          <cell r="N717">
            <v>350</v>
          </cell>
          <cell r="X717">
            <v>41428</v>
          </cell>
          <cell r="AA717" t="str">
            <v>93030688-1</v>
          </cell>
        </row>
        <row r="718">
          <cell r="B718">
            <v>19203085</v>
          </cell>
          <cell r="N718">
            <v>350</v>
          </cell>
          <cell r="X718">
            <v>41397</v>
          </cell>
          <cell r="AA718" t="str">
            <v>93890926-1</v>
          </cell>
        </row>
        <row r="719">
          <cell r="B719">
            <v>19208628</v>
          </cell>
          <cell r="N719">
            <v>500</v>
          </cell>
          <cell r="X719">
            <v>41376</v>
          </cell>
          <cell r="AA719" t="str">
            <v>99545832-1</v>
          </cell>
        </row>
        <row r="720">
          <cell r="B720">
            <v>19206648</v>
          </cell>
          <cell r="N720">
            <v>750</v>
          </cell>
          <cell r="X720">
            <v>41419</v>
          </cell>
          <cell r="AA720" t="str">
            <v>93665783-1</v>
          </cell>
        </row>
        <row r="721">
          <cell r="B721">
            <v>19207178</v>
          </cell>
          <cell r="N721">
            <v>750</v>
          </cell>
          <cell r="X721">
            <v>41422</v>
          </cell>
          <cell r="AA721" t="str">
            <v>98630402-2</v>
          </cell>
        </row>
        <row r="722">
          <cell r="B722">
            <v>19207075</v>
          </cell>
          <cell r="N722">
            <v>550</v>
          </cell>
          <cell r="X722">
            <v>41421</v>
          </cell>
          <cell r="AA722" t="str">
            <v>90681760-1</v>
          </cell>
        </row>
        <row r="723">
          <cell r="B723">
            <v>19210932</v>
          </cell>
          <cell r="N723">
            <v>350</v>
          </cell>
          <cell r="X723">
            <v>41432</v>
          </cell>
          <cell r="AA723" t="str">
            <v>94338455-1</v>
          </cell>
        </row>
        <row r="724">
          <cell r="B724">
            <v>19207115</v>
          </cell>
          <cell r="N724">
            <v>750</v>
          </cell>
          <cell r="X724">
            <v>41406</v>
          </cell>
          <cell r="AA724" t="str">
            <v>47603215-1</v>
          </cell>
        </row>
        <row r="725">
          <cell r="B725">
            <v>19206476</v>
          </cell>
          <cell r="N725">
            <v>550</v>
          </cell>
          <cell r="X725">
            <v>41416</v>
          </cell>
          <cell r="AA725" t="str">
            <v>95273863-1</v>
          </cell>
        </row>
        <row r="726">
          <cell r="B726">
            <v>19208613</v>
          </cell>
          <cell r="N726">
            <v>550</v>
          </cell>
          <cell r="X726">
            <v>41430</v>
          </cell>
          <cell r="AA726" t="str">
            <v>93654620-1</v>
          </cell>
        </row>
        <row r="727">
          <cell r="B727">
            <v>19205550</v>
          </cell>
          <cell r="N727">
            <v>550</v>
          </cell>
          <cell r="X727">
            <v>41414</v>
          </cell>
          <cell r="AA727" t="str">
            <v>45805882-1</v>
          </cell>
        </row>
        <row r="728">
          <cell r="B728">
            <v>19209372</v>
          </cell>
          <cell r="N728">
            <v>550</v>
          </cell>
          <cell r="X728">
            <v>41432</v>
          </cell>
          <cell r="AA728" t="str">
            <v>46838326-3</v>
          </cell>
        </row>
        <row r="729">
          <cell r="B729">
            <v>19196085</v>
          </cell>
          <cell r="N729">
            <v>350</v>
          </cell>
          <cell r="X729">
            <v>41345</v>
          </cell>
          <cell r="AA729" t="str">
            <v>92865920-1</v>
          </cell>
        </row>
        <row r="730">
          <cell r="B730">
            <v>19207494</v>
          </cell>
          <cell r="N730">
            <v>550</v>
          </cell>
          <cell r="X730">
            <v>41424</v>
          </cell>
          <cell r="AA730" t="str">
            <v>45417206-1</v>
          </cell>
        </row>
        <row r="731">
          <cell r="B731">
            <v>19205582</v>
          </cell>
          <cell r="N731">
            <v>550</v>
          </cell>
          <cell r="X731">
            <v>41412</v>
          </cell>
          <cell r="AA731" t="str">
            <v>90085123-2</v>
          </cell>
        </row>
        <row r="732">
          <cell r="B732">
            <v>19202947</v>
          </cell>
          <cell r="N732">
            <v>550</v>
          </cell>
          <cell r="X732">
            <v>41396</v>
          </cell>
          <cell r="AA732" t="str">
            <v>92242948-2</v>
          </cell>
        </row>
        <row r="733">
          <cell r="B733">
            <v>19208784</v>
          </cell>
          <cell r="N733">
            <v>550</v>
          </cell>
          <cell r="X733">
            <v>41428</v>
          </cell>
          <cell r="AA733" t="str">
            <v>98891311-1</v>
          </cell>
        </row>
        <row r="734">
          <cell r="B734">
            <v>19210827</v>
          </cell>
          <cell r="N734">
            <v>550</v>
          </cell>
          <cell r="X734">
            <v>41438</v>
          </cell>
          <cell r="AA734" t="str">
            <v>98090359-1</v>
          </cell>
        </row>
        <row r="735">
          <cell r="B735">
            <v>19207819</v>
          </cell>
          <cell r="N735">
            <v>550</v>
          </cell>
          <cell r="X735">
            <v>41427</v>
          </cell>
          <cell r="AA735" t="str">
            <v>90811256-1</v>
          </cell>
        </row>
        <row r="736">
          <cell r="B736">
            <v>19209618</v>
          </cell>
          <cell r="N736">
            <v>1100</v>
          </cell>
          <cell r="X736">
            <v>41428</v>
          </cell>
          <cell r="AA736" t="str">
            <v>97627689-2</v>
          </cell>
        </row>
        <row r="737">
          <cell r="B737">
            <v>19210207</v>
          </cell>
          <cell r="N737">
            <v>750</v>
          </cell>
          <cell r="X737">
            <v>41436</v>
          </cell>
          <cell r="AA737" t="str">
            <v>48212001-2</v>
          </cell>
        </row>
        <row r="738">
          <cell r="B738">
            <v>19209917</v>
          </cell>
          <cell r="N738">
            <v>550</v>
          </cell>
          <cell r="X738">
            <v>41436</v>
          </cell>
          <cell r="AA738" t="str">
            <v>92277848-2</v>
          </cell>
        </row>
        <row r="739">
          <cell r="B739">
            <v>19208901</v>
          </cell>
          <cell r="N739">
            <v>550</v>
          </cell>
          <cell r="X739">
            <v>41431</v>
          </cell>
          <cell r="AA739" t="str">
            <v>92895002-2</v>
          </cell>
        </row>
        <row r="740">
          <cell r="B740">
            <v>19201875</v>
          </cell>
          <cell r="N740">
            <v>350</v>
          </cell>
          <cell r="X740">
            <v>41388</v>
          </cell>
          <cell r="AA740" t="str">
            <v>45265499-1</v>
          </cell>
        </row>
        <row r="741">
          <cell r="B741">
            <v>19207437</v>
          </cell>
          <cell r="N741">
            <v>550</v>
          </cell>
          <cell r="X741">
            <v>41388</v>
          </cell>
          <cell r="AA741" t="str">
            <v>48115506-1</v>
          </cell>
        </row>
        <row r="742">
          <cell r="B742">
            <v>19208400</v>
          </cell>
          <cell r="N742">
            <v>750</v>
          </cell>
          <cell r="X742">
            <v>41427</v>
          </cell>
          <cell r="AA742" t="str">
            <v>41849127-1</v>
          </cell>
        </row>
        <row r="743">
          <cell r="B743">
            <v>19211389</v>
          </cell>
          <cell r="N743">
            <v>750</v>
          </cell>
          <cell r="X743">
            <v>41443</v>
          </cell>
          <cell r="AA743" t="str">
            <v>45236660-1</v>
          </cell>
        </row>
        <row r="744">
          <cell r="B744">
            <v>19207068</v>
          </cell>
          <cell r="N744">
            <v>550</v>
          </cell>
          <cell r="X744">
            <v>41422</v>
          </cell>
          <cell r="AA744" t="str">
            <v>92636377-1</v>
          </cell>
        </row>
        <row r="745">
          <cell r="B745">
            <v>19208033</v>
          </cell>
          <cell r="N745">
            <v>550</v>
          </cell>
          <cell r="X745">
            <v>41418</v>
          </cell>
          <cell r="AA745" t="str">
            <v>48058945-1</v>
          </cell>
        </row>
        <row r="746">
          <cell r="B746">
            <v>19208508</v>
          </cell>
          <cell r="N746">
            <v>550</v>
          </cell>
          <cell r="X746">
            <v>41430</v>
          </cell>
          <cell r="AA746" t="str">
            <v>46624395-2</v>
          </cell>
        </row>
        <row r="747">
          <cell r="B747">
            <v>19210176</v>
          </cell>
          <cell r="N747">
            <v>750</v>
          </cell>
          <cell r="X747">
            <v>41437</v>
          </cell>
          <cell r="AA747" t="str">
            <v>92601159-3</v>
          </cell>
        </row>
        <row r="748">
          <cell r="B748">
            <v>19207312</v>
          </cell>
          <cell r="N748">
            <v>750</v>
          </cell>
          <cell r="X748">
            <v>41423</v>
          </cell>
          <cell r="AA748" t="str">
            <v>93296628-2</v>
          </cell>
        </row>
        <row r="749">
          <cell r="B749">
            <v>19210170</v>
          </cell>
          <cell r="N749">
            <v>1100</v>
          </cell>
          <cell r="X749">
            <v>41431</v>
          </cell>
          <cell r="AA749" t="str">
            <v>95029932-2</v>
          </cell>
        </row>
        <row r="750">
          <cell r="B750">
            <v>19205832</v>
          </cell>
          <cell r="N750">
            <v>550</v>
          </cell>
          <cell r="X750">
            <v>41415</v>
          </cell>
          <cell r="AA750" t="str">
            <v>46503535-1</v>
          </cell>
        </row>
        <row r="751">
          <cell r="B751">
            <v>19208350</v>
          </cell>
          <cell r="N751">
            <v>750</v>
          </cell>
          <cell r="X751">
            <v>41429</v>
          </cell>
          <cell r="AA751" t="str">
            <v>45072960-1</v>
          </cell>
        </row>
        <row r="752">
          <cell r="B752">
            <v>19207008</v>
          </cell>
          <cell r="N752">
            <v>750</v>
          </cell>
          <cell r="X752">
            <v>41422</v>
          </cell>
          <cell r="AA752" t="str">
            <v>41395284-1</v>
          </cell>
        </row>
        <row r="753">
          <cell r="B753">
            <v>19203264</v>
          </cell>
          <cell r="N753">
            <v>1100</v>
          </cell>
          <cell r="X753">
            <v>41399</v>
          </cell>
          <cell r="AA753" t="str">
            <v>97988516-1</v>
          </cell>
        </row>
        <row r="754">
          <cell r="B754">
            <v>19206102</v>
          </cell>
          <cell r="N754">
            <v>750</v>
          </cell>
          <cell r="X754">
            <v>41412</v>
          </cell>
          <cell r="AA754" t="str">
            <v>92808346-2</v>
          </cell>
        </row>
        <row r="755">
          <cell r="B755">
            <v>19208482</v>
          </cell>
          <cell r="N755">
            <v>550</v>
          </cell>
          <cell r="X755">
            <v>41423</v>
          </cell>
          <cell r="AA755" t="str">
            <v>46473493-1</v>
          </cell>
        </row>
        <row r="756">
          <cell r="B756">
            <v>19210067</v>
          </cell>
          <cell r="N756">
            <v>350</v>
          </cell>
          <cell r="X756">
            <v>41437</v>
          </cell>
          <cell r="AA756" t="str">
            <v>92047569-1</v>
          </cell>
        </row>
        <row r="757">
          <cell r="B757">
            <v>19207573</v>
          </cell>
          <cell r="N757">
            <v>550</v>
          </cell>
          <cell r="X757">
            <v>41414</v>
          </cell>
          <cell r="AA757" t="str">
            <v>48172077-1</v>
          </cell>
        </row>
        <row r="758">
          <cell r="B758">
            <v>19209477</v>
          </cell>
          <cell r="N758">
            <v>550</v>
          </cell>
          <cell r="X758">
            <v>41344</v>
          </cell>
          <cell r="AA758" t="str">
            <v>93618323-2</v>
          </cell>
        </row>
        <row r="759">
          <cell r="B759">
            <v>19208527</v>
          </cell>
          <cell r="N759">
            <v>550</v>
          </cell>
          <cell r="X759">
            <v>41430</v>
          </cell>
          <cell r="AA759" t="str">
            <v>98866554-1</v>
          </cell>
        </row>
        <row r="760">
          <cell r="B760">
            <v>19206272</v>
          </cell>
          <cell r="N760">
            <v>550</v>
          </cell>
          <cell r="X760">
            <v>41418</v>
          </cell>
          <cell r="AA760" t="str">
            <v>90999410-2</v>
          </cell>
        </row>
        <row r="761">
          <cell r="B761">
            <v>19207650</v>
          </cell>
          <cell r="N761">
            <v>350</v>
          </cell>
          <cell r="X761">
            <v>41409</v>
          </cell>
          <cell r="AA761" t="str">
            <v>46503507-2</v>
          </cell>
        </row>
        <row r="762">
          <cell r="B762">
            <v>19208686</v>
          </cell>
          <cell r="N762">
            <v>1500</v>
          </cell>
          <cell r="X762">
            <v>41422</v>
          </cell>
          <cell r="AA762" t="str">
            <v>40550619-2</v>
          </cell>
        </row>
        <row r="763">
          <cell r="B763">
            <v>19208481</v>
          </cell>
          <cell r="N763">
            <v>350</v>
          </cell>
          <cell r="X763">
            <v>41429</v>
          </cell>
          <cell r="AA763" t="str">
            <v>46636420-1</v>
          </cell>
        </row>
        <row r="764">
          <cell r="B764">
            <v>19205796</v>
          </cell>
          <cell r="N764">
            <v>1100</v>
          </cell>
          <cell r="X764">
            <v>41413</v>
          </cell>
          <cell r="AA764" t="str">
            <v>92057265-2</v>
          </cell>
        </row>
        <row r="765">
          <cell r="B765">
            <v>19190615</v>
          </cell>
          <cell r="N765">
            <v>550</v>
          </cell>
          <cell r="X765">
            <v>41296</v>
          </cell>
          <cell r="AA765" t="str">
            <v>93425476-1</v>
          </cell>
        </row>
        <row r="766">
          <cell r="B766">
            <v>19210032</v>
          </cell>
          <cell r="N766">
            <v>550</v>
          </cell>
          <cell r="X766">
            <v>41429</v>
          </cell>
          <cell r="AA766" t="str">
            <v>41254135-1</v>
          </cell>
        </row>
        <row r="767">
          <cell r="B767">
            <v>19209133</v>
          </cell>
          <cell r="N767">
            <v>550</v>
          </cell>
          <cell r="X767">
            <v>41431</v>
          </cell>
          <cell r="AA767" t="str">
            <v>93650073-3</v>
          </cell>
        </row>
        <row r="768">
          <cell r="B768">
            <v>19211835</v>
          </cell>
          <cell r="N768">
            <v>550</v>
          </cell>
          <cell r="X768">
            <v>41445</v>
          </cell>
          <cell r="AA768" t="str">
            <v>92801388-1</v>
          </cell>
        </row>
        <row r="769">
          <cell r="B769">
            <v>19206250</v>
          </cell>
          <cell r="N769">
            <v>550</v>
          </cell>
          <cell r="X769">
            <v>41412</v>
          </cell>
          <cell r="AA769" t="str">
            <v>46848683-1</v>
          </cell>
        </row>
        <row r="770">
          <cell r="B770">
            <v>19207618</v>
          </cell>
          <cell r="N770">
            <v>550</v>
          </cell>
          <cell r="X770">
            <v>41412</v>
          </cell>
          <cell r="AA770" t="str">
            <v>92832875-1</v>
          </cell>
        </row>
        <row r="771">
          <cell r="B771">
            <v>19210998</v>
          </cell>
          <cell r="N771">
            <v>500</v>
          </cell>
          <cell r="X771">
            <v>41440</v>
          </cell>
          <cell r="AA771" t="str">
            <v>95977332-1</v>
          </cell>
        </row>
        <row r="772">
          <cell r="B772">
            <v>19208425</v>
          </cell>
          <cell r="N772">
            <v>600</v>
          </cell>
          <cell r="X772">
            <v>41429</v>
          </cell>
          <cell r="AA772" t="str">
            <v>93825698-1</v>
          </cell>
        </row>
        <row r="773">
          <cell r="B773">
            <v>19207213</v>
          </cell>
          <cell r="N773">
            <v>750</v>
          </cell>
          <cell r="X773">
            <v>41416</v>
          </cell>
          <cell r="AA773" t="str">
            <v>40645470-1</v>
          </cell>
        </row>
        <row r="774">
          <cell r="B774">
            <v>19208966</v>
          </cell>
          <cell r="N774">
            <v>750</v>
          </cell>
          <cell r="X774">
            <v>41429</v>
          </cell>
          <cell r="AA774" t="str">
            <v>40310231-1</v>
          </cell>
        </row>
        <row r="775">
          <cell r="B775">
            <v>19205195</v>
          </cell>
          <cell r="N775">
            <v>350</v>
          </cell>
          <cell r="X775">
            <v>41413</v>
          </cell>
          <cell r="AA775" t="str">
            <v>92642525-1</v>
          </cell>
        </row>
        <row r="776">
          <cell r="B776">
            <v>19209393</v>
          </cell>
          <cell r="N776">
            <v>550</v>
          </cell>
          <cell r="X776">
            <v>41434</v>
          </cell>
          <cell r="AA776" t="str">
            <v>47643225-2</v>
          </cell>
        </row>
        <row r="777">
          <cell r="B777">
            <v>19208435</v>
          </cell>
          <cell r="N777">
            <v>350</v>
          </cell>
          <cell r="X777">
            <v>41427</v>
          </cell>
          <cell r="AA777" t="str">
            <v>45435262-1</v>
          </cell>
        </row>
        <row r="778">
          <cell r="B778">
            <v>19211695</v>
          </cell>
          <cell r="N778">
            <v>550</v>
          </cell>
          <cell r="X778">
            <v>41445</v>
          </cell>
          <cell r="AA778" t="str">
            <v>45283771-1</v>
          </cell>
        </row>
        <row r="779">
          <cell r="B779">
            <v>19210303</v>
          </cell>
          <cell r="N779">
            <v>550</v>
          </cell>
          <cell r="X779">
            <v>41437</v>
          </cell>
          <cell r="AA779" t="str">
            <v>95743144-1</v>
          </cell>
        </row>
        <row r="780">
          <cell r="B780">
            <v>19204788</v>
          </cell>
          <cell r="N780">
            <v>750</v>
          </cell>
          <cell r="X780">
            <v>41402</v>
          </cell>
          <cell r="AA780" t="str">
            <v>40608989-2</v>
          </cell>
        </row>
        <row r="781">
          <cell r="B781">
            <v>19208551</v>
          </cell>
          <cell r="N781">
            <v>550</v>
          </cell>
          <cell r="X781">
            <v>41425</v>
          </cell>
          <cell r="AA781" t="str">
            <v>92062597-2</v>
          </cell>
        </row>
        <row r="782">
          <cell r="B782">
            <v>19195197</v>
          </cell>
          <cell r="N782">
            <v>750</v>
          </cell>
          <cell r="X782">
            <v>41341</v>
          </cell>
          <cell r="AA782" t="str">
            <v>93477119-3</v>
          </cell>
        </row>
        <row r="783">
          <cell r="B783">
            <v>19208573</v>
          </cell>
          <cell r="N783">
            <v>750</v>
          </cell>
          <cell r="X783">
            <v>41413</v>
          </cell>
          <cell r="AA783" t="str">
            <v>98871272-1</v>
          </cell>
        </row>
        <row r="784">
          <cell r="B784">
            <v>19207757</v>
          </cell>
          <cell r="N784">
            <v>550</v>
          </cell>
          <cell r="X784">
            <v>41425</v>
          </cell>
          <cell r="AA784" t="str">
            <v>99454488-1</v>
          </cell>
        </row>
        <row r="785">
          <cell r="B785">
            <v>19204863</v>
          </cell>
          <cell r="N785">
            <v>550</v>
          </cell>
          <cell r="X785">
            <v>41409</v>
          </cell>
          <cell r="AA785" t="str">
            <v>93409681-2</v>
          </cell>
        </row>
        <row r="786">
          <cell r="B786">
            <v>19206516</v>
          </cell>
          <cell r="N786">
            <v>500</v>
          </cell>
          <cell r="X786">
            <v>41418</v>
          </cell>
          <cell r="AA786" t="str">
            <v>40604238-1</v>
          </cell>
        </row>
        <row r="787">
          <cell r="B787">
            <v>19209153</v>
          </cell>
          <cell r="N787">
            <v>750</v>
          </cell>
          <cell r="X787">
            <v>41379</v>
          </cell>
          <cell r="AA787" t="str">
            <v>93078108-2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topLeftCell="A267" workbookViewId="0">
      <selection activeCell="B269" sqref="B269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04745397474</v>
      </c>
      <c r="C2" s="4" t="s">
        <v>15</v>
      </c>
      <c r="D2" t="s">
        <v>16</v>
      </c>
      <c r="E2" s="5">
        <f>'[1]CE 012012'!N2</f>
        <v>750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19206814 med skadedato 23-05-2013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04747301634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19210218 med skadedato 01-06-2013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04794784122</v>
      </c>
      <c r="C4" s="4" t="s">
        <v>15</v>
      </c>
      <c r="D4" t="s">
        <v>16</v>
      </c>
      <c r="E4" s="5">
        <f>'[1]CE 012012'!N4</f>
        <v>750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19210038 med skadedato 11-05-2013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04740606077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19207582 med skadedato 17-05-2013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04791528809</v>
      </c>
      <c r="C6" s="4" t="s">
        <v>15</v>
      </c>
      <c r="D6" t="s">
        <v>16</v>
      </c>
      <c r="E6" s="5">
        <f>'[1]CE 012012'!N6</f>
        <v>550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19208456 med skadedato 23-03-2013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04745863615</v>
      </c>
      <c r="C7" s="4" t="s">
        <v>15</v>
      </c>
      <c r="D7" t="s">
        <v>16</v>
      </c>
      <c r="E7" s="5">
        <f>'[1]CE 012012'!N7</f>
        <v>550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19207775 med skadedato 01-06-2013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04797498747</v>
      </c>
      <c r="C8" s="4" t="s">
        <v>15</v>
      </c>
      <c r="D8" t="s">
        <v>16</v>
      </c>
      <c r="E8" s="5">
        <f>'[1]CE 012012'!N8</f>
        <v>1100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19207749 med skadedato 01-06-2013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04740224453</v>
      </c>
      <c r="C9" s="4" t="s">
        <v>15</v>
      </c>
      <c r="D9" t="s">
        <v>16</v>
      </c>
      <c r="E9" s="5">
        <f>'[1]CE 012012'!N9</f>
        <v>750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19209151 med skadedato 08-06-2013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04793430017</v>
      </c>
      <c r="C10" s="4" t="s">
        <v>15</v>
      </c>
      <c r="D10" t="s">
        <v>16</v>
      </c>
      <c r="E10" s="5">
        <f>'[1]CE 012012'!N10</f>
        <v>600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19198866 med skadedato 08-04-2013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04799564057</v>
      </c>
      <c r="C11" s="4" t="s">
        <v>15</v>
      </c>
      <c r="D11" t="s">
        <v>16</v>
      </c>
      <c r="E11" s="5">
        <f>'[1]CE 012012'!N11</f>
        <v>1100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19206820 med skadedato 23-05-2013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04746613202</v>
      </c>
      <c r="C12" s="4" t="s">
        <v>15</v>
      </c>
      <c r="D12" t="s">
        <v>16</v>
      </c>
      <c r="E12" s="5">
        <f>'[1]CE 012012'!N12</f>
        <v>750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19206206 med skadedato 20-04-2013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04746442217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19203403 med skadedato 06-05-2013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04798882110</v>
      </c>
      <c r="C14" s="4" t="s">
        <v>15</v>
      </c>
      <c r="D14" t="s">
        <v>16</v>
      </c>
      <c r="E14" s="5">
        <f>'[1]CE 012012'!N14</f>
        <v>550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19205132 med skadedato 17-05-2013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04795994665</v>
      </c>
      <c r="C15" s="4" t="s">
        <v>15</v>
      </c>
      <c r="D15" t="s">
        <v>16</v>
      </c>
      <c r="E15" s="5">
        <f>'[1]CE 012012'!N15</f>
        <v>550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19203315 med skadedato 06-05-2013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04799512013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19209076 med skadedato 08-06-2013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04746611108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19210445 med skadedato 26-01-2013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04798645665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19182642 med skadedato 11-12-2012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04741065880</v>
      </c>
      <c r="C19" s="4" t="s">
        <v>15</v>
      </c>
      <c r="D19" t="s">
        <v>16</v>
      </c>
      <c r="E19" s="5">
        <f>'[1]CE 012012'!N19</f>
        <v>1100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19208452 med skadedato 04-03-2013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04792226625</v>
      </c>
      <c r="C20" s="4" t="s">
        <v>15</v>
      </c>
      <c r="D20" t="s">
        <v>16</v>
      </c>
      <c r="E20" s="5">
        <f>'[1]CE 012012'!N20</f>
        <v>750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19203455 med skadedato 12-02-2013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04740555500</v>
      </c>
      <c r="C21" s="4" t="s">
        <v>15</v>
      </c>
      <c r="D21" t="s">
        <v>16</v>
      </c>
      <c r="E21" s="5">
        <f>'[1]CE 012012'!N21</f>
        <v>350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19204679 med skadedato 15-05-2013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04747354947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19204322 med skadedato 14-05-2013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04797564849</v>
      </c>
      <c r="C23" s="4" t="s">
        <v>15</v>
      </c>
      <c r="D23" t="s">
        <v>16</v>
      </c>
      <c r="E23" s="5">
        <f>'[1]CE 012012'!N23</f>
        <v>500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19210441 med skadedato 14-05-2013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04793050007</v>
      </c>
      <c r="C24" s="4" t="s">
        <v>15</v>
      </c>
      <c r="D24" t="s">
        <v>16</v>
      </c>
      <c r="E24" s="5">
        <f>'[1]CE 012012'!N24</f>
        <v>500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19207427 med skadedato 28-05-2013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04745394411</v>
      </c>
      <c r="C25" s="4" t="s">
        <v>15</v>
      </c>
      <c r="D25" t="s">
        <v>16</v>
      </c>
      <c r="E25" s="5">
        <f>'[1]CE 012012'!N25</f>
        <v>500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19206347 med skadedato 24-05-2013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04740611919</v>
      </c>
      <c r="C26" s="4" t="s">
        <v>15</v>
      </c>
      <c r="D26" t="s">
        <v>16</v>
      </c>
      <c r="E26" s="5">
        <f>'[1]CE 012012'!N26</f>
        <v>550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19190629 med skadedato 04-02-2013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04795115845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19199018 med skadedato 29-03-2013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04741446202</v>
      </c>
      <c r="C28" s="4" t="s">
        <v>15</v>
      </c>
      <c r="D28" t="s">
        <v>16</v>
      </c>
      <c r="E28" s="5">
        <f>'[1]CE 012012'!N28</f>
        <v>1000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19204463 med skadedato 26-04-2013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04748182078</v>
      </c>
      <c r="C29" s="4" t="s">
        <v>15</v>
      </c>
      <c r="D29" t="s">
        <v>16</v>
      </c>
      <c r="E29" s="5">
        <f>'[1]CE 012012'!N29</f>
        <v>750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19203978 med skadedato 11-05-2013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04794244165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19207428 med skadedato 30-05-2013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04746503399</v>
      </c>
      <c r="C31" s="4" t="s">
        <v>15</v>
      </c>
      <c r="D31" t="s">
        <v>16</v>
      </c>
      <c r="E31" s="5">
        <f>'[1]CE 012012'!N31</f>
        <v>550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19202212 med skadedato 22-04-2013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04793889422</v>
      </c>
      <c r="C32" s="4" t="s">
        <v>15</v>
      </c>
      <c r="D32" t="s">
        <v>16</v>
      </c>
      <c r="E32" s="5">
        <f>'[1]CE 012012'!N32</f>
        <v>550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19208380 med skadedato 04-06-2013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04746432593</v>
      </c>
      <c r="C33" s="4" t="s">
        <v>15</v>
      </c>
      <c r="D33" t="s">
        <v>16</v>
      </c>
      <c r="E33" s="5">
        <f>'[1]CE 012012'!N33</f>
        <v>750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19183531 med skadedato 20-11-2012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04746239535</v>
      </c>
      <c r="C34" s="4" t="s">
        <v>15</v>
      </c>
      <c r="D34" t="s">
        <v>16</v>
      </c>
      <c r="E34" s="5">
        <f>'[1]CE 012012'!N34</f>
        <v>600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19203825 med skadedato 28-04-2013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04798062526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19204668 med skadedato 15-05-2013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04747853522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19207014 med skadedato 13-04-2013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04793836193</v>
      </c>
      <c r="C37" s="4" t="s">
        <v>15</v>
      </c>
      <c r="D37" t="s">
        <v>16</v>
      </c>
      <c r="E37" s="5">
        <f>'[1]CE 012012'!N37</f>
        <v>550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19206767 med skadedato 24-05-2013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04793885772</v>
      </c>
      <c r="C38" s="4" t="s">
        <v>15</v>
      </c>
      <c r="D38" t="s">
        <v>16</v>
      </c>
      <c r="E38" s="5">
        <f>'[1]CE 012012'!N38</f>
        <v>550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19205258 med skadedato 17-05-2013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04747025649</v>
      </c>
      <c r="C39" s="4" t="s">
        <v>15</v>
      </c>
      <c r="D39" t="s">
        <v>16</v>
      </c>
      <c r="E39" s="5">
        <f>'[1]CE 012012'!N39</f>
        <v>350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19195720 med skadedato 01-03-2013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04793207673</v>
      </c>
      <c r="C40" s="4" t="s">
        <v>15</v>
      </c>
      <c r="D40" t="s">
        <v>16</v>
      </c>
      <c r="E40" s="5">
        <f>'[1]CE 012012'!N40</f>
        <v>1500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19207263 med skadedato 18-05-2013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04790606565</v>
      </c>
      <c r="C41" s="4" t="s">
        <v>15</v>
      </c>
      <c r="D41" t="s">
        <v>16</v>
      </c>
      <c r="E41" s="5">
        <f>'[1]CE 012012'!N41</f>
        <v>600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19210417 med skadedato 14-06-2013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04745283699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19205308 med skadedato 17-05-2013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04793411151</v>
      </c>
      <c r="C43" s="4" t="s">
        <v>15</v>
      </c>
      <c r="D43" t="s">
        <v>16</v>
      </c>
      <c r="E43" s="5">
        <f>'[1]CE 012012'!N43</f>
        <v>500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19192208 med skadedato 15-12-2012</v>
      </c>
      <c r="H43" s="4"/>
      <c r="J43" s="4"/>
      <c r="L43" s="4"/>
      <c r="M43" s="4" t="s">
        <v>18</v>
      </c>
      <c r="O43" s="7" t="s">
        <v>19</v>
      </c>
    </row>
    <row r="44" spans="1:15" x14ac:dyDescent="0.25">
      <c r="A44" s="2"/>
      <c r="B44" s="3" t="str">
        <f>CONCATENATE("047",LEFT('[1]CE 012012'!AA44,8))</f>
        <v>04740640628</v>
      </c>
      <c r="C44" s="4" t="s">
        <v>15</v>
      </c>
      <c r="D44" t="s">
        <v>16</v>
      </c>
      <c r="E44" s="5">
        <f>'[1]CE 012012'!N44</f>
        <v>750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19194387 med skadedato 25-02-2013</v>
      </c>
      <c r="H44" s="4"/>
      <c r="J44" s="4"/>
      <c r="L44" s="4"/>
      <c r="M44" s="4" t="s">
        <v>18</v>
      </c>
      <c r="O44" s="7" t="s">
        <v>19</v>
      </c>
    </row>
    <row r="45" spans="1:15" x14ac:dyDescent="0.25">
      <c r="A45" s="2"/>
      <c r="B45" s="3" t="str">
        <f>CONCATENATE("047",LEFT('[1]CE 012012'!AA45,8))</f>
        <v>04792814327</v>
      </c>
      <c r="C45" s="4" t="s">
        <v>15</v>
      </c>
      <c r="D45" t="s">
        <v>16</v>
      </c>
      <c r="E45" s="5">
        <f>'[1]CE 012012'!N45</f>
        <v>500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19158153 med skadedato 08-08-2012</v>
      </c>
      <c r="H45" s="4"/>
      <c r="J45" s="4"/>
      <c r="L45" s="4"/>
      <c r="M45" s="4" t="s">
        <v>18</v>
      </c>
      <c r="O45" s="7" t="s">
        <v>19</v>
      </c>
    </row>
    <row r="46" spans="1:15" x14ac:dyDescent="0.25">
      <c r="A46" s="2"/>
      <c r="B46" s="3" t="str">
        <f>CONCATENATE("047",LEFT('[1]CE 012012'!AA46,8))</f>
        <v>04798482960</v>
      </c>
      <c r="C46" s="4" t="s">
        <v>15</v>
      </c>
      <c r="D46" t="s">
        <v>16</v>
      </c>
      <c r="E46" s="5">
        <f>'[1]CE 012012'!N46</f>
        <v>1100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19202374 med skadedato 05-01-2013</v>
      </c>
      <c r="H46" s="4"/>
      <c r="J46" s="4"/>
      <c r="L46" s="4"/>
      <c r="M46" s="4" t="s">
        <v>18</v>
      </c>
      <c r="O46" s="7" t="s">
        <v>19</v>
      </c>
    </row>
    <row r="47" spans="1:15" x14ac:dyDescent="0.25">
      <c r="A47" s="2"/>
      <c r="B47" s="3" t="str">
        <f>CONCATENATE("047",LEFT('[1]CE 012012'!AA47,8))</f>
        <v>04790704434</v>
      </c>
      <c r="C47" s="4" t="s">
        <v>15</v>
      </c>
      <c r="D47" t="s">
        <v>16</v>
      </c>
      <c r="E47" s="5">
        <f>'[1]CE 012012'!N47</f>
        <v>500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19208473 med skadedato 04-06-2013</v>
      </c>
      <c r="H47" s="4"/>
      <c r="J47" s="4"/>
      <c r="L47" s="4"/>
      <c r="M47" s="4" t="s">
        <v>18</v>
      </c>
      <c r="O47" s="7" t="s">
        <v>19</v>
      </c>
    </row>
    <row r="48" spans="1:15" x14ac:dyDescent="0.25">
      <c r="A48" s="2"/>
      <c r="B48" s="3" t="str">
        <f>CONCATENATE("047",LEFT('[1]CE 012012'!AA48,8))</f>
        <v>04794892582</v>
      </c>
      <c r="C48" s="4" t="s">
        <v>15</v>
      </c>
      <c r="D48" t="s">
        <v>16</v>
      </c>
      <c r="E48" s="5">
        <f>'[1]CE 012012'!N48</f>
        <v>500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19207702 med skadedato 02-05-2013</v>
      </c>
      <c r="H48" s="4"/>
      <c r="J48" s="4"/>
      <c r="L48" s="4"/>
      <c r="M48" s="4" t="s">
        <v>18</v>
      </c>
      <c r="O48" s="7" t="s">
        <v>19</v>
      </c>
    </row>
    <row r="49" spans="1:15" x14ac:dyDescent="0.25">
      <c r="A49" s="2"/>
      <c r="B49" s="3" t="str">
        <f>CONCATENATE("047",LEFT('[1]CE 012012'!AA49,8))</f>
        <v>04795849167</v>
      </c>
      <c r="C49" s="4" t="s">
        <v>15</v>
      </c>
      <c r="D49" t="s">
        <v>16</v>
      </c>
      <c r="E49" s="5">
        <f>'[1]CE 012012'!N49</f>
        <v>350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19208605 med skadedato 02-06-2013</v>
      </c>
      <c r="H49" s="4"/>
      <c r="J49" s="4"/>
      <c r="L49" s="4"/>
      <c r="M49" s="4" t="s">
        <v>18</v>
      </c>
      <c r="O49" s="7" t="s">
        <v>19</v>
      </c>
    </row>
    <row r="50" spans="1:15" x14ac:dyDescent="0.25">
      <c r="A50" s="2"/>
      <c r="B50" s="3" t="str">
        <f>CONCATENATE("047",LEFT('[1]CE 012012'!AA50,8))</f>
        <v>04791888919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19210924 med skadedato 15-06-2013</v>
      </c>
      <c r="H50" s="4"/>
      <c r="J50" s="4"/>
      <c r="L50" s="4"/>
      <c r="M50" s="4" t="s">
        <v>18</v>
      </c>
      <c r="O50" s="7" t="s">
        <v>19</v>
      </c>
    </row>
    <row r="51" spans="1:15" x14ac:dyDescent="0.25">
      <c r="A51" s="2"/>
      <c r="B51" s="3" t="str">
        <f>CONCATENATE("047",LEFT('[1]CE 012012'!AA51,8))</f>
        <v>04745512231</v>
      </c>
      <c r="C51" s="4" t="s">
        <v>15</v>
      </c>
      <c r="D51" t="s">
        <v>16</v>
      </c>
      <c r="E51" s="5">
        <f>'[1]CE 012012'!N51</f>
        <v>600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19205440 med skadedato 17-05-2013</v>
      </c>
      <c r="H51" s="4"/>
      <c r="J51" s="4"/>
      <c r="L51" s="4"/>
      <c r="M51" s="4" t="s">
        <v>18</v>
      </c>
      <c r="O51" s="7" t="s">
        <v>19</v>
      </c>
    </row>
    <row r="52" spans="1:15" x14ac:dyDescent="0.25">
      <c r="A52" s="2"/>
      <c r="B52" s="3" t="str">
        <f>CONCATENATE("047",LEFT('[1]CE 012012'!AA52,8))</f>
        <v>04799480223</v>
      </c>
      <c r="C52" s="4" t="s">
        <v>15</v>
      </c>
      <c r="D52" t="s">
        <v>16</v>
      </c>
      <c r="E52" s="5">
        <f>'[1]CE 012012'!N52</f>
        <v>750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19205755 med skadedato 22-05-2013</v>
      </c>
      <c r="H52" s="4"/>
      <c r="J52" s="4"/>
      <c r="L52" s="4"/>
      <c r="M52" s="4" t="s">
        <v>18</v>
      </c>
      <c r="O52" s="7" t="s">
        <v>19</v>
      </c>
    </row>
    <row r="53" spans="1:15" x14ac:dyDescent="0.25">
      <c r="A53" s="2"/>
      <c r="B53" s="3" t="str">
        <f>CONCATENATE("047",LEFT('[1]CE 012012'!AA53,8))</f>
        <v>04741232251</v>
      </c>
      <c r="C53" s="4" t="s">
        <v>15</v>
      </c>
      <c r="D53" t="s">
        <v>16</v>
      </c>
      <c r="E53" s="5">
        <f>'[1]CE 012012'!N53</f>
        <v>550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19209029 med skadedato 21-05-2013</v>
      </c>
      <c r="H53" s="4"/>
      <c r="J53" s="4"/>
      <c r="L53" s="4"/>
      <c r="M53" s="4" t="s">
        <v>18</v>
      </c>
      <c r="O53" s="7" t="s">
        <v>19</v>
      </c>
    </row>
    <row r="54" spans="1:15" x14ac:dyDescent="0.25">
      <c r="A54" s="2"/>
      <c r="B54" s="3" t="str">
        <f>CONCATENATE("047",LEFT('[1]CE 012012'!AA54,8))</f>
        <v>04748400154</v>
      </c>
      <c r="C54" s="4" t="s">
        <v>15</v>
      </c>
      <c r="D54" t="s">
        <v>16</v>
      </c>
      <c r="E54" s="5">
        <f>'[1]CE 012012'!N54</f>
        <v>600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19210691 med skadedato 13-06-2013</v>
      </c>
      <c r="H54" s="4"/>
      <c r="J54" s="4"/>
      <c r="L54" s="4"/>
      <c r="M54" s="4" t="s">
        <v>18</v>
      </c>
      <c r="O54" s="7" t="s">
        <v>19</v>
      </c>
    </row>
    <row r="55" spans="1:15" x14ac:dyDescent="0.25">
      <c r="A55" s="2"/>
      <c r="B55" s="3" t="str">
        <f>CONCATENATE("047",LEFT('[1]CE 012012'!AA55,8))</f>
        <v>04745003861</v>
      </c>
      <c r="C55" s="4" t="s">
        <v>15</v>
      </c>
      <c r="D55" t="s">
        <v>16</v>
      </c>
      <c r="E55" s="5">
        <f>'[1]CE 012012'!N55</f>
        <v>750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19208494 med skadedato 29-05-2013</v>
      </c>
      <c r="H55" s="4"/>
      <c r="J55" s="4"/>
      <c r="L55" s="4"/>
      <c r="M55" s="4" t="s">
        <v>18</v>
      </c>
      <c r="O55" s="7" t="s">
        <v>19</v>
      </c>
    </row>
    <row r="56" spans="1:15" x14ac:dyDescent="0.25">
      <c r="A56" s="2"/>
      <c r="B56" s="3" t="str">
        <f>CONCATENATE("047",LEFT('[1]CE 012012'!AA56,8))</f>
        <v>04793874240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19210541 med skadedato 10-06-2013</v>
      </c>
      <c r="H56" s="4"/>
      <c r="J56" s="4"/>
      <c r="L56" s="4"/>
      <c r="M56" s="4" t="s">
        <v>18</v>
      </c>
      <c r="O56" s="7" t="s">
        <v>19</v>
      </c>
    </row>
    <row r="57" spans="1:15" x14ac:dyDescent="0.25">
      <c r="A57" s="2"/>
      <c r="B57" s="3" t="str">
        <f>CONCATENATE("047",LEFT('[1]CE 012012'!AA57,8))</f>
        <v>04791163024</v>
      </c>
      <c r="C57" s="4" t="s">
        <v>15</v>
      </c>
      <c r="D57" t="s">
        <v>16</v>
      </c>
      <c r="E57" s="5">
        <f>'[1]CE 012012'!N57</f>
        <v>550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19208262 med skadedato 04-06-2013</v>
      </c>
      <c r="H57" s="4"/>
      <c r="J57" s="4"/>
      <c r="L57" s="4"/>
      <c r="M57" s="4" t="s">
        <v>18</v>
      </c>
      <c r="O57" s="7" t="s">
        <v>19</v>
      </c>
    </row>
    <row r="58" spans="1:15" x14ac:dyDescent="0.25">
      <c r="A58" s="2"/>
      <c r="B58" s="3" t="str">
        <f>CONCATENATE("047",LEFT('[1]CE 012012'!AA58,8))</f>
        <v>04746856152</v>
      </c>
      <c r="C58" s="4" t="s">
        <v>15</v>
      </c>
      <c r="D58" t="s">
        <v>16</v>
      </c>
      <c r="E58" s="5">
        <f>'[1]CE 012012'!N58</f>
        <v>350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19209021 med skadedato 03-06-2013</v>
      </c>
      <c r="H58" s="4"/>
      <c r="J58" s="4"/>
      <c r="L58" s="4"/>
      <c r="M58" s="4" t="s">
        <v>18</v>
      </c>
      <c r="O58" s="7" t="s">
        <v>19</v>
      </c>
    </row>
    <row r="59" spans="1:15" x14ac:dyDescent="0.25">
      <c r="A59" s="2"/>
      <c r="B59" s="3" t="str">
        <f>CONCATENATE("047",LEFT('[1]CE 012012'!AA59,8))</f>
        <v>04746476627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19208395 med skadedato 04-06-2013</v>
      </c>
      <c r="H59" s="4"/>
      <c r="J59" s="4"/>
      <c r="L59" s="4"/>
      <c r="M59" s="4" t="s">
        <v>18</v>
      </c>
      <c r="O59" s="7" t="s">
        <v>19</v>
      </c>
    </row>
    <row r="60" spans="1:15" x14ac:dyDescent="0.25">
      <c r="A60" s="2"/>
      <c r="B60" s="3" t="str">
        <f>CONCATENATE("047",LEFT('[1]CE 012012'!AA60,8))</f>
        <v>04798633630</v>
      </c>
      <c r="C60" s="4" t="s">
        <v>15</v>
      </c>
      <c r="D60" t="s">
        <v>16</v>
      </c>
      <c r="E60" s="5">
        <f>'[1]CE 012012'!N60</f>
        <v>1500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19208525 med skadedato 15-05-2013</v>
      </c>
      <c r="H60" s="4"/>
      <c r="J60" s="4"/>
      <c r="L60" s="4"/>
      <c r="M60" s="4" t="s">
        <v>18</v>
      </c>
      <c r="O60" s="7" t="s">
        <v>19</v>
      </c>
    </row>
    <row r="61" spans="1:15" x14ac:dyDescent="0.25">
      <c r="A61" s="2"/>
      <c r="B61" s="3" t="str">
        <f>CONCATENATE("047",LEFT('[1]CE 012012'!AA61,8))</f>
        <v>04747669233</v>
      </c>
      <c r="C61" s="4" t="s">
        <v>15</v>
      </c>
      <c r="D61" t="s">
        <v>16</v>
      </c>
      <c r="E61" s="5">
        <f>'[1]CE 012012'!N61</f>
        <v>750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19204708 med skadedato 13-05-2013</v>
      </c>
      <c r="H61" s="4"/>
      <c r="J61" s="4"/>
      <c r="L61" s="4"/>
      <c r="M61" s="4" t="s">
        <v>18</v>
      </c>
      <c r="O61" s="7" t="s">
        <v>19</v>
      </c>
    </row>
    <row r="62" spans="1:15" x14ac:dyDescent="0.25">
      <c r="A62" s="2"/>
      <c r="B62" s="3" t="str">
        <f>CONCATENATE("047",LEFT('[1]CE 012012'!AA62,8))</f>
        <v>04795003088</v>
      </c>
      <c r="C62" s="4" t="s">
        <v>15</v>
      </c>
      <c r="D62" t="s">
        <v>16</v>
      </c>
      <c r="E62" s="5">
        <f>'[1]CE 012012'!N62</f>
        <v>350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19208455 med skadedato 04-06-2013</v>
      </c>
      <c r="H62" s="4"/>
      <c r="J62" s="4"/>
      <c r="L62" s="4"/>
      <c r="M62" s="4" t="s">
        <v>18</v>
      </c>
      <c r="O62" s="7" t="s">
        <v>19</v>
      </c>
    </row>
    <row r="63" spans="1:15" x14ac:dyDescent="0.25">
      <c r="A63" s="2"/>
      <c r="B63" s="3" t="str">
        <f>CONCATENATE("047",LEFT('[1]CE 012012'!AA63,8))</f>
        <v>04792463566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19207164 med skadedato 29-03-2013</v>
      </c>
      <c r="H63" s="4"/>
      <c r="J63" s="4"/>
      <c r="L63" s="4"/>
      <c r="M63" s="4" t="s">
        <v>18</v>
      </c>
      <c r="O63" s="7" t="s">
        <v>19</v>
      </c>
    </row>
    <row r="64" spans="1:15" x14ac:dyDescent="0.25">
      <c r="A64" s="2"/>
      <c r="B64" s="3" t="str">
        <f>CONCATENATE("047",LEFT('[1]CE 012012'!AA64,8))</f>
        <v>04746427959</v>
      </c>
      <c r="C64" s="4" t="s">
        <v>15</v>
      </c>
      <c r="D64" t="s">
        <v>16</v>
      </c>
      <c r="E64" s="5">
        <f>'[1]CE 012012'!N64</f>
        <v>500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19208994 med skadedato 30-05-2013</v>
      </c>
      <c r="H64" s="4"/>
      <c r="J64" s="4"/>
      <c r="L64" s="4"/>
      <c r="M64" s="4" t="s">
        <v>18</v>
      </c>
      <c r="O64" s="7" t="s">
        <v>19</v>
      </c>
    </row>
    <row r="65" spans="1:15" x14ac:dyDescent="0.25">
      <c r="A65" s="2"/>
      <c r="B65" s="3" t="str">
        <f>CONCATENATE("047",LEFT('[1]CE 012012'!AA65,8))</f>
        <v>04746749561</v>
      </c>
      <c r="C65" s="4" t="s">
        <v>15</v>
      </c>
      <c r="D65" t="s">
        <v>16</v>
      </c>
      <c r="E65" s="5">
        <f>'[1]CE 012012'!N65</f>
        <v>500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19209018 med skadedato 06-06-2013</v>
      </c>
      <c r="H65" s="4"/>
      <c r="J65" s="4"/>
      <c r="L65" s="4"/>
      <c r="M65" s="4" t="s">
        <v>18</v>
      </c>
      <c r="O65" s="7" t="s">
        <v>19</v>
      </c>
    </row>
    <row r="66" spans="1:15" x14ac:dyDescent="0.25">
      <c r="A66" s="2"/>
      <c r="B66" s="3" t="str">
        <f>CONCATENATE("047",LEFT('[1]CE 012012'!AA66,8))</f>
        <v>04740627825</v>
      </c>
      <c r="C66" s="4" t="s">
        <v>15</v>
      </c>
      <c r="D66" t="s">
        <v>16</v>
      </c>
      <c r="E66" s="5">
        <f>'[1]CE 012012'!N66</f>
        <v>1200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19209316 med skadedato 14-05-2013</v>
      </c>
      <c r="H66" s="4"/>
      <c r="J66" s="4"/>
      <c r="L66" s="4"/>
      <c r="M66" s="4" t="s">
        <v>18</v>
      </c>
      <c r="O66" s="7" t="s">
        <v>19</v>
      </c>
    </row>
    <row r="67" spans="1:15" x14ac:dyDescent="0.25">
      <c r="A67" s="2"/>
      <c r="B67" s="3" t="str">
        <f>CONCATENATE("047",LEFT('[1]CE 012012'!AA67,8))</f>
        <v>04792514151</v>
      </c>
      <c r="C67" s="4" t="s">
        <v>15</v>
      </c>
      <c r="D67" t="s">
        <v>16</v>
      </c>
      <c r="E67" s="5">
        <f>'[1]CE 012012'!N67</f>
        <v>1100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19202362 med skadedato 19-04-2013</v>
      </c>
      <c r="H67" s="4"/>
      <c r="J67" s="4"/>
      <c r="L67" s="4"/>
      <c r="M67" s="4" t="s">
        <v>18</v>
      </c>
      <c r="O67" s="7" t="s">
        <v>19</v>
      </c>
    </row>
    <row r="68" spans="1:15" x14ac:dyDescent="0.25">
      <c r="A68" s="2"/>
      <c r="B68" s="3" t="str">
        <f>CONCATENATE("047",LEFT('[1]CE 012012'!AA68,8))</f>
        <v>04740603196</v>
      </c>
      <c r="C68" s="4" t="s">
        <v>15</v>
      </c>
      <c r="D68" t="s">
        <v>16</v>
      </c>
      <c r="E68" s="5">
        <f>'[1]CE 012012'!N68</f>
        <v>350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19203930 med skadedato 11-05-2013</v>
      </c>
      <c r="H68" s="4"/>
      <c r="J68" s="4"/>
      <c r="L68" s="4"/>
      <c r="M68" s="4" t="s">
        <v>18</v>
      </c>
      <c r="O68" s="7" t="s">
        <v>19</v>
      </c>
    </row>
    <row r="69" spans="1:15" x14ac:dyDescent="0.25">
      <c r="A69" s="2"/>
      <c r="B69" s="3" t="str">
        <f>CONCATENATE("047",LEFT('[1]CE 012012'!AA69,8))</f>
        <v>04795855722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19209201 med skadedato 03-06-2013</v>
      </c>
      <c r="H69" s="4"/>
      <c r="J69" s="4"/>
      <c r="L69" s="4"/>
      <c r="M69" s="4" t="s">
        <v>18</v>
      </c>
      <c r="O69" s="7" t="s">
        <v>19</v>
      </c>
    </row>
    <row r="70" spans="1:15" x14ac:dyDescent="0.25">
      <c r="A70" s="2"/>
      <c r="B70" s="3" t="str">
        <f>CONCATENATE("047",LEFT('[1]CE 012012'!AA70,8))</f>
        <v>04792010640</v>
      </c>
      <c r="C70" s="4" t="s">
        <v>15</v>
      </c>
      <c r="D70" t="s">
        <v>16</v>
      </c>
      <c r="E70" s="5">
        <f>'[1]CE 012012'!N70</f>
        <v>550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19211438 med skadedato 13-04-2013</v>
      </c>
      <c r="H70" s="4"/>
      <c r="J70" s="4"/>
      <c r="L70" s="4"/>
      <c r="M70" s="4" t="s">
        <v>18</v>
      </c>
      <c r="O70" s="7" t="s">
        <v>19</v>
      </c>
    </row>
    <row r="71" spans="1:15" x14ac:dyDescent="0.25">
      <c r="A71" s="2"/>
      <c r="B71" s="3" t="str">
        <f>CONCATENATE("047",LEFT('[1]CE 012012'!AA71,8))</f>
        <v>04793040053</v>
      </c>
      <c r="C71" s="4" t="s">
        <v>15</v>
      </c>
      <c r="D71" t="s">
        <v>16</v>
      </c>
      <c r="E71" s="5">
        <f>'[1]CE 012012'!N71</f>
        <v>550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19211440 med skadedato 13-04-2013</v>
      </c>
      <c r="H71" s="4"/>
      <c r="J71" s="4"/>
      <c r="L71" s="4"/>
      <c r="M71" s="4" t="s">
        <v>18</v>
      </c>
      <c r="O71" s="7" t="s">
        <v>19</v>
      </c>
    </row>
    <row r="72" spans="1:15" x14ac:dyDescent="0.25">
      <c r="A72" s="2"/>
      <c r="B72" s="3" t="str">
        <f>CONCATENATE("047",LEFT('[1]CE 012012'!AA72,8))</f>
        <v>04798636158</v>
      </c>
      <c r="C72" s="4" t="s">
        <v>15</v>
      </c>
      <c r="D72" t="s">
        <v>16</v>
      </c>
      <c r="E72" s="5">
        <f>'[1]CE 012012'!N72</f>
        <v>350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19208921 med skadedato 04-06-2013</v>
      </c>
      <c r="H72" s="4"/>
      <c r="J72" s="4"/>
      <c r="L72" s="4"/>
      <c r="M72" s="4" t="s">
        <v>18</v>
      </c>
      <c r="O72" s="7" t="s">
        <v>19</v>
      </c>
    </row>
    <row r="73" spans="1:15" x14ac:dyDescent="0.25">
      <c r="A73" s="2"/>
      <c r="B73" s="3" t="str">
        <f>CONCATENATE("047",LEFT('[1]CE 012012'!AA73,8))</f>
        <v>04740380518</v>
      </c>
      <c r="C73" s="4" t="s">
        <v>15</v>
      </c>
      <c r="D73" t="s">
        <v>16</v>
      </c>
      <c r="E73" s="5">
        <f>'[1]CE 012012'!N73</f>
        <v>600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19209111 med skadedato 08-06-2013</v>
      </c>
      <c r="H73" s="4"/>
      <c r="J73" s="4"/>
      <c r="L73" s="4"/>
      <c r="M73" s="4" t="s">
        <v>18</v>
      </c>
      <c r="O73" s="7" t="s">
        <v>19</v>
      </c>
    </row>
    <row r="74" spans="1:15" x14ac:dyDescent="0.25">
      <c r="A74" s="2"/>
      <c r="B74" s="3" t="str">
        <f>CONCATENATE("047",LEFT('[1]CE 012012'!AA74,8))</f>
        <v>04745516499</v>
      </c>
      <c r="C74" s="4" t="s">
        <v>15</v>
      </c>
      <c r="D74" t="s">
        <v>16</v>
      </c>
      <c r="E74" s="5">
        <f>'[1]CE 012012'!N74</f>
        <v>750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19208401 med skadedato 28-05-2013</v>
      </c>
      <c r="H74" s="4"/>
      <c r="J74" s="4"/>
      <c r="L74" s="4"/>
      <c r="M74" s="4" t="s">
        <v>18</v>
      </c>
      <c r="O74" s="7" t="s">
        <v>19</v>
      </c>
    </row>
    <row r="75" spans="1:15" x14ac:dyDescent="0.25">
      <c r="A75" s="2"/>
      <c r="B75" s="3" t="str">
        <f>CONCATENATE("047",LEFT('[1]CE 012012'!AA75,8))</f>
        <v>04745868372</v>
      </c>
      <c r="C75" s="4" t="s">
        <v>15</v>
      </c>
      <c r="D75" t="s">
        <v>16</v>
      </c>
      <c r="E75" s="5">
        <f>'[1]CE 012012'!N75</f>
        <v>350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19209414 med skadedato 07-06-2013</v>
      </c>
      <c r="H75" s="4"/>
      <c r="J75" s="4"/>
      <c r="L75" s="4"/>
      <c r="M75" s="4" t="s">
        <v>18</v>
      </c>
      <c r="O75" s="7" t="s">
        <v>19</v>
      </c>
    </row>
    <row r="76" spans="1:15" x14ac:dyDescent="0.25">
      <c r="A76" s="2"/>
      <c r="B76" s="3" t="str">
        <f>CONCATENATE("047",LEFT('[1]CE 012012'!AA76,8))</f>
        <v>04792666753</v>
      </c>
      <c r="C76" s="4" t="s">
        <v>15</v>
      </c>
      <c r="D76" t="s">
        <v>16</v>
      </c>
      <c r="E76" s="5">
        <f>'[1]CE 012012'!N76</f>
        <v>550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19206635 med skadedato 27-05-2013</v>
      </c>
      <c r="H76" s="4"/>
      <c r="J76" s="4"/>
      <c r="L76" s="4"/>
      <c r="M76" s="4" t="s">
        <v>18</v>
      </c>
      <c r="O76" s="7" t="s">
        <v>19</v>
      </c>
    </row>
    <row r="77" spans="1:15" x14ac:dyDescent="0.25">
      <c r="A77" s="2"/>
      <c r="B77" s="3" t="str">
        <f>CONCATENATE("047",LEFT('[1]CE 012012'!AA77,8))</f>
        <v>04740729992</v>
      </c>
      <c r="C77" s="4" t="s">
        <v>15</v>
      </c>
      <c r="D77" t="s">
        <v>16</v>
      </c>
      <c r="E77" s="5">
        <f>'[1]CE 012012'!N77</f>
        <v>1500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19207457 med skadedato 24-05-2013</v>
      </c>
      <c r="H77" s="4"/>
      <c r="J77" s="4"/>
      <c r="L77" s="4"/>
      <c r="M77" s="4" t="s">
        <v>18</v>
      </c>
      <c r="O77" s="7" t="s">
        <v>19</v>
      </c>
    </row>
    <row r="78" spans="1:15" x14ac:dyDescent="0.25">
      <c r="A78" s="2"/>
      <c r="B78" s="3" t="str">
        <f>CONCATENATE("047",LEFT('[1]CE 012012'!AA78,8))</f>
        <v>04792819980</v>
      </c>
      <c r="C78" s="4" t="s">
        <v>15</v>
      </c>
      <c r="D78" t="s">
        <v>16</v>
      </c>
      <c r="E78" s="5">
        <f>'[1]CE 012012'!N78</f>
        <v>350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19203628 med skadedato 29-04-2013</v>
      </c>
      <c r="H78" s="4"/>
      <c r="J78" s="4"/>
      <c r="L78" s="4"/>
      <c r="M78" s="4" t="s">
        <v>18</v>
      </c>
      <c r="O78" s="7" t="s">
        <v>19</v>
      </c>
    </row>
    <row r="79" spans="1:15" x14ac:dyDescent="0.25">
      <c r="A79" s="2"/>
      <c r="B79" s="3" t="str">
        <f>CONCATENATE("047",LEFT('[1]CE 012012'!AA79,8))</f>
        <v>04740768833</v>
      </c>
      <c r="C79" s="4" t="s">
        <v>15</v>
      </c>
      <c r="D79" t="s">
        <v>16</v>
      </c>
      <c r="E79" s="5">
        <f>'[1]CE 012012'!N79</f>
        <v>550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19205273 med skadedato 18-05-2013</v>
      </c>
      <c r="H79" s="4"/>
      <c r="J79" s="4"/>
      <c r="L79" s="4"/>
      <c r="M79" s="4" t="s">
        <v>18</v>
      </c>
      <c r="O79" s="7" t="s">
        <v>19</v>
      </c>
    </row>
    <row r="80" spans="1:15" x14ac:dyDescent="0.25">
      <c r="A80" s="2"/>
      <c r="B80" s="3" t="str">
        <f>CONCATENATE("047",LEFT('[1]CE 012012'!AA80,8))</f>
        <v>04740100397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19211436 med skadedato 15-06-2013</v>
      </c>
      <c r="H80" s="4"/>
      <c r="J80" s="4"/>
      <c r="L80" s="4"/>
      <c r="M80" s="4" t="s">
        <v>18</v>
      </c>
      <c r="O80" s="7" t="s">
        <v>19</v>
      </c>
    </row>
    <row r="81" spans="1:15" x14ac:dyDescent="0.25">
      <c r="A81" s="2"/>
      <c r="B81" s="3" t="str">
        <f>CONCATENATE("047",LEFT('[1]CE 012012'!AA81,8))</f>
        <v>04741291741</v>
      </c>
      <c r="C81" s="4" t="s">
        <v>15</v>
      </c>
      <c r="D81" t="s">
        <v>16</v>
      </c>
      <c r="E81" s="5">
        <f>'[1]CE 012012'!N81</f>
        <v>550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19208393 med skadedato 01-06-2013</v>
      </c>
      <c r="H81" s="4"/>
      <c r="J81" s="4"/>
      <c r="L81" s="4"/>
      <c r="M81" s="4" t="s">
        <v>18</v>
      </c>
      <c r="O81" s="7" t="s">
        <v>19</v>
      </c>
    </row>
    <row r="82" spans="1:15" x14ac:dyDescent="0.25">
      <c r="A82" s="2"/>
      <c r="B82" s="3" t="str">
        <f>CONCATENATE("047",LEFT('[1]CE 012012'!AA82,8))</f>
        <v>04745259432</v>
      </c>
      <c r="C82" s="4" t="s">
        <v>15</v>
      </c>
      <c r="D82" t="s">
        <v>16</v>
      </c>
      <c r="E82" s="5">
        <f>'[1]CE 012012'!N82</f>
        <v>750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19205363 med skadedato 21-05-2013</v>
      </c>
      <c r="H82" s="4"/>
      <c r="J82" s="4"/>
      <c r="L82" s="4"/>
      <c r="M82" s="4" t="s">
        <v>18</v>
      </c>
      <c r="O82" s="7" t="s">
        <v>19</v>
      </c>
    </row>
    <row r="83" spans="1:15" x14ac:dyDescent="0.25">
      <c r="A83" s="2"/>
      <c r="B83" s="3" t="str">
        <f>CONCATENATE("047",LEFT('[1]CE 012012'!AA83,8))</f>
        <v>04745602901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19211499 med skadedato 01-06-2013</v>
      </c>
      <c r="H83" s="4"/>
      <c r="J83" s="4"/>
      <c r="L83" s="4"/>
      <c r="M83" s="4" t="s">
        <v>18</v>
      </c>
      <c r="O83" s="7" t="s">
        <v>19</v>
      </c>
    </row>
    <row r="84" spans="1:15" x14ac:dyDescent="0.25">
      <c r="A84" s="2"/>
      <c r="B84" s="3" t="str">
        <f>CONCATENATE("047",LEFT('[1]CE 012012'!AA84,8))</f>
        <v>04745514421</v>
      </c>
      <c r="C84" s="4" t="s">
        <v>15</v>
      </c>
      <c r="D84" t="s">
        <v>16</v>
      </c>
      <c r="E84" s="5">
        <f>'[1]CE 012012'!N84</f>
        <v>600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19210306 med skadedato 13-06-2013</v>
      </c>
      <c r="H84" s="4"/>
      <c r="J84" s="4"/>
      <c r="L84" s="4"/>
      <c r="M84" s="4" t="s">
        <v>18</v>
      </c>
      <c r="O84" s="7" t="s">
        <v>19</v>
      </c>
    </row>
    <row r="85" spans="1:15" x14ac:dyDescent="0.25">
      <c r="A85" s="2"/>
      <c r="B85" s="3" t="str">
        <f>CONCATENATE("047",LEFT('[1]CE 012012'!AA85,8))</f>
        <v>04798622608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19205360 med skadedato 09-05-2013</v>
      </c>
      <c r="H85" s="4"/>
      <c r="J85" s="4"/>
      <c r="L85" s="4"/>
      <c r="M85" s="4" t="s">
        <v>18</v>
      </c>
      <c r="O85" s="7" t="s">
        <v>19</v>
      </c>
    </row>
    <row r="86" spans="1:15" x14ac:dyDescent="0.25">
      <c r="A86" s="2"/>
      <c r="B86" s="3" t="str">
        <f>CONCATENATE("047",LEFT('[1]CE 012012'!AA86,8))</f>
        <v>04797401287</v>
      </c>
      <c r="C86" s="4" t="s">
        <v>15</v>
      </c>
      <c r="D86" t="s">
        <v>16</v>
      </c>
      <c r="E86" s="5">
        <f>'[1]CE 012012'!N86</f>
        <v>550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19209178 med skadedato 30-04-2013</v>
      </c>
      <c r="H86" s="4"/>
      <c r="J86" s="4"/>
      <c r="L86" s="4"/>
      <c r="M86" s="4" t="s">
        <v>18</v>
      </c>
      <c r="O86" s="7" t="s">
        <v>19</v>
      </c>
    </row>
    <row r="87" spans="1:15" x14ac:dyDescent="0.25">
      <c r="A87" s="2"/>
      <c r="B87" s="3" t="str">
        <f>CONCATENATE("047",LEFT('[1]CE 012012'!AA87,8))</f>
        <v>04790473484</v>
      </c>
      <c r="C87" s="4" t="s">
        <v>15</v>
      </c>
      <c r="D87" t="s">
        <v>16</v>
      </c>
      <c r="E87" s="5">
        <f>'[1]CE 012012'!N87</f>
        <v>1500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19209550 med skadedato 11-06-2013</v>
      </c>
      <c r="H87" s="4"/>
      <c r="J87" s="4"/>
      <c r="L87" s="4"/>
      <c r="M87" s="4" t="s">
        <v>18</v>
      </c>
      <c r="O87" s="7" t="s">
        <v>19</v>
      </c>
    </row>
    <row r="88" spans="1:15" x14ac:dyDescent="0.25">
      <c r="A88" s="2"/>
      <c r="B88" s="3" t="str">
        <f>CONCATENATE("047",LEFT('[1]CE 012012'!AA88,8))</f>
        <v>04799401230</v>
      </c>
      <c r="C88" s="4" t="s">
        <v>15</v>
      </c>
      <c r="D88" t="s">
        <v>16</v>
      </c>
      <c r="E88" s="5">
        <f>'[1]CE 012012'!N88</f>
        <v>1000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19202227 med skadedato 04-04-2013</v>
      </c>
      <c r="H88" s="4"/>
      <c r="J88" s="4"/>
      <c r="L88" s="4"/>
      <c r="M88" s="4" t="s">
        <v>18</v>
      </c>
      <c r="O88" s="7" t="s">
        <v>19</v>
      </c>
    </row>
    <row r="89" spans="1:15" x14ac:dyDescent="0.25">
      <c r="A89" s="2"/>
      <c r="B89" s="3" t="str">
        <f>CONCATENATE("047",LEFT('[1]CE 012012'!AA89,8))</f>
        <v>04792485697</v>
      </c>
      <c r="C89" s="4" t="s">
        <v>15</v>
      </c>
      <c r="D89" t="s">
        <v>16</v>
      </c>
      <c r="E89" s="5">
        <f>'[1]CE 012012'!N89</f>
        <v>550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19210215 med skadedato 01-06-2013</v>
      </c>
      <c r="H89" s="4"/>
      <c r="J89" s="4"/>
      <c r="L89" s="4"/>
      <c r="M89" s="4" t="s">
        <v>18</v>
      </c>
      <c r="O89" s="7" t="s">
        <v>19</v>
      </c>
    </row>
    <row r="90" spans="1:15" x14ac:dyDescent="0.25">
      <c r="A90" s="2"/>
      <c r="B90" s="3" t="str">
        <f>CONCATENATE("047",LEFT('[1]CE 012012'!AA90,8))</f>
        <v>04745280826</v>
      </c>
      <c r="C90" s="4" t="s">
        <v>15</v>
      </c>
      <c r="D90" t="s">
        <v>16</v>
      </c>
      <c r="E90" s="5">
        <f>'[1]CE 012012'!N90</f>
        <v>550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19204939 med skadedato 11-05-2013</v>
      </c>
      <c r="H90" s="4"/>
      <c r="J90" s="4"/>
      <c r="L90" s="4"/>
      <c r="M90" s="4" t="s">
        <v>18</v>
      </c>
      <c r="O90" s="7" t="s">
        <v>19</v>
      </c>
    </row>
    <row r="91" spans="1:15" x14ac:dyDescent="0.25">
      <c r="A91" s="2"/>
      <c r="B91" s="3" t="str">
        <f>CONCATENATE("047",LEFT('[1]CE 012012'!AA91,8))</f>
        <v>04792090606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19210731 med skadedato 17-06-2013</v>
      </c>
      <c r="H91" s="4"/>
      <c r="J91" s="4"/>
      <c r="L91" s="4"/>
      <c r="M91" s="4" t="s">
        <v>18</v>
      </c>
      <c r="O91" s="7" t="s">
        <v>19</v>
      </c>
    </row>
    <row r="92" spans="1:15" x14ac:dyDescent="0.25">
      <c r="A92" s="2"/>
      <c r="B92" s="3" t="str">
        <f>CONCATENATE("047",LEFT('[1]CE 012012'!AA92,8))</f>
        <v>04740104680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19207237 med skadedato 29-05-2013</v>
      </c>
      <c r="H92" s="4"/>
      <c r="J92" s="4"/>
      <c r="L92" s="4"/>
      <c r="M92" s="4" t="s">
        <v>18</v>
      </c>
      <c r="O92" s="7" t="s">
        <v>19</v>
      </c>
    </row>
    <row r="93" spans="1:15" x14ac:dyDescent="0.25">
      <c r="A93" s="2"/>
      <c r="B93" s="3" t="str">
        <f>CONCATENATE("047",LEFT('[1]CE 012012'!AA93,8))</f>
        <v>04793285760</v>
      </c>
      <c r="C93" s="4" t="s">
        <v>15</v>
      </c>
      <c r="D93" t="s">
        <v>16</v>
      </c>
      <c r="E93" s="5">
        <f>'[1]CE 012012'!N93</f>
        <v>600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19205623 med skadedato 11-05-2013</v>
      </c>
      <c r="H93" s="4"/>
      <c r="J93" s="4"/>
      <c r="L93" s="4"/>
      <c r="M93" s="4" t="s">
        <v>18</v>
      </c>
      <c r="O93" s="7" t="s">
        <v>19</v>
      </c>
    </row>
    <row r="94" spans="1:15" x14ac:dyDescent="0.25">
      <c r="A94" s="2"/>
      <c r="B94" s="3" t="str">
        <f>CONCATENATE("047",LEFT('[1]CE 012012'!AA94,8))</f>
        <v>04746744601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19207793 med skadedato 01-06-2013</v>
      </c>
      <c r="H94" s="4"/>
      <c r="J94" s="4"/>
      <c r="L94" s="4"/>
      <c r="M94" s="4" t="s">
        <v>18</v>
      </c>
      <c r="O94" s="7" t="s">
        <v>19</v>
      </c>
    </row>
    <row r="95" spans="1:15" x14ac:dyDescent="0.25">
      <c r="A95" s="2"/>
      <c r="B95" s="3" t="str">
        <f>CONCATENATE("047",LEFT('[1]CE 012012'!AA95,8))</f>
        <v>04741218819</v>
      </c>
      <c r="C95" s="4" t="s">
        <v>15</v>
      </c>
      <c r="D95" t="s">
        <v>16</v>
      </c>
      <c r="E95" s="5">
        <f>'[1]CE 012012'!N95</f>
        <v>550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19207481 med skadedato 31-05-2013</v>
      </c>
      <c r="H95" s="4"/>
      <c r="J95" s="4"/>
      <c r="L95" s="4"/>
      <c r="M95" s="4" t="s">
        <v>18</v>
      </c>
      <c r="O95" s="7" t="s">
        <v>19</v>
      </c>
    </row>
    <row r="96" spans="1:15" x14ac:dyDescent="0.25">
      <c r="A96" s="2"/>
      <c r="B96" s="3" t="str">
        <f>CONCATENATE("047",LEFT('[1]CE 012012'!AA96,8))</f>
        <v>04792446682</v>
      </c>
      <c r="C96" s="4" t="s">
        <v>15</v>
      </c>
      <c r="D96" t="s">
        <v>16</v>
      </c>
      <c r="E96" s="5">
        <f>'[1]CE 012012'!N96</f>
        <v>500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19207865 med skadedato 01-06-2013</v>
      </c>
      <c r="H96" s="4"/>
      <c r="J96" s="4"/>
      <c r="L96" s="4"/>
      <c r="M96" s="4" t="s">
        <v>18</v>
      </c>
      <c r="O96" s="7" t="s">
        <v>19</v>
      </c>
    </row>
    <row r="97" spans="1:15" x14ac:dyDescent="0.25">
      <c r="A97" s="2"/>
      <c r="B97" s="3" t="str">
        <f>CONCATENATE("047",LEFT('[1]CE 012012'!AA97,8))</f>
        <v>04795417204</v>
      </c>
      <c r="C97" s="4" t="s">
        <v>15</v>
      </c>
      <c r="D97" t="s">
        <v>16</v>
      </c>
      <c r="E97" s="5">
        <f>'[1]CE 012012'!N97</f>
        <v>500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19210481 med skadedato 13-06-2013</v>
      </c>
      <c r="H97" s="4"/>
      <c r="J97" s="4"/>
      <c r="L97" s="4"/>
      <c r="M97" s="4" t="s">
        <v>18</v>
      </c>
      <c r="O97" s="7" t="s">
        <v>19</v>
      </c>
    </row>
    <row r="98" spans="1:15" x14ac:dyDescent="0.25">
      <c r="A98" s="2"/>
      <c r="B98" s="3" t="str">
        <f>CONCATENATE("047",LEFT('[1]CE 012012'!AA98,8))</f>
        <v>04793604893</v>
      </c>
      <c r="C98" s="4" t="s">
        <v>15</v>
      </c>
      <c r="D98" t="s">
        <v>16</v>
      </c>
      <c r="E98" s="5">
        <f>'[1]CE 012012'!N98</f>
        <v>550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19207906 med skadedato 01-05-2013</v>
      </c>
      <c r="H98" s="4"/>
      <c r="J98" s="4"/>
      <c r="L98" s="4"/>
      <c r="M98" s="4" t="s">
        <v>18</v>
      </c>
      <c r="O98" s="7" t="s">
        <v>19</v>
      </c>
    </row>
    <row r="99" spans="1:15" x14ac:dyDescent="0.25">
      <c r="A99" s="2"/>
      <c r="B99" s="3" t="str">
        <f>CONCATENATE("047",LEFT('[1]CE 012012'!AA99,8))</f>
        <v>04798814597</v>
      </c>
      <c r="C99" s="4" t="s">
        <v>15</v>
      </c>
      <c r="D99" t="s">
        <v>16</v>
      </c>
      <c r="E99" s="5">
        <f>'[1]CE 012012'!N99</f>
        <v>500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19208443 med skadedato 02-06-2013</v>
      </c>
      <c r="H99" s="4"/>
      <c r="J99" s="4"/>
      <c r="L99" s="4"/>
      <c r="M99" s="4" t="s">
        <v>18</v>
      </c>
      <c r="O99" s="7" t="s">
        <v>19</v>
      </c>
    </row>
    <row r="100" spans="1:15" x14ac:dyDescent="0.25">
      <c r="A100" s="2"/>
      <c r="B100" s="3" t="str">
        <f>CONCATENATE("047",LEFT('[1]CE 012012'!AA100,8))</f>
        <v>04798876084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19206694 med skadedato 26-05-2013</v>
      </c>
      <c r="H100" s="4"/>
      <c r="J100" s="4"/>
      <c r="L100" s="4"/>
      <c r="M100" s="4" t="s">
        <v>18</v>
      </c>
      <c r="O100" s="7" t="s">
        <v>19</v>
      </c>
    </row>
    <row r="101" spans="1:15" x14ac:dyDescent="0.25">
      <c r="A101" s="2"/>
      <c r="B101" s="3" t="str">
        <f>CONCATENATE("047",LEFT('[1]CE 012012'!AA101,8))</f>
        <v>04790984953</v>
      </c>
      <c r="C101" s="4" t="s">
        <v>15</v>
      </c>
      <c r="D101" t="s">
        <v>16</v>
      </c>
      <c r="E101" s="5">
        <f>'[1]CE 012012'!N101</f>
        <v>550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19210115 med skadedato 01-06-2013</v>
      </c>
      <c r="H101" s="4"/>
      <c r="J101" s="4"/>
      <c r="L101" s="4"/>
      <c r="M101" s="4" t="s">
        <v>18</v>
      </c>
      <c r="O101" s="7" t="s">
        <v>19</v>
      </c>
    </row>
    <row r="102" spans="1:15" x14ac:dyDescent="0.25">
      <c r="A102" s="2"/>
      <c r="B102" s="3" t="str">
        <f>CONCATENATE("047",LEFT('[1]CE 012012'!AA102,8))</f>
        <v>04746447440</v>
      </c>
      <c r="C102" s="4" t="s">
        <v>15</v>
      </c>
      <c r="D102" t="s">
        <v>16</v>
      </c>
      <c r="E102" s="5">
        <f>'[1]CE 012012'!N102</f>
        <v>550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19207156 med skadedato 15-04-2013</v>
      </c>
      <c r="H102" s="4"/>
      <c r="J102" s="4"/>
      <c r="L102" s="4"/>
      <c r="M102" s="4" t="s">
        <v>18</v>
      </c>
      <c r="O102" s="7" t="s">
        <v>19</v>
      </c>
    </row>
    <row r="103" spans="1:15" x14ac:dyDescent="0.25">
      <c r="A103" s="2"/>
      <c r="B103" s="3" t="str">
        <f>CONCATENATE("047",LEFT('[1]CE 012012'!AA103,8))</f>
        <v>04741404751</v>
      </c>
      <c r="C103" s="4" t="s">
        <v>15</v>
      </c>
      <c r="D103" t="s">
        <v>16</v>
      </c>
      <c r="E103" s="5">
        <f>'[1]CE 012012'!N103</f>
        <v>350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19200789 med skadedato 15-04-2013</v>
      </c>
      <c r="H103" s="4"/>
      <c r="J103" s="4"/>
      <c r="L103" s="4"/>
      <c r="M103" s="4" t="s">
        <v>18</v>
      </c>
      <c r="O103" s="7" t="s">
        <v>19</v>
      </c>
    </row>
    <row r="104" spans="1:15" x14ac:dyDescent="0.25">
      <c r="A104" s="2"/>
      <c r="B104" s="3" t="str">
        <f>CONCATENATE("047",LEFT('[1]CE 012012'!AA104,8))</f>
        <v>04740555937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19204963 med skadedato 15-05-2013</v>
      </c>
      <c r="H104" s="4"/>
      <c r="J104" s="4"/>
      <c r="L104" s="4"/>
      <c r="M104" s="4" t="s">
        <v>18</v>
      </c>
      <c r="O104" s="7" t="s">
        <v>19</v>
      </c>
    </row>
    <row r="105" spans="1:15" x14ac:dyDescent="0.25">
      <c r="A105" s="2"/>
      <c r="B105" s="3" t="str">
        <f>CONCATENATE("047",LEFT('[1]CE 012012'!AA105,8))</f>
        <v>04746425295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19209543 med skadedato 10-05-2013</v>
      </c>
      <c r="H105" s="4"/>
      <c r="J105" s="4"/>
      <c r="L105" s="4"/>
      <c r="M105" s="4" t="s">
        <v>18</v>
      </c>
      <c r="O105" s="7" t="s">
        <v>19</v>
      </c>
    </row>
    <row r="106" spans="1:15" x14ac:dyDescent="0.25">
      <c r="A106" s="2"/>
      <c r="B106" s="3" t="str">
        <f>CONCATENATE("047",LEFT('[1]CE 012012'!AA106,8))</f>
        <v>04796664006</v>
      </c>
      <c r="C106" s="4" t="s">
        <v>15</v>
      </c>
      <c r="D106" t="s">
        <v>16</v>
      </c>
      <c r="E106" s="5">
        <f>'[1]CE 012012'!N106</f>
        <v>1500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19209836 med skadedato 18-05-2013</v>
      </c>
      <c r="H106" s="4"/>
      <c r="J106" s="4"/>
      <c r="L106" s="4"/>
      <c r="M106" s="4" t="s">
        <v>18</v>
      </c>
      <c r="O106" s="7" t="s">
        <v>19</v>
      </c>
    </row>
    <row r="107" spans="1:15" x14ac:dyDescent="0.25">
      <c r="A107" s="2"/>
      <c r="B107" s="3" t="str">
        <f>CONCATENATE("047",LEFT('[1]CE 012012'!AA107,8))</f>
        <v>04740618329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19207203 med skadedato 12-05-2013</v>
      </c>
      <c r="H107" s="4"/>
      <c r="J107" s="4"/>
      <c r="L107" s="4"/>
      <c r="M107" s="4" t="s">
        <v>18</v>
      </c>
      <c r="O107" s="7" t="s">
        <v>19</v>
      </c>
    </row>
    <row r="108" spans="1:15" x14ac:dyDescent="0.25">
      <c r="A108" s="2"/>
      <c r="B108" s="3" t="str">
        <f>CONCATENATE("047",LEFT('[1]CE 012012'!AA108,8))</f>
        <v>04741176943</v>
      </c>
      <c r="C108" s="4" t="s">
        <v>15</v>
      </c>
      <c r="D108" t="s">
        <v>16</v>
      </c>
      <c r="E108" s="5">
        <f>'[1]CE 012012'!N108</f>
        <v>750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19198481 med skadedato 18-03-2013</v>
      </c>
      <c r="H108" s="4"/>
      <c r="J108" s="4"/>
      <c r="L108" s="4"/>
      <c r="M108" s="4" t="s">
        <v>18</v>
      </c>
      <c r="O108" s="7" t="s">
        <v>19</v>
      </c>
    </row>
    <row r="109" spans="1:15" x14ac:dyDescent="0.25">
      <c r="A109" s="2"/>
      <c r="B109" s="3" t="str">
        <f>CONCATENATE("047",LEFT('[1]CE 012012'!AA109,8))</f>
        <v>04790219403</v>
      </c>
      <c r="C109" s="4" t="s">
        <v>15</v>
      </c>
      <c r="D109" t="s">
        <v>16</v>
      </c>
      <c r="E109" s="5">
        <f>'[1]CE 012012'!N109</f>
        <v>750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19205886 med skadedato 21-05-2013</v>
      </c>
      <c r="H109" s="4"/>
      <c r="J109" s="4"/>
      <c r="L109" s="4"/>
      <c r="M109" s="4" t="s">
        <v>18</v>
      </c>
      <c r="O109" s="7" t="s">
        <v>19</v>
      </c>
    </row>
    <row r="110" spans="1:15" x14ac:dyDescent="0.25">
      <c r="A110" s="2"/>
      <c r="B110" s="3" t="str">
        <f>CONCATENATE("047",LEFT('[1]CE 012012'!AA110,8))</f>
        <v>04745235534</v>
      </c>
      <c r="C110" s="4" t="s">
        <v>15</v>
      </c>
      <c r="D110" t="s">
        <v>16</v>
      </c>
      <c r="E110" s="5">
        <f>'[1]CE 012012'!N110</f>
        <v>750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19207286 med skadedato 25-05-2013</v>
      </c>
      <c r="H110" s="4"/>
      <c r="J110" s="4"/>
      <c r="L110" s="4"/>
      <c r="M110" s="4" t="s">
        <v>18</v>
      </c>
      <c r="O110" s="7" t="s">
        <v>19</v>
      </c>
    </row>
    <row r="111" spans="1:15" x14ac:dyDescent="0.25">
      <c r="A111" s="2"/>
      <c r="B111" s="3" t="str">
        <f>CONCATENATE("047",LEFT('[1]CE 012012'!AA111,8))</f>
        <v>04745863021</v>
      </c>
      <c r="C111" s="4" t="s">
        <v>15</v>
      </c>
      <c r="D111" t="s">
        <v>16</v>
      </c>
      <c r="E111" s="5">
        <f>'[1]CE 012012'!N111</f>
        <v>550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19206103 med skadedato 22-05-2013</v>
      </c>
      <c r="H111" s="4"/>
      <c r="J111" s="4"/>
      <c r="L111" s="4"/>
      <c r="M111" s="4" t="s">
        <v>18</v>
      </c>
      <c r="O111" s="7" t="s">
        <v>19</v>
      </c>
    </row>
    <row r="112" spans="1:15" x14ac:dyDescent="0.25">
      <c r="A112" s="2"/>
      <c r="B112" s="3" t="str">
        <f>CONCATENATE("047",LEFT('[1]CE 012012'!AA112,8))</f>
        <v>04791626651</v>
      </c>
      <c r="C112" s="4" t="s">
        <v>15</v>
      </c>
      <c r="D112" t="s">
        <v>16</v>
      </c>
      <c r="E112" s="5">
        <f>'[1]CE 012012'!N112</f>
        <v>600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19209071 med skadedato 08-06-2013</v>
      </c>
      <c r="H112" s="4"/>
      <c r="J112" s="4"/>
      <c r="L112" s="4"/>
      <c r="M112" s="4" t="s">
        <v>18</v>
      </c>
      <c r="O112" s="7" t="s">
        <v>19</v>
      </c>
    </row>
    <row r="113" spans="1:15" x14ac:dyDescent="0.25">
      <c r="A113" s="2"/>
      <c r="B113" s="3" t="str">
        <f>CONCATENATE("047",LEFT('[1]CE 012012'!AA113,8))</f>
        <v>04794172173</v>
      </c>
      <c r="C113" s="4" t="s">
        <v>15</v>
      </c>
      <c r="D113" t="s">
        <v>16</v>
      </c>
      <c r="E113" s="5">
        <f>'[1]CE 012012'!N113</f>
        <v>550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19185260 med skadedato 10-12-2012</v>
      </c>
      <c r="H113" s="4"/>
      <c r="J113" s="4"/>
      <c r="L113" s="4"/>
      <c r="M113" s="4" t="s">
        <v>18</v>
      </c>
      <c r="O113" s="7" t="s">
        <v>19</v>
      </c>
    </row>
    <row r="114" spans="1:15" x14ac:dyDescent="0.25">
      <c r="A114" s="2"/>
      <c r="B114" s="3" t="str">
        <f>CONCATENATE("047",LEFT('[1]CE 012012'!AA114,8))</f>
        <v>04799502656</v>
      </c>
      <c r="C114" s="4" t="s">
        <v>15</v>
      </c>
      <c r="D114" t="s">
        <v>16</v>
      </c>
      <c r="E114" s="5">
        <f>'[1]CE 012012'!N114</f>
        <v>750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19207901 med skadedato 02-06-2013</v>
      </c>
      <c r="H114" s="4"/>
      <c r="J114" s="4"/>
      <c r="L114" s="4"/>
      <c r="M114" s="4" t="s">
        <v>18</v>
      </c>
      <c r="O114" s="7" t="s">
        <v>19</v>
      </c>
    </row>
    <row r="115" spans="1:15" x14ac:dyDescent="0.25">
      <c r="A115" s="2"/>
      <c r="B115" s="3" t="str">
        <f>CONCATENATE("047",LEFT('[1]CE 012012'!AA115,8))</f>
        <v>04745506013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19206535 med skadedato 13-05-2013</v>
      </c>
      <c r="H115" s="4"/>
      <c r="J115" s="4"/>
      <c r="L115" s="4"/>
      <c r="M115" s="4" t="s">
        <v>18</v>
      </c>
      <c r="O115" s="7" t="s">
        <v>19</v>
      </c>
    </row>
    <row r="116" spans="1:15" x14ac:dyDescent="0.25">
      <c r="A116" s="2"/>
      <c r="B116" s="3" t="str">
        <f>CONCATENATE("047",LEFT('[1]CE 012012'!AA116,8))</f>
        <v>04745256147</v>
      </c>
      <c r="C116" s="4" t="s">
        <v>15</v>
      </c>
      <c r="D116" t="s">
        <v>16</v>
      </c>
      <c r="E116" s="5">
        <f>'[1]CE 012012'!N116</f>
        <v>550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19211770 med skadedato 25-05-2013</v>
      </c>
      <c r="H116" s="4"/>
      <c r="J116" s="4"/>
      <c r="L116" s="4"/>
      <c r="M116" s="4" t="s">
        <v>18</v>
      </c>
      <c r="O116" s="7" t="s">
        <v>19</v>
      </c>
    </row>
    <row r="117" spans="1:15" x14ac:dyDescent="0.25">
      <c r="A117" s="2"/>
      <c r="B117" s="3" t="str">
        <f>CONCATENATE("047",LEFT('[1]CE 012012'!AA117,8))</f>
        <v>04793689650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19203877 med skadedato 08-05-2013</v>
      </c>
      <c r="H117" s="4"/>
      <c r="J117" s="4"/>
      <c r="L117" s="4"/>
      <c r="M117" s="4" t="s">
        <v>18</v>
      </c>
      <c r="O117" s="7" t="s">
        <v>19</v>
      </c>
    </row>
    <row r="118" spans="1:15" x14ac:dyDescent="0.25">
      <c r="A118" s="2"/>
      <c r="B118" s="3" t="str">
        <f>CONCATENATE("047",LEFT('[1]CE 012012'!AA118,8))</f>
        <v>04790549501</v>
      </c>
      <c r="C118" s="4" t="s">
        <v>15</v>
      </c>
      <c r="D118" t="s">
        <v>16</v>
      </c>
      <c r="E118" s="5">
        <f>'[1]CE 012012'!N118</f>
        <v>550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19205554 med skadedato 20-05-2013</v>
      </c>
      <c r="H118" s="4"/>
      <c r="J118" s="4"/>
      <c r="L118" s="4"/>
      <c r="M118" s="4" t="s">
        <v>18</v>
      </c>
      <c r="O118" s="7" t="s">
        <v>19</v>
      </c>
    </row>
    <row r="119" spans="1:15" x14ac:dyDescent="0.25">
      <c r="A119" s="2"/>
      <c r="B119" s="3" t="str">
        <f>CONCATENATE("047",LEFT('[1]CE 012012'!AA119,8))</f>
        <v>04746504718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19206684 med skadedato 21-04-2013</v>
      </c>
      <c r="H119" s="4"/>
      <c r="J119" s="4"/>
      <c r="L119" s="4"/>
      <c r="M119" s="4" t="s">
        <v>18</v>
      </c>
      <c r="O119" s="7" t="s">
        <v>19</v>
      </c>
    </row>
    <row r="120" spans="1:15" x14ac:dyDescent="0.25">
      <c r="A120" s="2"/>
      <c r="B120" s="3" t="str">
        <f>CONCATENATE("047",LEFT('[1]CE 012012'!AA120,8))</f>
        <v>04746546884</v>
      </c>
      <c r="C120" s="4" t="s">
        <v>15</v>
      </c>
      <c r="D120" t="s">
        <v>16</v>
      </c>
      <c r="E120" s="5">
        <f>'[1]CE 012012'!N120</f>
        <v>550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19206572 med skadedato 24-05-2013</v>
      </c>
      <c r="H120" s="4"/>
      <c r="J120" s="4"/>
      <c r="L120" s="4"/>
      <c r="M120" s="4" t="s">
        <v>18</v>
      </c>
      <c r="O120" s="7" t="s">
        <v>19</v>
      </c>
    </row>
    <row r="121" spans="1:15" x14ac:dyDescent="0.25">
      <c r="A121" s="2"/>
      <c r="B121" s="3" t="str">
        <f>CONCATENATE("047",LEFT('[1]CE 012012'!AA121,8))</f>
        <v>04791115091</v>
      </c>
      <c r="C121" s="4" t="s">
        <v>15</v>
      </c>
      <c r="D121" t="s">
        <v>16</v>
      </c>
      <c r="E121" s="5">
        <f>'[1]CE 012012'!N121</f>
        <v>550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19210300 med skadedato 13-06-2013</v>
      </c>
      <c r="H121" s="4"/>
      <c r="J121" s="4"/>
      <c r="L121" s="4"/>
      <c r="M121" s="4" t="s">
        <v>18</v>
      </c>
      <c r="O121" s="7" t="s">
        <v>19</v>
      </c>
    </row>
    <row r="122" spans="1:15" x14ac:dyDescent="0.25">
      <c r="A122" s="2"/>
      <c r="B122" s="3" t="str">
        <f>CONCATENATE("047",LEFT('[1]CE 012012'!AA122,8))</f>
        <v>04793277024</v>
      </c>
      <c r="C122" s="4" t="s">
        <v>15</v>
      </c>
      <c r="D122" t="s">
        <v>16</v>
      </c>
      <c r="E122" s="5">
        <f>'[1]CE 012012'!N122</f>
        <v>1200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19209478 med skadedato 08-06-2013</v>
      </c>
      <c r="H122" s="4"/>
      <c r="J122" s="4"/>
      <c r="L122" s="4"/>
      <c r="M122" s="4" t="s">
        <v>18</v>
      </c>
      <c r="O122" s="7" t="s">
        <v>19</v>
      </c>
    </row>
    <row r="123" spans="1:15" x14ac:dyDescent="0.25">
      <c r="A123" s="2"/>
      <c r="B123" s="3" t="str">
        <f>CONCATENATE("047",LEFT('[1]CE 012012'!AA123,8))</f>
        <v>04790966501</v>
      </c>
      <c r="C123" s="4" t="s">
        <v>15</v>
      </c>
      <c r="D123" t="s">
        <v>16</v>
      </c>
      <c r="E123" s="5">
        <f>'[1]CE 012012'!N123</f>
        <v>750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19208675 med skadedato 04-06-2013</v>
      </c>
      <c r="H123" s="4"/>
      <c r="J123" s="4"/>
      <c r="L123" s="4"/>
      <c r="M123" s="4" t="s">
        <v>18</v>
      </c>
      <c r="O123" s="7" t="s">
        <v>19</v>
      </c>
    </row>
    <row r="124" spans="1:15" x14ac:dyDescent="0.25">
      <c r="A124" s="2"/>
      <c r="B124" s="3" t="str">
        <f>CONCATENATE("047",LEFT('[1]CE 012012'!AA124,8))</f>
        <v>04746749991</v>
      </c>
      <c r="C124" s="4" t="s">
        <v>15</v>
      </c>
      <c r="D124" t="s">
        <v>16</v>
      </c>
      <c r="E124" s="5">
        <f>'[1]CE 012012'!N124</f>
        <v>550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19206750 med skadedato 14-05-2013</v>
      </c>
      <c r="H124" s="4"/>
      <c r="J124" s="4"/>
      <c r="L124" s="4"/>
      <c r="M124" s="4" t="s">
        <v>18</v>
      </c>
      <c r="O124" s="7" t="s">
        <v>19</v>
      </c>
    </row>
    <row r="125" spans="1:15" x14ac:dyDescent="0.25">
      <c r="A125" s="2"/>
      <c r="B125" s="3" t="str">
        <f>CONCATENATE("047",LEFT('[1]CE 012012'!AA125,8))</f>
        <v>04745288920</v>
      </c>
      <c r="C125" s="4" t="s">
        <v>15</v>
      </c>
      <c r="D125" t="s">
        <v>16</v>
      </c>
      <c r="E125" s="5">
        <f>'[1]CE 012012'!N125</f>
        <v>550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19210706 med skadedato 12-05-2013</v>
      </c>
      <c r="H125" s="4"/>
      <c r="J125" s="4"/>
      <c r="L125" s="4"/>
      <c r="M125" s="4" t="s">
        <v>18</v>
      </c>
      <c r="O125" s="7" t="s">
        <v>19</v>
      </c>
    </row>
    <row r="126" spans="1:15" x14ac:dyDescent="0.25">
      <c r="A126" s="2"/>
      <c r="B126" s="3" t="str">
        <f>CONCATENATE("047",LEFT('[1]CE 012012'!AA126,8))</f>
        <v>04746621427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19210901 med skadedato 15-06-2013</v>
      </c>
      <c r="H126" s="4"/>
      <c r="J126" s="4"/>
      <c r="L126" s="4"/>
      <c r="M126" s="4" t="s">
        <v>18</v>
      </c>
      <c r="O126" s="7" t="s">
        <v>19</v>
      </c>
    </row>
    <row r="127" spans="1:15" x14ac:dyDescent="0.25">
      <c r="A127" s="2"/>
      <c r="B127" s="3" t="str">
        <f>CONCATENATE("047",LEFT('[1]CE 012012'!AA127,8))</f>
        <v>04798014006</v>
      </c>
      <c r="C127" s="4" t="s">
        <v>15</v>
      </c>
      <c r="D127" t="s">
        <v>16</v>
      </c>
      <c r="E127" s="5">
        <f>'[1]CE 012012'!N127</f>
        <v>1000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19205275 med skadedato 17-05-2013</v>
      </c>
      <c r="H127" s="4"/>
      <c r="J127" s="4"/>
      <c r="L127" s="4"/>
      <c r="M127" s="4" t="s">
        <v>18</v>
      </c>
      <c r="O127" s="7" t="s">
        <v>19</v>
      </c>
    </row>
    <row r="128" spans="1:15" x14ac:dyDescent="0.25">
      <c r="A128" s="2"/>
      <c r="B128" s="3" t="str">
        <f>CONCATENATE("047",LEFT('[1]CE 012012'!AA128,8))</f>
        <v>04740645848</v>
      </c>
      <c r="C128" s="4" t="s">
        <v>15</v>
      </c>
      <c r="D128" t="s">
        <v>16</v>
      </c>
      <c r="E128" s="5">
        <f>'[1]CE 012012'!N128</f>
        <v>750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19209214 med skadedato 07-06-2013</v>
      </c>
      <c r="H128" s="4"/>
      <c r="J128" s="4"/>
      <c r="L128" s="4"/>
      <c r="M128" s="4" t="s">
        <v>18</v>
      </c>
      <c r="O128" s="7" t="s">
        <v>19</v>
      </c>
    </row>
    <row r="129" spans="1:15" x14ac:dyDescent="0.25">
      <c r="A129" s="2"/>
      <c r="B129" s="3" t="str">
        <f>CONCATENATE("047",LEFT('[1]CE 012012'!AA129,8))</f>
        <v>04746621128</v>
      </c>
      <c r="C129" s="4" t="s">
        <v>15</v>
      </c>
      <c r="D129" t="s">
        <v>16</v>
      </c>
      <c r="E129" s="5">
        <f>'[1]CE 012012'!N129</f>
        <v>750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19210888 med skadedato 15-06-2013</v>
      </c>
      <c r="H129" s="4"/>
      <c r="J129" s="4"/>
      <c r="L129" s="4"/>
      <c r="M129" s="4" t="s">
        <v>18</v>
      </c>
      <c r="O129" s="7" t="s">
        <v>19</v>
      </c>
    </row>
    <row r="130" spans="1:15" x14ac:dyDescent="0.25">
      <c r="A130" s="2"/>
      <c r="B130" s="3" t="str">
        <f>CONCATENATE("047",LEFT('[1]CE 012012'!AA130,8))</f>
        <v>04793892198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19209841 med skadedato 09-06-2013</v>
      </c>
      <c r="H130" s="4"/>
      <c r="J130" s="4"/>
      <c r="L130" s="4"/>
      <c r="M130" s="4" t="s">
        <v>18</v>
      </c>
      <c r="O130" s="7" t="s">
        <v>19</v>
      </c>
    </row>
    <row r="131" spans="1:15" x14ac:dyDescent="0.25">
      <c r="A131" s="2"/>
      <c r="B131" s="3" t="str">
        <f>CONCATENATE("047",LEFT('[1]CE 012012'!AA131,8))</f>
        <v>04794415667</v>
      </c>
      <c r="C131" s="4" t="s">
        <v>15</v>
      </c>
      <c r="D131" t="s">
        <v>16</v>
      </c>
      <c r="E131" s="5">
        <f>'[1]CE 012012'!N131</f>
        <v>1500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19211902 med skadedato 27-04-2013</v>
      </c>
      <c r="H131" s="4"/>
      <c r="J131" s="4"/>
      <c r="L131" s="4"/>
      <c r="M131" s="4" t="s">
        <v>18</v>
      </c>
      <c r="O131" s="7" t="s">
        <v>19</v>
      </c>
    </row>
    <row r="132" spans="1:15" x14ac:dyDescent="0.25">
      <c r="A132" s="2"/>
      <c r="B132" s="3" t="str">
        <f>CONCATENATE("047",LEFT('[1]CE 012012'!AA132,8))</f>
        <v>04790955737</v>
      </c>
      <c r="C132" s="4" t="s">
        <v>15</v>
      </c>
      <c r="D132" t="s">
        <v>16</v>
      </c>
      <c r="E132" s="5">
        <f>'[1]CE 012012'!N132</f>
        <v>600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19211270 med skadedato 18-06-2013</v>
      </c>
      <c r="H132" s="4"/>
      <c r="J132" s="4"/>
      <c r="L132" s="4"/>
      <c r="M132" s="4" t="s">
        <v>18</v>
      </c>
      <c r="O132" s="7" t="s">
        <v>19</v>
      </c>
    </row>
    <row r="133" spans="1:15" x14ac:dyDescent="0.25">
      <c r="A133" s="2"/>
      <c r="B133" s="3" t="str">
        <f>CONCATENATE("047",LEFT('[1]CE 012012'!AA133,8))</f>
        <v>04798602830</v>
      </c>
      <c r="C133" s="4" t="s">
        <v>15</v>
      </c>
      <c r="D133" t="s">
        <v>16</v>
      </c>
      <c r="E133" s="5">
        <f>'[1]CE 012012'!N133</f>
        <v>600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19205937 med skadedato 07-05-2013</v>
      </c>
      <c r="H133" s="4"/>
      <c r="J133" s="4"/>
      <c r="L133" s="4"/>
      <c r="M133" s="4" t="s">
        <v>18</v>
      </c>
      <c r="O133" s="7" t="s">
        <v>19</v>
      </c>
    </row>
    <row r="134" spans="1:15" x14ac:dyDescent="0.25">
      <c r="A134" s="2"/>
      <c r="B134" s="3" t="str">
        <f>CONCATENATE("047",LEFT('[1]CE 012012'!AA134,8))</f>
        <v>04793030669</v>
      </c>
      <c r="C134" s="4" t="s">
        <v>15</v>
      </c>
      <c r="D134" t="s">
        <v>16</v>
      </c>
      <c r="E134" s="5">
        <f>'[1]CE 012012'!N134</f>
        <v>550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19208075 med skadedato 28-05-2013</v>
      </c>
      <c r="H134" s="4"/>
      <c r="J134" s="4"/>
      <c r="L134" s="4"/>
      <c r="M134" s="4" t="s">
        <v>18</v>
      </c>
      <c r="O134" s="7" t="s">
        <v>19</v>
      </c>
    </row>
    <row r="135" spans="1:15" x14ac:dyDescent="0.25">
      <c r="A135" s="2"/>
      <c r="B135" s="3" t="str">
        <f>CONCATENATE("047",LEFT('[1]CE 012012'!AA135,8))</f>
        <v>04745504549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19208517 med skadedato 31-05-2013</v>
      </c>
      <c r="H135" s="4"/>
      <c r="J135" s="4"/>
      <c r="L135" s="4"/>
      <c r="M135" s="4" t="s">
        <v>18</v>
      </c>
      <c r="O135" s="7" t="s">
        <v>19</v>
      </c>
    </row>
    <row r="136" spans="1:15" x14ac:dyDescent="0.25">
      <c r="A136" s="2"/>
      <c r="B136" s="3" t="str">
        <f>CONCATENATE("047",LEFT('[1]CE 012012'!AA136,8))</f>
        <v>04794426816</v>
      </c>
      <c r="C136" s="4" t="s">
        <v>15</v>
      </c>
      <c r="D136" t="s">
        <v>16</v>
      </c>
      <c r="E136" s="5">
        <f>'[1]CE 012012'!N136</f>
        <v>500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19207759 med skadedato 01-06-2013</v>
      </c>
      <c r="H136" s="4"/>
      <c r="J136" s="4"/>
      <c r="L136" s="4"/>
      <c r="M136" s="4" t="s">
        <v>18</v>
      </c>
      <c r="O136" s="7" t="s">
        <v>19</v>
      </c>
    </row>
    <row r="137" spans="1:15" x14ac:dyDescent="0.25">
      <c r="A137" s="2"/>
      <c r="B137" s="3" t="str">
        <f>CONCATENATE("047",LEFT('[1]CE 012012'!AA137,8))</f>
        <v>04745293423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19204655 med skadedato 07-05-2013</v>
      </c>
      <c r="H137" s="4"/>
      <c r="J137" s="4"/>
      <c r="L137" s="4"/>
      <c r="M137" s="4" t="s">
        <v>18</v>
      </c>
      <c r="O137" s="7" t="s">
        <v>19</v>
      </c>
    </row>
    <row r="138" spans="1:15" x14ac:dyDescent="0.25">
      <c r="A138" s="2"/>
      <c r="B138" s="3" t="str">
        <f>CONCATENATE("047",LEFT('[1]CE 012012'!AA138,8))</f>
        <v>04746441278</v>
      </c>
      <c r="C138" s="4" t="s">
        <v>15</v>
      </c>
      <c r="D138" t="s">
        <v>16</v>
      </c>
      <c r="E138" s="5">
        <f>'[1]CE 012012'!N138</f>
        <v>550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19209567 med skadedato 10-06-2013</v>
      </c>
      <c r="H138" s="4"/>
      <c r="J138" s="4"/>
      <c r="L138" s="4"/>
      <c r="M138" s="4" t="s">
        <v>18</v>
      </c>
      <c r="O138" s="7" t="s">
        <v>19</v>
      </c>
    </row>
    <row r="139" spans="1:15" x14ac:dyDescent="0.25">
      <c r="A139" s="2"/>
      <c r="B139" s="3" t="str">
        <f>CONCATENATE("047",LEFT('[1]CE 012012'!AA139,8))</f>
        <v>04798867987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19206404 med skadedato 24-05-2013</v>
      </c>
      <c r="H139" s="4"/>
      <c r="J139" s="4"/>
      <c r="L139" s="4"/>
      <c r="M139" s="4" t="s">
        <v>18</v>
      </c>
      <c r="O139" s="7" t="s">
        <v>19</v>
      </c>
    </row>
    <row r="140" spans="1:15" x14ac:dyDescent="0.25">
      <c r="A140" s="2"/>
      <c r="B140" s="3" t="str">
        <f>CONCATENATE("047",LEFT('[1]CE 012012'!AA140,8))</f>
        <v>04740469826</v>
      </c>
      <c r="C140" s="4" t="s">
        <v>15</v>
      </c>
      <c r="D140" t="s">
        <v>16</v>
      </c>
      <c r="E140" s="5">
        <f>'[1]CE 012012'!N140</f>
        <v>550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19209303 med skadedato 08-06-2013</v>
      </c>
      <c r="H140" s="4"/>
      <c r="J140" s="4"/>
      <c r="L140" s="4"/>
      <c r="M140" s="4" t="s">
        <v>18</v>
      </c>
      <c r="O140" s="7" t="s">
        <v>19</v>
      </c>
    </row>
    <row r="141" spans="1:15" x14ac:dyDescent="0.25">
      <c r="A141" s="2"/>
      <c r="B141" s="3" t="str">
        <f>CONCATENATE("047",LEFT('[1]CE 012012'!AA141,8))</f>
        <v>04798410851</v>
      </c>
      <c r="C141" s="4" t="s">
        <v>15</v>
      </c>
      <c r="D141" t="s">
        <v>16</v>
      </c>
      <c r="E141" s="5">
        <f>'[1]CE 012012'!N141</f>
        <v>550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19206451 med skadedato 19-03-2013</v>
      </c>
      <c r="H141" s="4"/>
      <c r="J141" s="4"/>
      <c r="L141" s="4"/>
      <c r="M141" s="4" t="s">
        <v>18</v>
      </c>
      <c r="O141" s="7" t="s">
        <v>19</v>
      </c>
    </row>
    <row r="142" spans="1:15" x14ac:dyDescent="0.25">
      <c r="A142" s="2"/>
      <c r="B142" s="3" t="str">
        <f>CONCATENATE("047",LEFT('[1]CE 012012'!AA142,8))</f>
        <v>04792426027</v>
      </c>
      <c r="C142" s="4" t="s">
        <v>15</v>
      </c>
      <c r="D142" t="s">
        <v>16</v>
      </c>
      <c r="E142" s="5">
        <f>'[1]CE 012012'!N142</f>
        <v>700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19208180 med skadedato 04-06-2013</v>
      </c>
      <c r="H142" s="4"/>
      <c r="J142" s="4"/>
      <c r="L142" s="4"/>
      <c r="M142" s="4" t="s">
        <v>18</v>
      </c>
      <c r="O142" s="7" t="s">
        <v>19</v>
      </c>
    </row>
    <row r="143" spans="1:15" x14ac:dyDescent="0.25">
      <c r="A143" s="2"/>
      <c r="B143" s="3" t="str">
        <f>CONCATENATE("047",LEFT('[1]CE 012012'!AA143,8))</f>
        <v>04795463690</v>
      </c>
      <c r="C143" s="4" t="s">
        <v>15</v>
      </c>
      <c r="D143" t="s">
        <v>16</v>
      </c>
      <c r="E143" s="5">
        <f>'[1]CE 012012'!N143</f>
        <v>750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19202982 med skadedato 01-05-2013</v>
      </c>
      <c r="H143" s="4"/>
      <c r="J143" s="4"/>
      <c r="L143" s="4"/>
      <c r="M143" s="4" t="s">
        <v>18</v>
      </c>
      <c r="O143" s="7" t="s">
        <v>19</v>
      </c>
    </row>
    <row r="144" spans="1:15" x14ac:dyDescent="0.25">
      <c r="A144" s="2"/>
      <c r="B144" s="3" t="str">
        <f>CONCATENATE("047",LEFT('[1]CE 012012'!AA144,8))</f>
        <v>04746635010</v>
      </c>
      <c r="C144" s="4" t="s">
        <v>15</v>
      </c>
      <c r="D144" t="s">
        <v>16</v>
      </c>
      <c r="E144" s="5">
        <f>'[1]CE 012012'!N144</f>
        <v>500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19205661 med skadedato 22-05-2013</v>
      </c>
      <c r="H144" s="4"/>
      <c r="J144" s="4"/>
      <c r="L144" s="4"/>
      <c r="M144" s="4" t="s">
        <v>18</v>
      </c>
      <c r="O144" s="7" t="s">
        <v>19</v>
      </c>
    </row>
    <row r="145" spans="1:15" x14ac:dyDescent="0.25">
      <c r="A145" s="2"/>
      <c r="B145" s="3" t="str">
        <f>CONCATENATE("047",LEFT('[1]CE 012012'!AA145,8))</f>
        <v>04797531855</v>
      </c>
      <c r="C145" s="4" t="s">
        <v>15</v>
      </c>
      <c r="D145" t="s">
        <v>16</v>
      </c>
      <c r="E145" s="5">
        <f>'[1]CE 012012'!N145</f>
        <v>1100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19208164 med skadedato 03-06-2013</v>
      </c>
      <c r="H145" s="4"/>
      <c r="J145" s="4"/>
      <c r="L145" s="4"/>
      <c r="M145" s="4" t="s">
        <v>18</v>
      </c>
      <c r="O145" s="7" t="s">
        <v>19</v>
      </c>
    </row>
    <row r="146" spans="1:15" x14ac:dyDescent="0.25">
      <c r="A146" s="2"/>
      <c r="B146" s="3" t="str">
        <f>CONCATENATE("047",LEFT('[1]CE 012012'!AA146,8))</f>
        <v>04791362266</v>
      </c>
      <c r="C146" s="4" t="s">
        <v>15</v>
      </c>
      <c r="D146" t="s">
        <v>16</v>
      </c>
      <c r="E146" s="5">
        <f>'[1]CE 012012'!N146</f>
        <v>550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19203365 med skadedato 02-05-2013</v>
      </c>
      <c r="H146" s="4"/>
      <c r="J146" s="4"/>
      <c r="L146" s="4"/>
      <c r="M146" s="4" t="s">
        <v>18</v>
      </c>
      <c r="O146" s="7" t="s">
        <v>19</v>
      </c>
    </row>
    <row r="147" spans="1:15" x14ac:dyDescent="0.25">
      <c r="A147" s="2"/>
      <c r="B147" s="3" t="str">
        <f>CONCATENATE("047",LEFT('[1]CE 012012'!AA147,8))</f>
        <v>04791910059</v>
      </c>
      <c r="C147" s="4" t="s">
        <v>15</v>
      </c>
      <c r="D147" t="s">
        <v>16</v>
      </c>
      <c r="E147" s="5">
        <f>'[1]CE 012012'!N147</f>
        <v>750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19212272 med skadedato 15-05-2013</v>
      </c>
      <c r="H147" s="4"/>
      <c r="J147" s="4"/>
      <c r="L147" s="4"/>
      <c r="M147" s="4" t="s">
        <v>18</v>
      </c>
      <c r="O147" s="7" t="s">
        <v>19</v>
      </c>
    </row>
    <row r="148" spans="1:15" x14ac:dyDescent="0.25">
      <c r="A148" s="2"/>
      <c r="B148" s="3" t="str">
        <f>CONCATENATE("047",LEFT('[1]CE 012012'!AA148,8))</f>
        <v>04746506784</v>
      </c>
      <c r="C148" s="4" t="s">
        <v>15</v>
      </c>
      <c r="D148" t="s">
        <v>16</v>
      </c>
      <c r="E148" s="5">
        <f>'[1]CE 012012'!N148</f>
        <v>500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19209811 med skadedato 12-06-2013</v>
      </c>
      <c r="H148" s="4"/>
      <c r="J148" s="4"/>
      <c r="L148" s="4"/>
      <c r="M148" s="4" t="s">
        <v>18</v>
      </c>
      <c r="O148" s="7" t="s">
        <v>19</v>
      </c>
    </row>
    <row r="149" spans="1:15" x14ac:dyDescent="0.25">
      <c r="A149" s="2"/>
      <c r="B149" s="3" t="str">
        <f>CONCATENATE("047",LEFT('[1]CE 012012'!AA149,8))</f>
        <v>04745285585</v>
      </c>
      <c r="C149" s="4" t="s">
        <v>15</v>
      </c>
      <c r="D149" t="s">
        <v>16</v>
      </c>
      <c r="E149" s="5">
        <f>'[1]CE 012012'!N149</f>
        <v>750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19208032 med skadedato 23-05-2013</v>
      </c>
      <c r="H149" s="4"/>
      <c r="J149" s="4"/>
      <c r="L149" s="4"/>
      <c r="M149" s="4" t="s">
        <v>18</v>
      </c>
      <c r="O149" s="7" t="s">
        <v>19</v>
      </c>
    </row>
    <row r="150" spans="1:15" x14ac:dyDescent="0.25">
      <c r="A150" s="2"/>
      <c r="B150" s="3" t="str">
        <f>CONCATENATE("047",LEFT('[1]CE 012012'!AA150,8))</f>
        <v>04793028230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19209243 med skadedato 31-05-2013</v>
      </c>
      <c r="H150" s="4"/>
      <c r="J150" s="4"/>
      <c r="L150" s="4"/>
      <c r="M150" s="4" t="s">
        <v>18</v>
      </c>
      <c r="O150" s="7" t="s">
        <v>19</v>
      </c>
    </row>
    <row r="151" spans="1:15" x14ac:dyDescent="0.25">
      <c r="A151" s="2"/>
      <c r="B151" s="3" t="str">
        <f>CONCATENATE("047",LEFT('[1]CE 012012'!AA151,8))</f>
        <v>04745489403</v>
      </c>
      <c r="C151" s="4" t="s">
        <v>15</v>
      </c>
      <c r="D151" t="s">
        <v>16</v>
      </c>
      <c r="E151" s="5">
        <f>'[1]CE 012012'!N151</f>
        <v>1500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19209366 med skadedato 10-06-2013</v>
      </c>
      <c r="H151" s="4"/>
      <c r="J151" s="4"/>
      <c r="L151" s="4"/>
      <c r="M151" s="4" t="s">
        <v>18</v>
      </c>
      <c r="O151" s="7" t="s">
        <v>19</v>
      </c>
    </row>
    <row r="152" spans="1:15" x14ac:dyDescent="0.25">
      <c r="A152" s="2"/>
      <c r="B152" s="3" t="str">
        <f>CONCATENATE("047",LEFT('[1]CE 012012'!AA152,8))</f>
        <v>04790123482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19210099 med skadedato 09-02-2013</v>
      </c>
      <c r="H152" s="4"/>
      <c r="J152" s="4"/>
      <c r="L152" s="4"/>
      <c r="M152" s="4" t="s">
        <v>18</v>
      </c>
      <c r="O152" s="7" t="s">
        <v>19</v>
      </c>
    </row>
    <row r="153" spans="1:15" x14ac:dyDescent="0.25">
      <c r="A153" s="2"/>
      <c r="B153" s="3" t="str">
        <f>CONCATENATE("047",LEFT('[1]CE 012012'!AA153,8))</f>
        <v>04748400311</v>
      </c>
      <c r="C153" s="4" t="s">
        <v>15</v>
      </c>
      <c r="D153" t="s">
        <v>16</v>
      </c>
      <c r="E153" s="5">
        <f>'[1]CE 012012'!N153</f>
        <v>750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19210408 med skadedato 02-06-2013</v>
      </c>
      <c r="H153" s="4"/>
      <c r="J153" s="4"/>
      <c r="L153" s="4"/>
      <c r="M153" s="4" t="s">
        <v>18</v>
      </c>
      <c r="O153" s="7" t="s">
        <v>19</v>
      </c>
    </row>
    <row r="154" spans="1:15" x14ac:dyDescent="0.25">
      <c r="A154" s="2"/>
      <c r="B154" s="3" t="str">
        <f>CONCATENATE("047",LEFT('[1]CE 012012'!AA154,8))</f>
        <v>04746962605</v>
      </c>
      <c r="C154" s="4" t="s">
        <v>15</v>
      </c>
      <c r="D154" t="s">
        <v>16</v>
      </c>
      <c r="E154" s="5">
        <f>'[1]CE 012012'!N154</f>
        <v>750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19206342 med skadedato 24-05-2013</v>
      </c>
      <c r="H154" s="4"/>
      <c r="J154" s="4"/>
      <c r="L154" s="4"/>
      <c r="M154" s="4" t="s">
        <v>18</v>
      </c>
      <c r="O154" s="7" t="s">
        <v>19</v>
      </c>
    </row>
    <row r="155" spans="1:15" x14ac:dyDescent="0.25">
      <c r="A155" s="2"/>
      <c r="B155" s="3" t="str">
        <f>CONCATENATE("047",LEFT('[1]CE 012012'!AA155,8))</f>
        <v>04745252488</v>
      </c>
      <c r="C155" s="4" t="s">
        <v>15</v>
      </c>
      <c r="D155" t="s">
        <v>16</v>
      </c>
      <c r="E155" s="5">
        <f>'[1]CE 012012'!N155</f>
        <v>1500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19205757 med skadedato 17-05-2013</v>
      </c>
      <c r="H155" s="4"/>
      <c r="J155" s="4"/>
      <c r="L155" s="4"/>
      <c r="M155" s="4" t="s">
        <v>18</v>
      </c>
      <c r="O155" s="7" t="s">
        <v>19</v>
      </c>
    </row>
    <row r="156" spans="1:15" x14ac:dyDescent="0.25">
      <c r="A156" s="2"/>
      <c r="B156" s="3" t="str">
        <f>CONCATENATE("047",LEFT('[1]CE 012012'!AA156,8))</f>
        <v>04741461881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19207006 med skadedato 26-05-2013</v>
      </c>
      <c r="H156" s="4"/>
      <c r="J156" s="4"/>
      <c r="L156" s="4"/>
      <c r="M156" s="4" t="s">
        <v>18</v>
      </c>
      <c r="O156" s="7" t="s">
        <v>19</v>
      </c>
    </row>
    <row r="157" spans="1:15" x14ac:dyDescent="0.25">
      <c r="A157" s="2"/>
      <c r="B157" s="3" t="str">
        <f>CONCATENATE("047",LEFT('[1]CE 012012'!AA157,8))</f>
        <v>04793212714</v>
      </c>
      <c r="C157" s="4" t="s">
        <v>15</v>
      </c>
      <c r="D157" t="s">
        <v>16</v>
      </c>
      <c r="E157" s="5">
        <f>'[1]CE 012012'!N157</f>
        <v>550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19209699 med skadedato 11-06-2013</v>
      </c>
      <c r="H157" s="4"/>
      <c r="J157" s="4"/>
      <c r="L157" s="4"/>
      <c r="M157" s="4" t="s">
        <v>18</v>
      </c>
      <c r="O157" s="7" t="s">
        <v>19</v>
      </c>
    </row>
    <row r="158" spans="1:15" x14ac:dyDescent="0.25">
      <c r="A158" s="2"/>
      <c r="B158" s="3" t="str">
        <f>CONCATENATE("047",LEFT('[1]CE 012012'!AA158,8))</f>
        <v>04795119494</v>
      </c>
      <c r="C158" s="4" t="s">
        <v>15</v>
      </c>
      <c r="D158" t="s">
        <v>16</v>
      </c>
      <c r="E158" s="5">
        <f>'[1]CE 012012'!N158</f>
        <v>550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19201997 med skadedato 26-04-2013</v>
      </c>
      <c r="H158" s="4"/>
      <c r="J158" s="4"/>
      <c r="L158" s="4"/>
      <c r="M158" s="4" t="s">
        <v>18</v>
      </c>
      <c r="O158" s="7" t="s">
        <v>19</v>
      </c>
    </row>
    <row r="159" spans="1:15" x14ac:dyDescent="0.25">
      <c r="A159" s="2"/>
      <c r="B159" s="3" t="str">
        <f>CONCATENATE("047",LEFT('[1]CE 012012'!AA159,8))</f>
        <v>04798606886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19211455 med skadedato 19-06-2013</v>
      </c>
      <c r="H159" s="4"/>
      <c r="J159" s="4"/>
      <c r="L159" s="4"/>
      <c r="M159" s="4" t="s">
        <v>18</v>
      </c>
      <c r="O159" s="7" t="s">
        <v>19</v>
      </c>
    </row>
    <row r="160" spans="1:15" x14ac:dyDescent="0.25">
      <c r="A160" s="2"/>
      <c r="B160" s="3" t="str">
        <f>CONCATENATE("047",LEFT('[1]CE 012012'!AA160,8))</f>
        <v>04745458286</v>
      </c>
      <c r="C160" s="4" t="s">
        <v>15</v>
      </c>
      <c r="D160" t="s">
        <v>16</v>
      </c>
      <c r="E160" s="5">
        <f>'[1]CE 012012'!N160</f>
        <v>350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19208457 med skadedato 01-06-2013</v>
      </c>
      <c r="H160" s="4"/>
      <c r="J160" s="4"/>
      <c r="L160" s="4"/>
      <c r="M160" s="4" t="s">
        <v>18</v>
      </c>
      <c r="O160" s="7" t="s">
        <v>19</v>
      </c>
    </row>
    <row r="161" spans="1:15" x14ac:dyDescent="0.25">
      <c r="A161" s="2"/>
      <c r="B161" s="3" t="str">
        <f>CONCATENATE("047",LEFT('[1]CE 012012'!AA161,8))</f>
        <v>04746612218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19208385 med skadedato 04-06-2013</v>
      </c>
      <c r="H161" s="4"/>
      <c r="J161" s="4"/>
      <c r="L161" s="4"/>
      <c r="M161" s="4" t="s">
        <v>18</v>
      </c>
      <c r="O161" s="7" t="s">
        <v>19</v>
      </c>
    </row>
    <row r="162" spans="1:15" x14ac:dyDescent="0.25">
      <c r="A162" s="2"/>
      <c r="B162" s="3" t="str">
        <f>CONCATENATE("047",LEFT('[1]CE 012012'!AA162,8))</f>
        <v>04793478135</v>
      </c>
      <c r="C162" s="4" t="s">
        <v>15</v>
      </c>
      <c r="D162" t="s">
        <v>16</v>
      </c>
      <c r="E162" s="5">
        <f>'[1]CE 012012'!N162</f>
        <v>550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19207634 med skadedato 29-05-2013</v>
      </c>
      <c r="H162" s="4"/>
      <c r="J162" s="4"/>
      <c r="L162" s="4"/>
      <c r="M162" s="4" t="s">
        <v>18</v>
      </c>
      <c r="O162" s="7" t="s">
        <v>19</v>
      </c>
    </row>
    <row r="163" spans="1:15" x14ac:dyDescent="0.25">
      <c r="A163" s="2"/>
      <c r="B163" s="3" t="str">
        <f>CONCATENATE("047",LEFT('[1]CE 012012'!AA163,8))</f>
        <v>04745423345</v>
      </c>
      <c r="C163" s="4" t="s">
        <v>15</v>
      </c>
      <c r="D163" t="s">
        <v>16</v>
      </c>
      <c r="E163" s="5">
        <f>'[1]CE 012012'!N163</f>
        <v>550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19206118 med skadedato 21-05-2013</v>
      </c>
      <c r="H163" s="4"/>
      <c r="J163" s="4"/>
      <c r="L163" s="4"/>
      <c r="M163" s="4" t="s">
        <v>18</v>
      </c>
      <c r="O163" s="7" t="s">
        <v>19</v>
      </c>
    </row>
    <row r="164" spans="1:15" x14ac:dyDescent="0.25">
      <c r="A164" s="2"/>
      <c r="B164" s="3" t="str">
        <f>CONCATENATE("047",LEFT('[1]CE 012012'!AA164,8))</f>
        <v>04790577248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19208665 med skadedato 17-05-2013</v>
      </c>
      <c r="H164" s="4"/>
      <c r="J164" s="4"/>
      <c r="L164" s="4"/>
      <c r="M164" s="4" t="s">
        <v>18</v>
      </c>
      <c r="O164" s="7" t="s">
        <v>19</v>
      </c>
    </row>
    <row r="165" spans="1:15" x14ac:dyDescent="0.25">
      <c r="A165" s="2"/>
      <c r="B165" s="3" t="str">
        <f>CONCATENATE("047",LEFT('[1]CE 012012'!AA165,8))</f>
        <v>04740108991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19207309 med skadedato 05-04-2013</v>
      </c>
      <c r="H165" s="4"/>
      <c r="J165" s="4"/>
      <c r="L165" s="4"/>
      <c r="M165" s="4" t="s">
        <v>18</v>
      </c>
      <c r="O165" s="7" t="s">
        <v>19</v>
      </c>
    </row>
    <row r="166" spans="1:15" x14ac:dyDescent="0.25">
      <c r="A166" s="2"/>
      <c r="B166" s="3" t="str">
        <f>CONCATENATE("047",LEFT('[1]CE 012012'!AA166,8))</f>
        <v>04746502552</v>
      </c>
      <c r="C166" s="4" t="s">
        <v>15</v>
      </c>
      <c r="D166" t="s">
        <v>16</v>
      </c>
      <c r="E166" s="5">
        <f>'[1]CE 012012'!N166</f>
        <v>750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19209740 med skadedato 10-06-2013</v>
      </c>
      <c r="H166" s="4"/>
      <c r="J166" s="4"/>
      <c r="L166" s="4"/>
      <c r="M166" s="4" t="s">
        <v>18</v>
      </c>
      <c r="O166" s="7" t="s">
        <v>19</v>
      </c>
    </row>
    <row r="167" spans="1:15" x14ac:dyDescent="0.25">
      <c r="A167" s="2"/>
      <c r="B167" s="3" t="str">
        <f>CONCATENATE("047",LEFT('[1]CE 012012'!AA167,8))</f>
        <v>04745517494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19202838 med skadedato 01-05-2013</v>
      </c>
      <c r="H167" s="4"/>
      <c r="J167" s="4"/>
      <c r="L167" s="4"/>
      <c r="M167" s="4" t="s">
        <v>18</v>
      </c>
      <c r="O167" s="7" t="s">
        <v>19</v>
      </c>
    </row>
    <row r="168" spans="1:15" x14ac:dyDescent="0.25">
      <c r="A168" s="2"/>
      <c r="B168" s="3" t="str">
        <f>CONCATENATE("047",LEFT('[1]CE 012012'!AA168,8))</f>
        <v>04792456968</v>
      </c>
      <c r="C168" s="4" t="s">
        <v>15</v>
      </c>
      <c r="D168" t="s">
        <v>16</v>
      </c>
      <c r="E168" s="5">
        <f>'[1]CE 012012'!N168</f>
        <v>350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19207540 med skadedato 07-02-2013</v>
      </c>
      <c r="H168" s="4"/>
      <c r="J168" s="4"/>
      <c r="L168" s="4"/>
      <c r="M168" s="4" t="s">
        <v>18</v>
      </c>
      <c r="O168" s="7" t="s">
        <v>19</v>
      </c>
    </row>
    <row r="169" spans="1:15" x14ac:dyDescent="0.25">
      <c r="A169" s="2"/>
      <c r="B169" s="3" t="str">
        <f>CONCATENATE("047",LEFT('[1]CE 012012'!AA169,8))</f>
        <v>04741615508</v>
      </c>
      <c r="C169" s="4" t="s">
        <v>15</v>
      </c>
      <c r="D169" t="s">
        <v>16</v>
      </c>
      <c r="E169" s="5">
        <f>'[1]CE 012012'!N169</f>
        <v>550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19209110 med skadedato 29-05-2013</v>
      </c>
      <c r="H169" s="4"/>
      <c r="J169" s="4"/>
      <c r="L169" s="4"/>
      <c r="M169" s="4" t="s">
        <v>18</v>
      </c>
      <c r="O169" s="7" t="s">
        <v>19</v>
      </c>
    </row>
    <row r="170" spans="1:15" x14ac:dyDescent="0.25">
      <c r="A170" s="2"/>
      <c r="B170" s="3" t="str">
        <f>CONCATENATE("047",LEFT('[1]CE 012012'!AA170,8))</f>
        <v>04741734066</v>
      </c>
      <c r="C170" s="4" t="s">
        <v>15</v>
      </c>
      <c r="D170" t="s">
        <v>16</v>
      </c>
      <c r="E170" s="5">
        <f>'[1]CE 012012'!N170</f>
        <v>550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19208398 med skadedato 29-05-2013</v>
      </c>
      <c r="H170" s="4"/>
      <c r="J170" s="4"/>
      <c r="L170" s="4"/>
      <c r="M170" s="4" t="s">
        <v>18</v>
      </c>
      <c r="O170" s="7" t="s">
        <v>19</v>
      </c>
    </row>
    <row r="171" spans="1:15" x14ac:dyDescent="0.25">
      <c r="A171" s="2"/>
      <c r="B171" s="3" t="str">
        <f>CONCATENATE("047",LEFT('[1]CE 012012'!AA171,8))</f>
        <v>04797628180</v>
      </c>
      <c r="C171" s="4" t="s">
        <v>15</v>
      </c>
      <c r="D171" t="s">
        <v>16</v>
      </c>
      <c r="E171" s="5">
        <f>'[1]CE 012012'!N171</f>
        <v>1500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19205202 med skadedato 17-05-2013</v>
      </c>
      <c r="H171" s="4"/>
      <c r="J171" s="4"/>
      <c r="L171" s="4"/>
      <c r="M171" s="4" t="s">
        <v>18</v>
      </c>
      <c r="O171" s="7" t="s">
        <v>19</v>
      </c>
    </row>
    <row r="172" spans="1:15" x14ac:dyDescent="0.25">
      <c r="A172" s="2"/>
      <c r="B172" s="3" t="str">
        <f>CONCATENATE("047",LEFT('[1]CE 012012'!AA172,8))</f>
        <v>04793299080</v>
      </c>
      <c r="C172" s="4" t="s">
        <v>15</v>
      </c>
      <c r="D172" t="s">
        <v>16</v>
      </c>
      <c r="E172" s="5">
        <f>'[1]CE 012012'!N172</f>
        <v>350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19209283 med skadedato 08-06-2013</v>
      </c>
      <c r="H172" s="4"/>
      <c r="J172" s="4"/>
      <c r="L172" s="4"/>
      <c r="M172" s="4" t="s">
        <v>18</v>
      </c>
      <c r="O172" s="7" t="s">
        <v>19</v>
      </c>
    </row>
    <row r="173" spans="1:15" x14ac:dyDescent="0.25">
      <c r="A173" s="2"/>
      <c r="B173" s="3" t="str">
        <f>CONCATENATE("047",LEFT('[1]CE 012012'!AA173,8))</f>
        <v>04797117803</v>
      </c>
      <c r="C173" s="4" t="s">
        <v>15</v>
      </c>
      <c r="D173" t="s">
        <v>16</v>
      </c>
      <c r="E173" s="5">
        <f>'[1]CE 012012'!N173</f>
        <v>750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19209092 med skadedato 08-06-2013</v>
      </c>
      <c r="H173" s="4"/>
      <c r="J173" s="4"/>
      <c r="L173" s="4"/>
      <c r="M173" s="4" t="s">
        <v>18</v>
      </c>
      <c r="O173" s="7" t="s">
        <v>19</v>
      </c>
    </row>
    <row r="174" spans="1:15" x14ac:dyDescent="0.25">
      <c r="A174" s="2"/>
      <c r="B174" s="3" t="str">
        <f>CONCATENATE("047",LEFT('[1]CE 012012'!AA174,8))</f>
        <v>04747319158</v>
      </c>
      <c r="C174" s="4" t="s">
        <v>15</v>
      </c>
      <c r="D174" t="s">
        <v>16</v>
      </c>
      <c r="E174" s="5">
        <f>'[1]CE 012012'!N174</f>
        <v>750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19208247 med skadedato 01-06-2013</v>
      </c>
      <c r="H174" s="4"/>
      <c r="J174" s="4"/>
      <c r="L174" s="4"/>
      <c r="M174" s="4" t="s">
        <v>18</v>
      </c>
      <c r="O174" s="7" t="s">
        <v>19</v>
      </c>
    </row>
    <row r="175" spans="1:15" x14ac:dyDescent="0.25">
      <c r="A175" s="2"/>
      <c r="B175" s="3" t="str">
        <f>CONCATENATE("047",LEFT('[1]CE 012012'!AA175,8))</f>
        <v>04795169982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19201838 med skadedato 06-04-2013</v>
      </c>
      <c r="H175" s="4"/>
      <c r="J175" s="4"/>
      <c r="L175" s="4"/>
      <c r="M175" s="4" t="s">
        <v>18</v>
      </c>
      <c r="O175" s="7" t="s">
        <v>19</v>
      </c>
    </row>
    <row r="176" spans="1:15" x14ac:dyDescent="0.25">
      <c r="A176" s="2"/>
      <c r="B176" s="3" t="str">
        <f>CONCATENATE("047",LEFT('[1]CE 012012'!AA176,8))</f>
        <v>04747846881</v>
      </c>
      <c r="C176" s="4" t="s">
        <v>15</v>
      </c>
      <c r="D176" t="s">
        <v>16</v>
      </c>
      <c r="E176" s="5">
        <f>'[1]CE 012012'!N176</f>
        <v>550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19209448 med skadedato 29-03-2013</v>
      </c>
      <c r="H176" s="4"/>
      <c r="J176" s="4"/>
      <c r="L176" s="4"/>
      <c r="M176" s="4" t="s">
        <v>18</v>
      </c>
      <c r="O176" s="7" t="s">
        <v>19</v>
      </c>
    </row>
    <row r="177" spans="1:15" x14ac:dyDescent="0.25">
      <c r="A177" s="2"/>
      <c r="B177" s="3" t="str">
        <f>CONCATENATE("047",LEFT('[1]CE 012012'!AA177,8))</f>
        <v>04795103928</v>
      </c>
      <c r="C177" s="4" t="s">
        <v>15</v>
      </c>
      <c r="D177" t="s">
        <v>16</v>
      </c>
      <c r="E177" s="5">
        <f>'[1]CE 012012'!N177</f>
        <v>1200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19212454 med skadedato 24-02-2013</v>
      </c>
      <c r="H177" s="4"/>
      <c r="J177" s="4"/>
      <c r="L177" s="4"/>
      <c r="M177" s="4" t="s">
        <v>18</v>
      </c>
      <c r="O177" s="7" t="s">
        <v>19</v>
      </c>
    </row>
    <row r="178" spans="1:15" x14ac:dyDescent="0.25">
      <c r="A178" s="2"/>
      <c r="B178" s="3" t="str">
        <f>CONCATENATE("047",LEFT('[1]CE 012012'!AA178,8))</f>
        <v>04746447194</v>
      </c>
      <c r="C178" s="4" t="s">
        <v>15</v>
      </c>
      <c r="D178" t="s">
        <v>16</v>
      </c>
      <c r="E178" s="5">
        <f>'[1]CE 012012'!N178</f>
        <v>1500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19209808 med skadedato 08-06-2013</v>
      </c>
      <c r="H178" s="4"/>
      <c r="J178" s="4"/>
      <c r="L178" s="4"/>
      <c r="M178" s="4" t="s">
        <v>18</v>
      </c>
      <c r="O178" s="7" t="s">
        <v>19</v>
      </c>
    </row>
    <row r="179" spans="1:15" x14ac:dyDescent="0.25">
      <c r="A179" s="2"/>
      <c r="B179" s="3" t="str">
        <f>CONCATENATE("047",LEFT('[1]CE 012012'!AA179,8))</f>
        <v>04745235619</v>
      </c>
      <c r="C179" s="4" t="s">
        <v>15</v>
      </c>
      <c r="D179" t="s">
        <v>16</v>
      </c>
      <c r="E179" s="5">
        <f>'[1]CE 012012'!N179</f>
        <v>550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19206164 med skadedato 01-05-2013</v>
      </c>
      <c r="H179" s="4"/>
      <c r="J179" s="4"/>
      <c r="L179" s="4"/>
      <c r="M179" s="4" t="s">
        <v>18</v>
      </c>
      <c r="O179" s="7" t="s">
        <v>19</v>
      </c>
    </row>
    <row r="180" spans="1:15" x14ac:dyDescent="0.25">
      <c r="A180" s="2"/>
      <c r="B180" s="3" t="str">
        <f>CONCATENATE("047",LEFT('[1]CE 012012'!AA180,8))</f>
        <v>04798645449</v>
      </c>
      <c r="C180" s="4" t="s">
        <v>15</v>
      </c>
      <c r="D180" t="s">
        <v>16</v>
      </c>
      <c r="E180" s="5">
        <f>'[1]CE 012012'!N180</f>
        <v>500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19205798 med skadedato 08-05-2013</v>
      </c>
      <c r="H180" s="4"/>
      <c r="J180" s="4"/>
      <c r="L180" s="4"/>
      <c r="M180" s="4" t="s">
        <v>18</v>
      </c>
      <c r="O180" s="7" t="s">
        <v>19</v>
      </c>
    </row>
    <row r="181" spans="1:15" x14ac:dyDescent="0.25">
      <c r="A181" s="2"/>
      <c r="B181" s="3" t="str">
        <f>CONCATENATE("047",LEFT('[1]CE 012012'!AA181,8))</f>
        <v>04745494673</v>
      </c>
      <c r="C181" s="4" t="s">
        <v>15</v>
      </c>
      <c r="D181" t="s">
        <v>16</v>
      </c>
      <c r="E181" s="5">
        <f>'[1]CE 012012'!N181</f>
        <v>750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19207122 med skadedato 26-05-2013</v>
      </c>
      <c r="H181" s="4"/>
      <c r="J181" s="4"/>
      <c r="L181" s="4"/>
      <c r="M181" s="4" t="s">
        <v>18</v>
      </c>
      <c r="O181" s="7" t="s">
        <v>19</v>
      </c>
    </row>
    <row r="182" spans="1:15" x14ac:dyDescent="0.25">
      <c r="A182" s="2"/>
      <c r="B182" s="3" t="str">
        <f>CONCATENATE("047",LEFT('[1]CE 012012'!AA182,8))</f>
        <v>04740452349</v>
      </c>
      <c r="C182" s="4" t="s">
        <v>15</v>
      </c>
      <c r="D182" t="s">
        <v>16</v>
      </c>
      <c r="E182" s="5">
        <f>'[1]CE 012012'!N182</f>
        <v>750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19208739 med skadedato 19-04-2013</v>
      </c>
      <c r="H182" s="4"/>
      <c r="J182" s="4"/>
      <c r="L182" s="4"/>
      <c r="M182" s="4" t="s">
        <v>18</v>
      </c>
      <c r="O182" s="7" t="s">
        <v>19</v>
      </c>
    </row>
    <row r="183" spans="1:15" x14ac:dyDescent="0.25">
      <c r="A183" s="2"/>
      <c r="B183" s="3" t="str">
        <f>CONCATENATE("047",LEFT('[1]CE 012012'!AA183,8))</f>
        <v>04797587872</v>
      </c>
      <c r="C183" s="4" t="s">
        <v>15</v>
      </c>
      <c r="D183" t="s">
        <v>16</v>
      </c>
      <c r="E183" s="5">
        <f>'[1]CE 012012'!N183</f>
        <v>550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19209778 med skadedato 09-06-2013</v>
      </c>
      <c r="H183" s="4"/>
      <c r="J183" s="4"/>
      <c r="L183" s="4"/>
      <c r="M183" s="4" t="s">
        <v>18</v>
      </c>
      <c r="O183" s="7" t="s">
        <v>19</v>
      </c>
    </row>
    <row r="184" spans="1:15" x14ac:dyDescent="0.25">
      <c r="A184" s="2"/>
      <c r="B184" s="3" t="str">
        <f>CONCATENATE("047",LEFT('[1]CE 012012'!AA184,8))</f>
        <v>04745421869</v>
      </c>
      <c r="C184" s="4" t="s">
        <v>15</v>
      </c>
      <c r="D184" t="s">
        <v>16</v>
      </c>
      <c r="E184" s="5">
        <f>'[1]CE 012012'!N184</f>
        <v>550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19210102 med skadedato 08-06-2013</v>
      </c>
      <c r="H184" s="4"/>
      <c r="J184" s="4"/>
      <c r="L184" s="4"/>
      <c r="M184" s="4" t="s">
        <v>18</v>
      </c>
      <c r="O184" s="7" t="s">
        <v>19</v>
      </c>
    </row>
    <row r="185" spans="1:15" x14ac:dyDescent="0.25">
      <c r="A185" s="2"/>
      <c r="B185" s="3" t="str">
        <f>CONCATENATE("047",LEFT('[1]CE 012012'!AA185,8))</f>
        <v>04793862541</v>
      </c>
      <c r="C185" s="4" t="s">
        <v>15</v>
      </c>
      <c r="D185" t="s">
        <v>16</v>
      </c>
      <c r="E185" s="5">
        <f>'[1]CE 012012'!N185</f>
        <v>550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19202753 med skadedato 01-05-2013</v>
      </c>
      <c r="H185" s="4"/>
      <c r="J185" s="4"/>
      <c r="L185" s="4"/>
      <c r="M185" s="4" t="s">
        <v>18</v>
      </c>
      <c r="O185" s="7" t="s">
        <v>19</v>
      </c>
    </row>
    <row r="186" spans="1:15" x14ac:dyDescent="0.25">
      <c r="A186" s="2"/>
      <c r="B186" s="3" t="str">
        <f>CONCATENATE("047",LEFT('[1]CE 012012'!AA186,8))</f>
        <v>04794828522</v>
      </c>
      <c r="C186" s="4" t="s">
        <v>15</v>
      </c>
      <c r="D186" t="s">
        <v>16</v>
      </c>
      <c r="E186" s="5">
        <f>'[1]CE 012012'!N186</f>
        <v>550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19206575 med skadedato 18-05-2013</v>
      </c>
      <c r="H186" s="4"/>
      <c r="J186" s="4"/>
      <c r="L186" s="4"/>
      <c r="M186" s="4" t="s">
        <v>18</v>
      </c>
      <c r="O186" s="7" t="s">
        <v>19</v>
      </c>
    </row>
    <row r="187" spans="1:15" x14ac:dyDescent="0.25">
      <c r="A187" s="2"/>
      <c r="B187" s="3" t="str">
        <f>CONCATENATE("047",LEFT('[1]CE 012012'!AA187,8))</f>
        <v>04791867742</v>
      </c>
      <c r="C187" s="4" t="s">
        <v>15</v>
      </c>
      <c r="D187" t="s">
        <v>16</v>
      </c>
      <c r="E187" s="5">
        <f>'[1]CE 012012'!N187</f>
        <v>500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19208271 med skadedato 18-05-2013</v>
      </c>
      <c r="H187" s="4"/>
      <c r="J187" s="4"/>
      <c r="L187" s="4"/>
      <c r="M187" s="4" t="s">
        <v>18</v>
      </c>
      <c r="O187" s="7" t="s">
        <v>19</v>
      </c>
    </row>
    <row r="188" spans="1:15" x14ac:dyDescent="0.25">
      <c r="A188" s="2"/>
      <c r="B188" s="3" t="str">
        <f>CONCATENATE("047",LEFT('[1]CE 012012'!AA188,8))</f>
        <v>04793875479</v>
      </c>
      <c r="C188" s="4" t="s">
        <v>15</v>
      </c>
      <c r="D188" t="s">
        <v>16</v>
      </c>
      <c r="E188" s="5">
        <f>'[1]CE 012012'!N188</f>
        <v>550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19208430 med skadedato 04-03-2013</v>
      </c>
      <c r="H188" s="4"/>
      <c r="J188" s="4"/>
      <c r="L188" s="4"/>
      <c r="M188" s="4" t="s">
        <v>18</v>
      </c>
      <c r="O188" s="7" t="s">
        <v>19</v>
      </c>
    </row>
    <row r="189" spans="1:15" x14ac:dyDescent="0.25">
      <c r="A189" s="2"/>
      <c r="B189" s="3" t="str">
        <f>CONCATENATE("047",LEFT('[1]CE 012012'!AA189,8))</f>
        <v>04745238244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19206676 med skadedato 26-05-2013</v>
      </c>
      <c r="H189" s="4"/>
      <c r="J189" s="4"/>
      <c r="L189" s="4"/>
      <c r="M189" s="4" t="s">
        <v>18</v>
      </c>
      <c r="O189" s="7" t="s">
        <v>19</v>
      </c>
    </row>
    <row r="190" spans="1:15" x14ac:dyDescent="0.25">
      <c r="A190" s="2"/>
      <c r="B190" s="3" t="str">
        <f>CONCATENATE("047",LEFT('[1]CE 012012'!AA190,8))</f>
        <v>04793055305</v>
      </c>
      <c r="C190" s="4" t="s">
        <v>15</v>
      </c>
      <c r="D190" t="s">
        <v>16</v>
      </c>
      <c r="E190" s="5">
        <f>'[1]CE 012012'!N190</f>
        <v>550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19208486 med skadedato 01-06-2013</v>
      </c>
      <c r="H190" s="4"/>
      <c r="J190" s="4"/>
      <c r="L190" s="4"/>
      <c r="M190" s="4" t="s">
        <v>18</v>
      </c>
      <c r="O190" s="7" t="s">
        <v>19</v>
      </c>
    </row>
    <row r="191" spans="1:15" x14ac:dyDescent="0.25">
      <c r="A191" s="2"/>
      <c r="B191" s="3" t="str">
        <f>CONCATENATE("047",LEFT('[1]CE 012012'!AA191,8))</f>
        <v>04798823100</v>
      </c>
      <c r="C191" s="4" t="s">
        <v>15</v>
      </c>
      <c r="D191" t="s">
        <v>16</v>
      </c>
      <c r="E191" s="5">
        <f>'[1]CE 012012'!N191</f>
        <v>550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19209595 med skadedato 09-06-2013</v>
      </c>
      <c r="H191" s="4"/>
      <c r="J191" s="4"/>
      <c r="L191" s="4"/>
      <c r="M191" s="4" t="s">
        <v>18</v>
      </c>
      <c r="O191" s="7" t="s">
        <v>19</v>
      </c>
    </row>
    <row r="192" spans="1:15" x14ac:dyDescent="0.25">
      <c r="A192" s="2"/>
      <c r="B192" s="3" t="str">
        <f>CONCATENATE("047",LEFT('[1]CE 012012'!AA192,8))</f>
        <v>04740642630</v>
      </c>
      <c r="C192" s="4" t="s">
        <v>15</v>
      </c>
      <c r="D192" t="s">
        <v>16</v>
      </c>
      <c r="E192" s="5">
        <f>'[1]CE 012012'!N192</f>
        <v>750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19206919 med skadedato 26-05-2013</v>
      </c>
      <c r="H192" s="4"/>
      <c r="J192" s="4"/>
      <c r="L192" s="4"/>
      <c r="M192" s="4" t="s">
        <v>18</v>
      </c>
      <c r="O192" s="7" t="s">
        <v>19</v>
      </c>
    </row>
    <row r="193" spans="1:15" x14ac:dyDescent="0.25">
      <c r="A193" s="2"/>
      <c r="B193" s="3" t="str">
        <f>CONCATENATE("047",LEFT('[1]CE 012012'!AA193,8))</f>
        <v>04740304765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19208432 med skadedato 03-06-2013</v>
      </c>
      <c r="H193" s="4"/>
      <c r="J193" s="4"/>
      <c r="L193" s="4"/>
      <c r="M193" s="4" t="s">
        <v>18</v>
      </c>
      <c r="O193" s="7" t="s">
        <v>19</v>
      </c>
    </row>
    <row r="194" spans="1:15" x14ac:dyDescent="0.25">
      <c r="A194" s="2"/>
      <c r="B194" s="3" t="str">
        <f>CONCATENATE("047",LEFT('[1]CE 012012'!AA194,8))</f>
        <v>04795851387</v>
      </c>
      <c r="C194" s="4" t="s">
        <v>15</v>
      </c>
      <c r="D194" t="s">
        <v>16</v>
      </c>
      <c r="E194" s="5">
        <f>'[1]CE 012012'!N194</f>
        <v>1500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19203793 med skadedato 27-04-2013</v>
      </c>
      <c r="H194" s="4"/>
      <c r="J194" s="4"/>
      <c r="L194" s="4"/>
      <c r="M194" s="4" t="s">
        <v>18</v>
      </c>
      <c r="O194" s="7" t="s">
        <v>19</v>
      </c>
    </row>
    <row r="195" spans="1:15" x14ac:dyDescent="0.25">
      <c r="A195" s="2"/>
      <c r="B195" s="3" t="str">
        <f>CONCATENATE("047",LEFT('[1]CE 012012'!AA195,8))</f>
        <v>04747328848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19206543 med skadedato 20-05-2013</v>
      </c>
      <c r="H195" s="4"/>
      <c r="J195" s="4"/>
      <c r="L195" s="4"/>
      <c r="M195" s="4" t="s">
        <v>18</v>
      </c>
      <c r="O195" s="7" t="s">
        <v>19</v>
      </c>
    </row>
    <row r="196" spans="1:15" x14ac:dyDescent="0.25">
      <c r="A196" s="2"/>
      <c r="B196" s="3" t="str">
        <f>CONCATENATE("047",LEFT('[1]CE 012012'!AA196,8))</f>
        <v>04790038891</v>
      </c>
      <c r="C196" s="4" t="s">
        <v>15</v>
      </c>
      <c r="D196" t="s">
        <v>16</v>
      </c>
      <c r="E196" s="5">
        <f>'[1]CE 012012'!N196</f>
        <v>750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19209653 med skadedato 09-06-2013</v>
      </c>
      <c r="H196" s="4"/>
      <c r="J196" s="4"/>
      <c r="L196" s="4"/>
      <c r="M196" s="4" t="s">
        <v>18</v>
      </c>
      <c r="O196" s="7" t="s">
        <v>19</v>
      </c>
    </row>
    <row r="197" spans="1:15" x14ac:dyDescent="0.25">
      <c r="A197" s="2"/>
      <c r="B197" s="3" t="str">
        <f>CONCATENATE("047",LEFT('[1]CE 012012'!AA197,8))</f>
        <v>04795834922</v>
      </c>
      <c r="C197" s="4" t="s">
        <v>15</v>
      </c>
      <c r="D197" t="s">
        <v>16</v>
      </c>
      <c r="E197" s="5">
        <f>'[1]CE 012012'!N197</f>
        <v>600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19207471 med skadedato 29-05-2013</v>
      </c>
      <c r="H197" s="4"/>
      <c r="J197" s="4"/>
      <c r="L197" s="4"/>
      <c r="M197" s="4" t="s">
        <v>18</v>
      </c>
      <c r="O197" s="7" t="s">
        <v>19</v>
      </c>
    </row>
    <row r="198" spans="1:15" x14ac:dyDescent="0.25">
      <c r="A198" s="2"/>
      <c r="B198" s="3" t="str">
        <f>CONCATENATE("047",LEFT('[1]CE 012012'!AA198,8))</f>
        <v>04797471647</v>
      </c>
      <c r="C198" s="4" t="s">
        <v>15</v>
      </c>
      <c r="D198" t="s">
        <v>16</v>
      </c>
      <c r="E198" s="5">
        <f>'[1]CE 012012'!N198</f>
        <v>550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19205414 med skadedato 18-05-2013</v>
      </c>
      <c r="H198" s="4"/>
      <c r="J198" s="4"/>
      <c r="L198" s="4"/>
      <c r="M198" s="4" t="s">
        <v>18</v>
      </c>
      <c r="O198" s="7" t="s">
        <v>19</v>
      </c>
    </row>
    <row r="199" spans="1:15" x14ac:dyDescent="0.25">
      <c r="A199" s="2"/>
      <c r="B199" s="3" t="str">
        <f>CONCATENATE("047",LEFT('[1]CE 012012'!AA199,8))</f>
        <v>04792026613</v>
      </c>
      <c r="C199" s="4" t="s">
        <v>15</v>
      </c>
      <c r="D199" t="s">
        <v>16</v>
      </c>
      <c r="E199" s="5">
        <f>'[1]CE 012012'!N199</f>
        <v>500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19206758 med skadedato 27-05-2013</v>
      </c>
      <c r="H199" s="4"/>
      <c r="J199" s="4"/>
      <c r="L199" s="4"/>
      <c r="M199" s="4" t="s">
        <v>18</v>
      </c>
      <c r="O199" s="7" t="s">
        <v>19</v>
      </c>
    </row>
    <row r="200" spans="1:15" x14ac:dyDescent="0.25">
      <c r="A200" s="2"/>
      <c r="B200" s="3" t="str">
        <f>CONCATENATE("047",LEFT('[1]CE 012012'!AA200,8))</f>
        <v>04794877377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19205129 med skadedato 17-05-2013</v>
      </c>
      <c r="H200" s="4"/>
      <c r="J200" s="4"/>
      <c r="L200" s="4"/>
      <c r="M200" s="4" t="s">
        <v>18</v>
      </c>
      <c r="O200" s="7" t="s">
        <v>19</v>
      </c>
    </row>
    <row r="201" spans="1:15" x14ac:dyDescent="0.25">
      <c r="A201" s="2"/>
      <c r="B201" s="3" t="str">
        <f>CONCATENATE("047",LEFT('[1]CE 012012'!AA201,8))</f>
        <v>04745397009</v>
      </c>
      <c r="C201" s="4" t="s">
        <v>15</v>
      </c>
      <c r="D201" t="s">
        <v>16</v>
      </c>
      <c r="E201" s="5">
        <f>'[1]CE 012012'!N201</f>
        <v>750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19208403 med skadedato 03-06-2013</v>
      </c>
      <c r="H201" s="4"/>
      <c r="J201" s="4"/>
      <c r="L201" s="4"/>
      <c r="M201" s="4" t="s">
        <v>18</v>
      </c>
      <c r="O201" s="7" t="s">
        <v>19</v>
      </c>
    </row>
    <row r="202" spans="1:15" x14ac:dyDescent="0.25">
      <c r="A202" s="2"/>
      <c r="B202" s="3" t="str">
        <f>CONCATENATE("047",LEFT('[1]CE 012012'!AA202,8))</f>
        <v>04795727227</v>
      </c>
      <c r="C202" s="4" t="s">
        <v>15</v>
      </c>
      <c r="D202" t="s">
        <v>16</v>
      </c>
      <c r="E202" s="5">
        <f>'[1]CE 012012'!N202</f>
        <v>600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19203891 med skadedato 09-05-2013</v>
      </c>
      <c r="H202" s="4"/>
      <c r="J202" s="4"/>
      <c r="L202" s="4"/>
      <c r="M202" s="4" t="s">
        <v>18</v>
      </c>
      <c r="O202" s="7" t="s">
        <v>19</v>
      </c>
    </row>
    <row r="203" spans="1:15" x14ac:dyDescent="0.25">
      <c r="A203" s="2"/>
      <c r="B203" s="3" t="str">
        <f>CONCATENATE("047",LEFT('[1]CE 012012'!AA203,8))</f>
        <v>04746877195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19207074 med skadedato 27-05-2013</v>
      </c>
      <c r="H203" s="4"/>
      <c r="J203" s="4"/>
      <c r="L203" s="4"/>
      <c r="M203" s="4" t="s">
        <v>18</v>
      </c>
      <c r="O203" s="7" t="s">
        <v>19</v>
      </c>
    </row>
    <row r="204" spans="1:15" x14ac:dyDescent="0.25">
      <c r="A204" s="2"/>
      <c r="B204" s="3" t="str">
        <f>CONCATENATE("047",LEFT('[1]CE 012012'!AA204,8))</f>
        <v>04740490547</v>
      </c>
      <c r="C204" s="4" t="s">
        <v>15</v>
      </c>
      <c r="D204" t="s">
        <v>16</v>
      </c>
      <c r="E204" s="5">
        <f>'[1]CE 012012'!N204</f>
        <v>550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19209334 med skadedato 03-06-2013</v>
      </c>
      <c r="H204" s="4"/>
      <c r="J204" s="4"/>
      <c r="L204" s="4"/>
      <c r="M204" s="4" t="s">
        <v>18</v>
      </c>
      <c r="O204" s="7" t="s">
        <v>19</v>
      </c>
    </row>
    <row r="205" spans="1:15" x14ac:dyDescent="0.25">
      <c r="A205" s="2"/>
      <c r="B205" s="3" t="str">
        <f>CONCATENATE("047",LEFT('[1]CE 012012'!AA205,8))</f>
        <v>04745298112</v>
      </c>
      <c r="C205" s="4" t="s">
        <v>15</v>
      </c>
      <c r="D205" t="s">
        <v>16</v>
      </c>
      <c r="E205" s="5">
        <f>'[1]CE 012012'!N205</f>
        <v>550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19207729 med skadedato 15-05-2013</v>
      </c>
      <c r="H205" s="4"/>
      <c r="J205" s="4"/>
      <c r="L205" s="4"/>
      <c r="M205" s="4" t="s">
        <v>18</v>
      </c>
      <c r="O205" s="7" t="s">
        <v>19</v>
      </c>
    </row>
    <row r="206" spans="1:15" x14ac:dyDescent="0.25">
      <c r="A206" s="2"/>
      <c r="B206" s="3" t="str">
        <f>CONCATENATE("047",LEFT('[1]CE 012012'!AA206,8))</f>
        <v>04793082856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19206348 med skadedato 26-05-2013</v>
      </c>
      <c r="H206" s="4"/>
      <c r="J206" s="4"/>
      <c r="L206" s="4"/>
      <c r="M206" s="4" t="s">
        <v>18</v>
      </c>
      <c r="O206" s="7" t="s">
        <v>19</v>
      </c>
    </row>
    <row r="207" spans="1:15" x14ac:dyDescent="0.25">
      <c r="A207" s="2"/>
      <c r="B207" s="3" t="str">
        <f>CONCATENATE("047",LEFT('[1]CE 012012'!AA207,8))</f>
        <v>04793483323</v>
      </c>
      <c r="C207" s="4" t="s">
        <v>15</v>
      </c>
      <c r="D207" t="s">
        <v>16</v>
      </c>
      <c r="E207" s="5">
        <f>'[1]CE 012012'!N207</f>
        <v>550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19206364 med skadedato 25-05-2013</v>
      </c>
      <c r="H207" s="4"/>
      <c r="J207" s="4"/>
      <c r="L207" s="4"/>
      <c r="M207" s="4" t="s">
        <v>18</v>
      </c>
      <c r="O207" s="7" t="s">
        <v>19</v>
      </c>
    </row>
    <row r="208" spans="1:15" x14ac:dyDescent="0.25">
      <c r="A208" s="2"/>
      <c r="B208" s="3" t="str">
        <f>CONCATENATE("047",LEFT('[1]CE 012012'!AA208,8))</f>
        <v>04793488880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19208318 med skadedato 04-06-2013</v>
      </c>
      <c r="H208" s="4"/>
      <c r="J208" s="4"/>
      <c r="L208" s="4"/>
      <c r="M208" s="4" t="s">
        <v>18</v>
      </c>
      <c r="O208" s="7" t="s">
        <v>19</v>
      </c>
    </row>
    <row r="209" spans="1:15" x14ac:dyDescent="0.25">
      <c r="A209" s="2"/>
      <c r="B209" s="3" t="str">
        <f>CONCATENATE("047",LEFT('[1]CE 012012'!AA209,8))</f>
        <v>04740641557</v>
      </c>
      <c r="C209" s="4" t="s">
        <v>15</v>
      </c>
      <c r="D209" t="s">
        <v>16</v>
      </c>
      <c r="E209" s="5">
        <f>'[1]CE 012012'!N209</f>
        <v>750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19202098 med skadedato 23-04-2013</v>
      </c>
      <c r="H209" s="4"/>
      <c r="J209" s="4"/>
      <c r="L209" s="4"/>
      <c r="M209" s="4" t="s">
        <v>18</v>
      </c>
      <c r="O209" s="7" t="s">
        <v>19</v>
      </c>
    </row>
    <row r="210" spans="1:15" x14ac:dyDescent="0.25">
      <c r="A210" s="2"/>
      <c r="B210" s="3" t="str">
        <f>CONCATENATE("047",LEFT('[1]CE 012012'!AA210,8))</f>
        <v>04745404189</v>
      </c>
      <c r="C210" s="4" t="s">
        <v>15</v>
      </c>
      <c r="D210" t="s">
        <v>16</v>
      </c>
      <c r="E210" s="5">
        <f>'[1]CE 012012'!N210</f>
        <v>1100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19200985 med skadedato 22-04-2013</v>
      </c>
      <c r="H210" s="4"/>
      <c r="J210" s="4"/>
      <c r="L210" s="4"/>
      <c r="M210" s="4" t="s">
        <v>18</v>
      </c>
      <c r="O210" s="7" t="s">
        <v>19</v>
      </c>
    </row>
    <row r="211" spans="1:15" x14ac:dyDescent="0.25">
      <c r="A211" s="2"/>
      <c r="B211" s="3" t="str">
        <f>CONCATENATE("047",LEFT('[1]CE 012012'!AA211,8))</f>
        <v>04740301020</v>
      </c>
      <c r="C211" s="4" t="s">
        <v>15</v>
      </c>
      <c r="D211" t="s">
        <v>16</v>
      </c>
      <c r="E211" s="5">
        <f>'[1]CE 012012'!N211</f>
        <v>550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19205702 med skadedato 25-04-2013</v>
      </c>
      <c r="H211" s="4"/>
      <c r="J211" s="4"/>
      <c r="L211" s="4"/>
      <c r="M211" s="4" t="s">
        <v>18</v>
      </c>
      <c r="O211" s="7" t="s">
        <v>19</v>
      </c>
    </row>
    <row r="212" spans="1:15" x14ac:dyDescent="0.25">
      <c r="A212" s="2"/>
      <c r="B212" s="3" t="str">
        <f>CONCATENATE("047",LEFT('[1]CE 012012'!AA212,8))</f>
        <v>04746623295</v>
      </c>
      <c r="C212" s="4" t="s">
        <v>15</v>
      </c>
      <c r="D212" t="s">
        <v>16</v>
      </c>
      <c r="E212" s="5">
        <f>'[1]CE 012012'!N212</f>
        <v>550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19202252 med skadedato 27-04-2013</v>
      </c>
      <c r="H212" s="4"/>
      <c r="J212" s="4"/>
      <c r="L212" s="4"/>
      <c r="M212" s="4" t="s">
        <v>18</v>
      </c>
      <c r="O212" s="7" t="s">
        <v>19</v>
      </c>
    </row>
    <row r="213" spans="1:15" x14ac:dyDescent="0.25">
      <c r="A213" s="2"/>
      <c r="B213" s="3" t="str">
        <f>CONCATENATE("047",LEFT('[1]CE 012012'!AA213,8))</f>
        <v>04747609354</v>
      </c>
      <c r="C213" s="4" t="s">
        <v>15</v>
      </c>
      <c r="D213" t="s">
        <v>16</v>
      </c>
      <c r="E213" s="5">
        <f>'[1]CE 012012'!N213</f>
        <v>550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19205200 med skadedato 20-05-2013</v>
      </c>
      <c r="H213" s="4"/>
      <c r="J213" s="4"/>
      <c r="L213" s="4"/>
      <c r="M213" s="4" t="s">
        <v>18</v>
      </c>
      <c r="O213" s="7" t="s">
        <v>19</v>
      </c>
    </row>
    <row r="214" spans="1:15" x14ac:dyDescent="0.25">
      <c r="A214" s="2"/>
      <c r="B214" s="3" t="str">
        <f>CONCATENATE("047",LEFT('[1]CE 012012'!AA214,8))</f>
        <v>04790032671</v>
      </c>
      <c r="C214" s="4" t="s">
        <v>15</v>
      </c>
      <c r="D214" t="s">
        <v>16</v>
      </c>
      <c r="E214" s="5">
        <f>'[1]CE 012012'!N214</f>
        <v>500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19209401 med skadedato 31-05-2013</v>
      </c>
      <c r="H214" s="4"/>
      <c r="J214" s="4"/>
      <c r="L214" s="4"/>
      <c r="M214" s="4" t="s">
        <v>18</v>
      </c>
      <c r="O214" s="7" t="s">
        <v>19</v>
      </c>
    </row>
    <row r="215" spans="1:15" x14ac:dyDescent="0.25">
      <c r="A215" s="2"/>
      <c r="B215" s="3" t="str">
        <f>CONCATENATE("047",LEFT('[1]CE 012012'!AA215,8))</f>
        <v>04740496747</v>
      </c>
      <c r="C215" s="4" t="s">
        <v>15</v>
      </c>
      <c r="D215" t="s">
        <v>16</v>
      </c>
      <c r="E215" s="5">
        <f>'[1]CE 012012'!N215</f>
        <v>550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19204541 med skadedato 11-05-2013</v>
      </c>
      <c r="H215" s="4"/>
      <c r="J215" s="4"/>
      <c r="L215" s="4"/>
      <c r="M215" s="4" t="s">
        <v>18</v>
      </c>
      <c r="O215" s="7" t="s">
        <v>19</v>
      </c>
    </row>
    <row r="216" spans="1:15" x14ac:dyDescent="0.25">
      <c r="A216" s="2"/>
      <c r="B216" s="3" t="str">
        <f>CONCATENATE("047",LEFT('[1]CE 012012'!AA216,8))</f>
        <v>04792492472</v>
      </c>
      <c r="C216" s="4" t="s">
        <v>15</v>
      </c>
      <c r="D216" t="s">
        <v>16</v>
      </c>
      <c r="E216" s="5">
        <f>'[1]CE 012012'!N216</f>
        <v>350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19199034 med skadedato 05-04-2013</v>
      </c>
      <c r="H216" s="4"/>
      <c r="J216" s="4"/>
      <c r="L216" s="4"/>
      <c r="M216" s="4" t="s">
        <v>18</v>
      </c>
      <c r="O216" s="7" t="s">
        <v>19</v>
      </c>
    </row>
    <row r="217" spans="1:15" x14ac:dyDescent="0.25">
      <c r="A217" s="2"/>
      <c r="B217" s="3" t="str">
        <f>CONCATENATE("047",LEFT('[1]CE 012012'!AA217,8))</f>
        <v>04745030941</v>
      </c>
      <c r="C217" s="4" t="s">
        <v>15</v>
      </c>
      <c r="D217" t="s">
        <v>16</v>
      </c>
      <c r="E217" s="5">
        <f>'[1]CE 012012'!N217</f>
        <v>550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19208365 med skadedato 03-06-2013</v>
      </c>
      <c r="H217" s="4"/>
      <c r="J217" s="4"/>
      <c r="L217" s="4"/>
      <c r="M217" s="4" t="s">
        <v>18</v>
      </c>
      <c r="O217" s="7" t="s">
        <v>19</v>
      </c>
    </row>
    <row r="218" spans="1:15" x14ac:dyDescent="0.25">
      <c r="A218" s="2"/>
      <c r="B218" s="3" t="str">
        <f>CONCATENATE("047",LEFT('[1]CE 012012'!AA218,8))</f>
        <v>04795301138</v>
      </c>
      <c r="C218" s="4" t="s">
        <v>15</v>
      </c>
      <c r="D218" t="s">
        <v>16</v>
      </c>
      <c r="E218" s="5">
        <f>'[1]CE 012012'!N218</f>
        <v>550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19205703 med skadedato 22-05-2013</v>
      </c>
      <c r="H218" s="4"/>
      <c r="J218" s="4"/>
      <c r="L218" s="4"/>
      <c r="M218" s="4" t="s">
        <v>18</v>
      </c>
      <c r="O218" s="7" t="s">
        <v>19</v>
      </c>
    </row>
    <row r="219" spans="1:15" x14ac:dyDescent="0.25">
      <c r="A219" s="2"/>
      <c r="B219" s="3" t="str">
        <f>CONCATENATE("047",LEFT('[1]CE 012012'!AA219,8))</f>
        <v>04797573970</v>
      </c>
      <c r="C219" s="4" t="s">
        <v>15</v>
      </c>
      <c r="D219" t="s">
        <v>16</v>
      </c>
      <c r="E219" s="5">
        <f>'[1]CE 012012'!N219</f>
        <v>550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19207798 med skadedato 29-05-2013</v>
      </c>
      <c r="H219" s="4"/>
      <c r="J219" s="4"/>
      <c r="L219" s="4"/>
      <c r="M219" s="4" t="s">
        <v>18</v>
      </c>
      <c r="O219" s="7" t="s">
        <v>19</v>
      </c>
    </row>
    <row r="220" spans="1:15" x14ac:dyDescent="0.25">
      <c r="A220" s="2"/>
      <c r="B220" s="3" t="str">
        <f>CONCATENATE("047",LEFT('[1]CE 012012'!AA220,8))</f>
        <v>04798863420</v>
      </c>
      <c r="C220" s="4" t="s">
        <v>15</v>
      </c>
      <c r="D220" t="s">
        <v>16</v>
      </c>
      <c r="E220" s="5">
        <f>'[1]CE 012012'!N220</f>
        <v>550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19211091 med skadedato 07-06-2013</v>
      </c>
      <c r="H220" s="4"/>
      <c r="J220" s="4"/>
      <c r="L220" s="4"/>
      <c r="M220" s="4" t="s">
        <v>18</v>
      </c>
      <c r="O220" s="7" t="s">
        <v>19</v>
      </c>
    </row>
    <row r="221" spans="1:15" x14ac:dyDescent="0.25">
      <c r="A221" s="2"/>
      <c r="B221" s="3" t="str">
        <f>CONCATENATE("047",LEFT('[1]CE 012012'!AA221,8))</f>
        <v>04799870716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19207153 med skadedato 28-05-2013</v>
      </c>
      <c r="H221" s="4"/>
      <c r="J221" s="4"/>
      <c r="L221" s="4"/>
      <c r="M221" s="4" t="s">
        <v>18</v>
      </c>
      <c r="O221" s="7" t="s">
        <v>19</v>
      </c>
    </row>
    <row r="222" spans="1:15" x14ac:dyDescent="0.25">
      <c r="A222" s="2"/>
      <c r="B222" s="3" t="str">
        <f>CONCATENATE("047",LEFT('[1]CE 012012'!AA222,8))</f>
        <v>04793860007</v>
      </c>
      <c r="C222" s="4" t="s">
        <v>15</v>
      </c>
      <c r="D222" t="s">
        <v>16</v>
      </c>
      <c r="E222" s="5">
        <f>'[1]CE 012012'!N222</f>
        <v>550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19203610 med skadedato 08-05-2013</v>
      </c>
      <c r="H222" s="4"/>
      <c r="J222" s="4"/>
      <c r="L222" s="4"/>
      <c r="M222" s="4" t="s">
        <v>18</v>
      </c>
      <c r="O222" s="7" t="s">
        <v>19</v>
      </c>
    </row>
    <row r="223" spans="1:15" x14ac:dyDescent="0.25">
      <c r="A223" s="2"/>
      <c r="B223" s="3" t="str">
        <f>CONCATENATE("047",LEFT('[1]CE 012012'!AA223,8))</f>
        <v>04745116610</v>
      </c>
      <c r="C223" s="4" t="s">
        <v>15</v>
      </c>
      <c r="D223" t="s">
        <v>16</v>
      </c>
      <c r="E223" s="5">
        <f>'[1]CE 012012'!N223</f>
        <v>550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19208335 med skadedato 26-05-2013</v>
      </c>
      <c r="H223" s="4"/>
      <c r="J223" s="4"/>
      <c r="L223" s="4"/>
      <c r="M223" s="4" t="s">
        <v>18</v>
      </c>
      <c r="O223" s="7" t="s">
        <v>19</v>
      </c>
    </row>
    <row r="224" spans="1:15" x14ac:dyDescent="0.25">
      <c r="A224" s="2"/>
      <c r="B224" s="3" t="str">
        <f>CONCATENATE("047",LEFT('[1]CE 012012'!AA224,8))</f>
        <v>04792499831</v>
      </c>
      <c r="C224" s="4" t="s">
        <v>15</v>
      </c>
      <c r="D224" t="s">
        <v>16</v>
      </c>
      <c r="E224" s="5">
        <f>'[1]CE 012012'!N224</f>
        <v>500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19204083 med skadedato 10-05-2013</v>
      </c>
      <c r="H224" s="4"/>
      <c r="J224" s="4"/>
      <c r="L224" s="4"/>
      <c r="M224" s="4" t="s">
        <v>18</v>
      </c>
      <c r="O224" s="7" t="s">
        <v>19</v>
      </c>
    </row>
    <row r="225" spans="1:15" x14ac:dyDescent="0.25">
      <c r="A225" s="2"/>
      <c r="B225" s="3" t="str">
        <f>CONCATENATE("047",LEFT('[1]CE 012012'!AA225,8))</f>
        <v>04793264447</v>
      </c>
      <c r="C225" s="4" t="s">
        <v>15</v>
      </c>
      <c r="D225" t="s">
        <v>16</v>
      </c>
      <c r="E225" s="5">
        <f>'[1]CE 012012'!N225</f>
        <v>550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19203806 med skadedato 09-05-2013</v>
      </c>
      <c r="H225" s="4"/>
      <c r="J225" s="4"/>
      <c r="L225" s="4"/>
      <c r="M225" s="4" t="s">
        <v>18</v>
      </c>
      <c r="O225" s="7" t="s">
        <v>19</v>
      </c>
    </row>
    <row r="226" spans="1:15" x14ac:dyDescent="0.25">
      <c r="A226" s="2"/>
      <c r="B226" s="3" t="str">
        <f>CONCATENATE("047",LEFT('[1]CE 012012'!AA226,8))</f>
        <v>04797468510</v>
      </c>
      <c r="C226" s="4" t="s">
        <v>15</v>
      </c>
      <c r="D226" t="s">
        <v>16</v>
      </c>
      <c r="E226" s="5">
        <f>'[1]CE 012012'!N226</f>
        <v>350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19209368 med skadedato 08-06-2013</v>
      </c>
      <c r="H226" s="4"/>
      <c r="J226" s="4"/>
      <c r="L226" s="4"/>
      <c r="M226" s="4" t="s">
        <v>18</v>
      </c>
      <c r="O226" s="7" t="s">
        <v>19</v>
      </c>
    </row>
    <row r="227" spans="1:15" x14ac:dyDescent="0.25">
      <c r="A227" s="2"/>
      <c r="B227" s="3" t="str">
        <f>CONCATENATE("047",LEFT('[1]CE 012012'!AA227,8))</f>
        <v>04745505046</v>
      </c>
      <c r="C227" s="4" t="s">
        <v>15</v>
      </c>
      <c r="D227" t="s">
        <v>16</v>
      </c>
      <c r="E227" s="5">
        <f>'[1]CE 012012'!N227</f>
        <v>700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19206869 med skadedato 27-05-2013</v>
      </c>
      <c r="H227" s="4"/>
      <c r="J227" s="4"/>
      <c r="L227" s="4"/>
      <c r="M227" s="4" t="s">
        <v>18</v>
      </c>
      <c r="O227" s="7" t="s">
        <v>19</v>
      </c>
    </row>
    <row r="228" spans="1:15" x14ac:dyDescent="0.25">
      <c r="A228" s="2"/>
      <c r="B228" s="3" t="str">
        <f>CONCATENATE("047",LEFT('[1]CE 012012'!AA228,8))</f>
        <v>04793274003</v>
      </c>
      <c r="C228" s="4" t="s">
        <v>15</v>
      </c>
      <c r="D228" t="s">
        <v>16</v>
      </c>
      <c r="E228" s="5">
        <f>'[1]CE 012012'!N228</f>
        <v>350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19208653 med skadedato 05-06-2013</v>
      </c>
      <c r="H228" s="4"/>
      <c r="J228" s="4"/>
      <c r="L228" s="4"/>
      <c r="M228" s="4" t="s">
        <v>18</v>
      </c>
      <c r="O228" s="7" t="s">
        <v>19</v>
      </c>
    </row>
    <row r="229" spans="1:15" x14ac:dyDescent="0.25">
      <c r="A229" s="2"/>
      <c r="B229" s="3" t="str">
        <f>CONCATENATE("047",LEFT('[1]CE 012012'!AA229,8))</f>
        <v>04740621985</v>
      </c>
      <c r="C229" s="4" t="s">
        <v>15</v>
      </c>
      <c r="D229" t="s">
        <v>16</v>
      </c>
      <c r="E229" s="5">
        <f>'[1]CE 012012'!N229</f>
        <v>550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19199610 med skadedato 02-02-2013</v>
      </c>
      <c r="H229" s="4"/>
      <c r="J229" s="4"/>
      <c r="L229" s="4"/>
      <c r="M229" s="4" t="s">
        <v>18</v>
      </c>
      <c r="O229" s="7" t="s">
        <v>19</v>
      </c>
    </row>
    <row r="230" spans="1:15" x14ac:dyDescent="0.25">
      <c r="A230" s="2"/>
      <c r="B230" s="3" t="str">
        <f>CONCATENATE("047",LEFT('[1]CE 012012'!AA230,8))</f>
        <v>04795013950</v>
      </c>
      <c r="C230" s="4" t="s">
        <v>15</v>
      </c>
      <c r="D230" t="s">
        <v>16</v>
      </c>
      <c r="E230" s="5">
        <f>'[1]CE 012012'!N230</f>
        <v>1500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19210938 med skadedato 16-06-2013</v>
      </c>
      <c r="H230" s="4"/>
      <c r="J230" s="4"/>
      <c r="L230" s="4"/>
      <c r="M230" s="4" t="s">
        <v>18</v>
      </c>
      <c r="O230" s="7" t="s">
        <v>19</v>
      </c>
    </row>
    <row r="231" spans="1:15" x14ac:dyDescent="0.25">
      <c r="A231" s="2"/>
      <c r="B231" s="3" t="str">
        <f>CONCATENATE("047",LEFT('[1]CE 012012'!AA231,8))</f>
        <v>04745257136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19210907 med skadedato 15-06-2013</v>
      </c>
      <c r="H231" s="4"/>
      <c r="J231" s="4"/>
      <c r="L231" s="4"/>
      <c r="M231" s="4" t="s">
        <v>18</v>
      </c>
      <c r="O231" s="7" t="s">
        <v>19</v>
      </c>
    </row>
    <row r="232" spans="1:15" x14ac:dyDescent="0.25">
      <c r="A232" s="2"/>
      <c r="B232" s="3" t="str">
        <f>CONCATENATE("047",LEFT('[1]CE 012012'!AA232,8))</f>
        <v>04740606659</v>
      </c>
      <c r="C232" s="4" t="s">
        <v>15</v>
      </c>
      <c r="D232" t="s">
        <v>16</v>
      </c>
      <c r="E232" s="5">
        <f>'[1]CE 012012'!N232</f>
        <v>550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19208421 med skadedato 05-06-2013</v>
      </c>
      <c r="H232" s="4"/>
      <c r="J232" s="4"/>
      <c r="L232" s="4"/>
      <c r="M232" s="4" t="s">
        <v>18</v>
      </c>
      <c r="O232" s="7" t="s">
        <v>19</v>
      </c>
    </row>
    <row r="233" spans="1:15" x14ac:dyDescent="0.25">
      <c r="A233" s="2"/>
      <c r="B233" s="3" t="str">
        <f>CONCATENATE("047",LEFT('[1]CE 012012'!AA233,8))</f>
        <v>04740078390</v>
      </c>
      <c r="C233" s="4" t="s">
        <v>15</v>
      </c>
      <c r="D233" t="s">
        <v>16</v>
      </c>
      <c r="E233" s="5">
        <f>'[1]CE 012012'!N233</f>
        <v>550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19208466 med skadedato 04-06-2013</v>
      </c>
      <c r="H233" s="4"/>
      <c r="J233" s="4"/>
      <c r="L233" s="4"/>
      <c r="M233" s="4" t="s">
        <v>18</v>
      </c>
      <c r="O233" s="7" t="s">
        <v>19</v>
      </c>
    </row>
    <row r="234" spans="1:15" x14ac:dyDescent="0.25">
      <c r="A234" s="2"/>
      <c r="B234" s="3" t="str">
        <f>CONCATENATE("047",LEFT('[1]CE 012012'!AA234,8))</f>
        <v>04795738456</v>
      </c>
      <c r="C234" s="4" t="s">
        <v>15</v>
      </c>
      <c r="D234" t="s">
        <v>16</v>
      </c>
      <c r="E234" s="5">
        <f>'[1]CE 012012'!N234</f>
        <v>750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19208926 med skadedato 07-06-2013</v>
      </c>
      <c r="H234" s="4"/>
      <c r="J234" s="4"/>
      <c r="L234" s="4"/>
      <c r="M234" s="4" t="s">
        <v>18</v>
      </c>
      <c r="O234" s="7" t="s">
        <v>19</v>
      </c>
    </row>
    <row r="235" spans="1:15" x14ac:dyDescent="0.25">
      <c r="A235" s="2"/>
      <c r="B235" s="3" t="str">
        <f>CONCATENATE("047",LEFT('[1]CE 012012'!AA235,8))</f>
        <v>04747638859</v>
      </c>
      <c r="C235" s="4" t="s">
        <v>15</v>
      </c>
      <c r="D235" t="s">
        <v>16</v>
      </c>
      <c r="E235" s="5">
        <f>'[1]CE 012012'!N235</f>
        <v>500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19210427 med skadedato 12-06-2013</v>
      </c>
      <c r="H235" s="4"/>
      <c r="J235" s="4"/>
      <c r="L235" s="4"/>
      <c r="M235" s="4" t="s">
        <v>18</v>
      </c>
      <c r="O235" s="7" t="s">
        <v>19</v>
      </c>
    </row>
    <row r="236" spans="1:15" x14ac:dyDescent="0.25">
      <c r="A236" s="2"/>
      <c r="B236" s="3" t="str">
        <f>CONCATENATE("047",LEFT('[1]CE 012012'!AA236,8))</f>
        <v>04793476873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19208017 med skadedato 03-06-2013</v>
      </c>
      <c r="H236" s="4"/>
      <c r="J236" s="4"/>
      <c r="L236" s="4"/>
      <c r="M236" s="4" t="s">
        <v>18</v>
      </c>
      <c r="O236" s="7" t="s">
        <v>19</v>
      </c>
    </row>
    <row r="237" spans="1:15" x14ac:dyDescent="0.25">
      <c r="A237" s="2"/>
      <c r="B237" s="3" t="str">
        <f>CONCATENATE("047",LEFT('[1]CE 012012'!AA237,8))</f>
        <v>04791822734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19204356 med skadedato 12-05-2013</v>
      </c>
      <c r="H237" s="4"/>
      <c r="J237" s="4"/>
      <c r="L237" s="4"/>
      <c r="M237" s="4" t="s">
        <v>18</v>
      </c>
      <c r="O237" s="7" t="s">
        <v>19</v>
      </c>
    </row>
    <row r="238" spans="1:15" x14ac:dyDescent="0.25">
      <c r="A238" s="2"/>
      <c r="B238" s="3" t="str">
        <f>CONCATENATE("047",LEFT('[1]CE 012012'!AA238,8))</f>
        <v>04793222153</v>
      </c>
      <c r="C238" s="4" t="s">
        <v>15</v>
      </c>
      <c r="D238" t="s">
        <v>16</v>
      </c>
      <c r="E238" s="5">
        <f>'[1]CE 012012'!N238</f>
        <v>500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19211001 med skadedato 18-06-2013</v>
      </c>
      <c r="H238" s="4"/>
      <c r="J238" s="4"/>
      <c r="L238" s="4"/>
      <c r="M238" s="4" t="s">
        <v>18</v>
      </c>
      <c r="O238" s="7" t="s">
        <v>19</v>
      </c>
    </row>
    <row r="239" spans="1:15" x14ac:dyDescent="0.25">
      <c r="A239" s="2"/>
      <c r="B239" s="3" t="str">
        <f>CONCATENATE("047",LEFT('[1]CE 012012'!AA239,8))</f>
        <v>04797941824</v>
      </c>
      <c r="C239" s="4" t="s">
        <v>15</v>
      </c>
      <c r="D239" t="s">
        <v>16</v>
      </c>
      <c r="E239" s="5">
        <f>'[1]CE 012012'!N239</f>
        <v>750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19206978 med skadedato 04-05-2013</v>
      </c>
      <c r="H239" s="4"/>
      <c r="J239" s="4"/>
      <c r="L239" s="4"/>
      <c r="M239" s="4" t="s">
        <v>18</v>
      </c>
      <c r="O239" s="7" t="s">
        <v>19</v>
      </c>
    </row>
    <row r="240" spans="1:15" x14ac:dyDescent="0.25">
      <c r="A240" s="2"/>
      <c r="B240" s="3" t="str">
        <f>CONCATENATE("047",LEFT('[1]CE 012012'!AA240,8))</f>
        <v>04792653269</v>
      </c>
      <c r="C240" s="4" t="s">
        <v>15</v>
      </c>
      <c r="D240" t="s">
        <v>16</v>
      </c>
      <c r="E240" s="5">
        <f>'[1]CE 012012'!N240</f>
        <v>550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19210291 med skadedato 13-06-2013</v>
      </c>
      <c r="H240" s="4"/>
      <c r="J240" s="4"/>
      <c r="L240" s="4"/>
      <c r="M240" s="4" t="s">
        <v>18</v>
      </c>
      <c r="O240" s="7" t="s">
        <v>19</v>
      </c>
    </row>
    <row r="241" spans="1:15" x14ac:dyDescent="0.25">
      <c r="A241" s="2"/>
      <c r="B241" s="3" t="str">
        <f>CONCATENATE("047",LEFT('[1]CE 012012'!AA241,8))</f>
        <v>04793292829</v>
      </c>
      <c r="C241" s="4" t="s">
        <v>15</v>
      </c>
      <c r="D241" t="s">
        <v>16</v>
      </c>
      <c r="E241" s="5">
        <f>'[1]CE 012012'!N241</f>
        <v>600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19209091 med skadedato 09-06-2013</v>
      </c>
      <c r="H241" s="4"/>
      <c r="J241" s="4"/>
      <c r="L241" s="4"/>
      <c r="M241" s="4" t="s">
        <v>18</v>
      </c>
      <c r="O241" s="7" t="s">
        <v>19</v>
      </c>
    </row>
    <row r="242" spans="1:15" x14ac:dyDescent="0.25">
      <c r="A242" s="2"/>
      <c r="B242" s="3" t="str">
        <f>CONCATENATE("047",LEFT('[1]CE 012012'!AA242,8))</f>
        <v>04741254793</v>
      </c>
      <c r="C242" s="4" t="s">
        <v>15</v>
      </c>
      <c r="D242" t="s">
        <v>16</v>
      </c>
      <c r="E242" s="5">
        <f>'[1]CE 012012'!N242</f>
        <v>550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19211497 med skadedato 17-06-2013</v>
      </c>
      <c r="H242" s="4"/>
      <c r="J242" s="4"/>
      <c r="L242" s="4"/>
      <c r="M242" s="4" t="s">
        <v>18</v>
      </c>
      <c r="O242" s="7" t="s">
        <v>19</v>
      </c>
    </row>
    <row r="243" spans="1:15" x14ac:dyDescent="0.25">
      <c r="A243" s="2"/>
      <c r="B243" s="3" t="str">
        <f>CONCATENATE("047",LEFT('[1]CE 012012'!AA243,8))</f>
        <v>04793276660</v>
      </c>
      <c r="C243" s="4" t="s">
        <v>15</v>
      </c>
      <c r="D243" t="s">
        <v>16</v>
      </c>
      <c r="E243" s="5">
        <f>'[1]CE 012012'!N243</f>
        <v>550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19208566 med skadedato 27-05-2013</v>
      </c>
      <c r="H243" s="4"/>
      <c r="J243" s="4"/>
      <c r="L243" s="4"/>
      <c r="M243" s="4" t="s">
        <v>18</v>
      </c>
      <c r="O243" s="7" t="s">
        <v>19</v>
      </c>
    </row>
    <row r="244" spans="1:15" x14ac:dyDescent="0.25">
      <c r="A244" s="2"/>
      <c r="B244" s="3" t="str">
        <f>CONCATENATE("047",LEFT('[1]CE 012012'!AA244,8))</f>
        <v>04792647688</v>
      </c>
      <c r="C244" s="4" t="s">
        <v>15</v>
      </c>
      <c r="D244" t="s">
        <v>16</v>
      </c>
      <c r="E244" s="5">
        <f>'[1]CE 012012'!N244</f>
        <v>550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19209850 med skadedato 11-06-2013</v>
      </c>
      <c r="H244" s="4"/>
      <c r="J244" s="4"/>
      <c r="L244" s="4"/>
      <c r="M244" s="4" t="s">
        <v>18</v>
      </c>
      <c r="O244" s="7" t="s">
        <v>19</v>
      </c>
    </row>
    <row r="245" spans="1:15" x14ac:dyDescent="0.25">
      <c r="A245" s="2"/>
      <c r="B245" s="3" t="str">
        <f>CONCATENATE("047",LEFT('[1]CE 012012'!AA245,8))</f>
        <v>04746744007</v>
      </c>
      <c r="C245" s="4" t="s">
        <v>15</v>
      </c>
      <c r="D245" t="s">
        <v>16</v>
      </c>
      <c r="E245" s="5">
        <f>'[1]CE 012012'!N245</f>
        <v>750</v>
      </c>
      <c r="F245" s="6" t="s">
        <v>17</v>
      </c>
      <c r="G245" s="3" t="str">
        <f>CONCATENATE("Egenandelen gjelder skadesak ",'[1]CE 012012'!B245," med skadedato ",TEXT('[1]CE 012012'!X245,"dd-mm-yyyy"))</f>
        <v>Egenandelen gjelder skadesak 19212949 med skadedato 22-06-2013</v>
      </c>
      <c r="H245" s="4"/>
      <c r="J245" s="4"/>
      <c r="L245" s="4"/>
      <c r="M245" s="4" t="s">
        <v>18</v>
      </c>
      <c r="O245" s="7" t="s">
        <v>19</v>
      </c>
    </row>
    <row r="246" spans="1:15" x14ac:dyDescent="0.25">
      <c r="A246" s="2"/>
      <c r="B246" s="3" t="str">
        <f>CONCATENATE("047",LEFT('[1]CE 012012'!AA246,8))</f>
        <v>04792200429</v>
      </c>
      <c r="C246" s="4" t="s">
        <v>15</v>
      </c>
      <c r="D246" t="s">
        <v>16</v>
      </c>
      <c r="E246" s="5">
        <f>'[1]CE 012012'!N246</f>
        <v>550</v>
      </c>
      <c r="F246" s="6" t="s">
        <v>17</v>
      </c>
      <c r="G246" s="3" t="str">
        <f>CONCATENATE("Egenandelen gjelder skadesak ",'[1]CE 012012'!B246," med skadedato ",TEXT('[1]CE 012012'!X246,"dd-mm-yyyy"))</f>
        <v>Egenandelen gjelder skadesak 19206645 med skadedato 22-05-2013</v>
      </c>
      <c r="H246" s="4"/>
      <c r="J246" s="4"/>
      <c r="L246" s="4"/>
      <c r="M246" s="4" t="s">
        <v>18</v>
      </c>
      <c r="O246" s="7" t="s">
        <v>19</v>
      </c>
    </row>
    <row r="247" spans="1:15" x14ac:dyDescent="0.25">
      <c r="A247" s="2"/>
      <c r="B247" s="3" t="str">
        <f>CONCATENATE("047",LEFT('[1]CE 012012'!AA247,8))</f>
        <v>04741250198</v>
      </c>
      <c r="C247" s="4" t="s">
        <v>15</v>
      </c>
      <c r="D247" t="s">
        <v>16</v>
      </c>
      <c r="E247" s="5">
        <f>'[1]CE 012012'!N247</f>
        <v>750</v>
      </c>
      <c r="F247" s="6" t="s">
        <v>17</v>
      </c>
      <c r="G247" s="3" t="str">
        <f>CONCATENATE("Egenandelen gjelder skadesak ",'[1]CE 012012'!B247," med skadedato ",TEXT('[1]CE 012012'!X247,"dd-mm-yyyy"))</f>
        <v>Egenandelen gjelder skadesak 19209046 med skadedato 17-05-2013</v>
      </c>
      <c r="H247" s="4"/>
      <c r="J247" s="4"/>
      <c r="L247" s="4"/>
      <c r="M247" s="4" t="s">
        <v>18</v>
      </c>
      <c r="O247" s="7" t="s">
        <v>19</v>
      </c>
    </row>
    <row r="248" spans="1:15" x14ac:dyDescent="0.25">
      <c r="A248" s="2"/>
      <c r="B248" s="3" t="str">
        <f>CONCATENATE("047",LEFT('[1]CE 012012'!AA248,8))</f>
        <v>04795767492</v>
      </c>
      <c r="C248" s="4" t="s">
        <v>15</v>
      </c>
      <c r="D248" t="s">
        <v>16</v>
      </c>
      <c r="E248" s="5">
        <f>'[1]CE 012012'!N248</f>
        <v>550</v>
      </c>
      <c r="F248" s="6" t="s">
        <v>17</v>
      </c>
      <c r="G248" s="3" t="str">
        <f>CONCATENATE("Egenandelen gjelder skadesak ",'[1]CE 012012'!B248," med skadedato ",TEXT('[1]CE 012012'!X248,"dd-mm-yyyy"))</f>
        <v>Egenandelen gjelder skadesak 19202923 med skadedato 01-05-2013</v>
      </c>
      <c r="H248" s="4"/>
      <c r="J248" s="4"/>
      <c r="L248" s="4"/>
      <c r="M248" s="4" t="s">
        <v>18</v>
      </c>
      <c r="O248" s="7" t="s">
        <v>19</v>
      </c>
    </row>
    <row r="249" spans="1:15" x14ac:dyDescent="0.25">
      <c r="A249" s="2"/>
      <c r="B249" s="3" t="str">
        <f>CONCATENATE("047",LEFT('[1]CE 012012'!AA249,8))</f>
        <v>04792459490</v>
      </c>
      <c r="C249" s="4" t="s">
        <v>15</v>
      </c>
      <c r="D249" t="s">
        <v>16</v>
      </c>
      <c r="E249" s="5">
        <f>'[1]CE 012012'!N249</f>
        <v>600</v>
      </c>
      <c r="F249" s="6" t="s">
        <v>17</v>
      </c>
      <c r="G249" s="3" t="str">
        <f>CONCATENATE("Egenandelen gjelder skadesak ",'[1]CE 012012'!B249," med skadedato ",TEXT('[1]CE 012012'!X249,"dd-mm-yyyy"))</f>
        <v>Egenandelen gjelder skadesak 19204790 med skadedato 10-05-2013</v>
      </c>
      <c r="H249" s="4"/>
      <c r="J249" s="4"/>
      <c r="L249" s="4"/>
      <c r="M249" s="4" t="s">
        <v>18</v>
      </c>
      <c r="O249" s="7" t="s">
        <v>19</v>
      </c>
    </row>
    <row r="250" spans="1:15" x14ac:dyDescent="0.25">
      <c r="A250" s="2"/>
      <c r="B250" s="3" t="str">
        <f>CONCATENATE("047",LEFT('[1]CE 012012'!AA250,8))</f>
        <v>04746547039</v>
      </c>
      <c r="C250" s="4" t="s">
        <v>15</v>
      </c>
      <c r="D250" t="s">
        <v>16</v>
      </c>
      <c r="E250" s="5">
        <f>'[1]CE 012012'!N250</f>
        <v>550</v>
      </c>
      <c r="F250" s="6" t="s">
        <v>17</v>
      </c>
      <c r="G250" s="3" t="str">
        <f>CONCATENATE("Egenandelen gjelder skadesak ",'[1]CE 012012'!B250," med skadedato ",TEXT('[1]CE 012012'!X250,"dd-mm-yyyy"))</f>
        <v>Egenandelen gjelder skadesak 19197393 med skadedato 21-03-2013</v>
      </c>
      <c r="H250" s="4"/>
      <c r="J250" s="4"/>
      <c r="L250" s="4"/>
      <c r="M250" s="4" t="s">
        <v>18</v>
      </c>
      <c r="O250" s="7" t="s">
        <v>19</v>
      </c>
    </row>
    <row r="251" spans="1:15" x14ac:dyDescent="0.25">
      <c r="A251" s="2"/>
      <c r="B251" s="3" t="str">
        <f>CONCATENATE("047",LEFT('[1]CE 012012'!AA251,8))</f>
        <v>04745213148</v>
      </c>
      <c r="C251" s="4" t="s">
        <v>15</v>
      </c>
      <c r="D251" t="s">
        <v>16</v>
      </c>
      <c r="E251" s="5">
        <f>'[1]CE 012012'!N251</f>
        <v>750</v>
      </c>
      <c r="F251" s="6" t="s">
        <v>17</v>
      </c>
      <c r="G251" s="3" t="str">
        <f>CONCATENATE("Egenandelen gjelder skadesak ",'[1]CE 012012'!B251," med skadedato ",TEXT('[1]CE 012012'!X251,"dd-mm-yyyy"))</f>
        <v>Egenandelen gjelder skadesak 19208034 med skadedato 01-06-2013</v>
      </c>
      <c r="H251" s="4"/>
      <c r="J251" s="4"/>
      <c r="L251" s="4"/>
      <c r="M251" s="4" t="s">
        <v>18</v>
      </c>
      <c r="O251" s="7" t="s">
        <v>19</v>
      </c>
    </row>
    <row r="252" spans="1:15" x14ac:dyDescent="0.25">
      <c r="A252" s="2"/>
      <c r="B252" s="3" t="str">
        <f>CONCATENATE("047",LEFT('[1]CE 012012'!AA252,8))</f>
        <v>04792462093</v>
      </c>
      <c r="C252" s="4" t="s">
        <v>15</v>
      </c>
      <c r="D252" t="s">
        <v>16</v>
      </c>
      <c r="E252" s="5">
        <f>'[1]CE 012012'!N252</f>
        <v>550</v>
      </c>
      <c r="F252" s="6" t="s">
        <v>17</v>
      </c>
      <c r="G252" s="3" t="str">
        <f>CONCATENATE("Egenandelen gjelder skadesak ",'[1]CE 012012'!B252," med skadedato ",TEXT('[1]CE 012012'!X252,"dd-mm-yyyy"))</f>
        <v>Egenandelen gjelder skadesak 19185661 med skadedato 06-01-2013</v>
      </c>
      <c r="H252" s="4"/>
      <c r="J252" s="4"/>
      <c r="L252" s="4"/>
      <c r="M252" s="4" t="s">
        <v>18</v>
      </c>
      <c r="O252" s="7" t="s">
        <v>19</v>
      </c>
    </row>
    <row r="253" spans="1:15" x14ac:dyDescent="0.25">
      <c r="A253" s="2"/>
      <c r="B253" s="3" t="str">
        <f>CONCATENATE("047",LEFT('[1]CE 012012'!AA253,8))</f>
        <v>04792424760</v>
      </c>
      <c r="C253" s="4" t="s">
        <v>15</v>
      </c>
      <c r="D253" t="s">
        <v>16</v>
      </c>
      <c r="E253" s="5">
        <f>'[1]CE 012012'!N253</f>
        <v>550</v>
      </c>
      <c r="F253" s="6" t="s">
        <v>17</v>
      </c>
      <c r="G253" s="3" t="str">
        <f>CONCATENATE("Egenandelen gjelder skadesak ",'[1]CE 012012'!B253," med skadedato ",TEXT('[1]CE 012012'!X253,"dd-mm-yyyy"))</f>
        <v>Egenandelen gjelder skadesak 19212195 med skadedato 20-06-2013</v>
      </c>
      <c r="H253" s="4"/>
      <c r="J253" s="4"/>
      <c r="L253" s="4"/>
      <c r="M253" s="4" t="s">
        <v>18</v>
      </c>
      <c r="O253" s="7" t="s">
        <v>19</v>
      </c>
    </row>
    <row r="254" spans="1:15" x14ac:dyDescent="0.25">
      <c r="A254" s="2"/>
      <c r="B254" s="3" t="str">
        <f>CONCATENATE("047",LEFT('[1]CE 012012'!AA254,8))</f>
        <v>04792878354</v>
      </c>
      <c r="C254" s="4" t="s">
        <v>15</v>
      </c>
      <c r="D254" t="s">
        <v>16</v>
      </c>
      <c r="E254" s="5">
        <f>'[1]CE 012012'!N254</f>
        <v>550</v>
      </c>
      <c r="F254" s="6" t="s">
        <v>17</v>
      </c>
      <c r="G254" s="3" t="str">
        <f>CONCATENATE("Egenandelen gjelder skadesak ",'[1]CE 012012'!B254," med skadedato ",TEXT('[1]CE 012012'!X254,"dd-mm-yyyy"))</f>
        <v>Egenandelen gjelder skadesak 19207059 med skadedato 21-05-2013</v>
      </c>
      <c r="H254" s="4"/>
      <c r="J254" s="4"/>
      <c r="L254" s="4"/>
      <c r="M254" s="4" t="s">
        <v>18</v>
      </c>
      <c r="O254" s="7" t="s">
        <v>19</v>
      </c>
    </row>
    <row r="255" spans="1:15" x14ac:dyDescent="0.25">
      <c r="A255" s="2"/>
      <c r="B255" s="3" t="str">
        <f>CONCATENATE("047",LEFT('[1]CE 012012'!AA255,8))</f>
        <v>04792638149</v>
      </c>
      <c r="C255" s="4" t="s">
        <v>15</v>
      </c>
      <c r="D255" t="s">
        <v>16</v>
      </c>
      <c r="E255" s="5">
        <f>'[1]CE 012012'!N255</f>
        <v>750</v>
      </c>
      <c r="F255" s="6" t="s">
        <v>17</v>
      </c>
      <c r="G255" s="3" t="str">
        <f>CONCATENATE("Egenandelen gjelder skadesak ",'[1]CE 012012'!B255," med skadedato ",TEXT('[1]CE 012012'!X255,"dd-mm-yyyy"))</f>
        <v>Egenandelen gjelder skadesak 19208299 med skadedato 02-06-2013</v>
      </c>
      <c r="H255" s="4"/>
      <c r="J255" s="4"/>
      <c r="L255" s="4"/>
      <c r="M255" s="4" t="s">
        <v>18</v>
      </c>
      <c r="O255" s="7" t="s">
        <v>19</v>
      </c>
    </row>
    <row r="256" spans="1:15" x14ac:dyDescent="0.25">
      <c r="A256" s="2"/>
      <c r="B256" s="3" t="str">
        <f>CONCATENATE("047",LEFT('[1]CE 012012'!AA256,8))</f>
        <v>04792497906</v>
      </c>
      <c r="C256" s="4" t="s">
        <v>15</v>
      </c>
      <c r="D256" t="s">
        <v>16</v>
      </c>
      <c r="E256" s="5">
        <f>'[1]CE 012012'!N256</f>
        <v>350</v>
      </c>
      <c r="F256" s="6" t="s">
        <v>17</v>
      </c>
      <c r="G256" s="3" t="str">
        <f>CONCATENATE("Egenandelen gjelder skadesak ",'[1]CE 012012'!B256," med skadedato ",TEXT('[1]CE 012012'!X256,"dd-mm-yyyy"))</f>
        <v>Egenandelen gjelder skadesak 19211253 med skadedato 07-06-2013</v>
      </c>
      <c r="H256" s="4"/>
      <c r="J256" s="4"/>
      <c r="L256" s="4"/>
      <c r="M256" s="4" t="s">
        <v>18</v>
      </c>
      <c r="O256" s="7" t="s">
        <v>19</v>
      </c>
    </row>
    <row r="257" spans="1:15" x14ac:dyDescent="0.25">
      <c r="A257" s="2"/>
      <c r="B257" s="3" t="str">
        <f>CONCATENATE("047",LEFT('[1]CE 012012'!AA257,8))</f>
        <v>04746214534</v>
      </c>
      <c r="C257" s="4" t="s">
        <v>15</v>
      </c>
      <c r="D257" t="s">
        <v>16</v>
      </c>
      <c r="E257" s="5">
        <f>'[1]CE 012012'!N257</f>
        <v>750</v>
      </c>
      <c r="F257" s="6" t="s">
        <v>17</v>
      </c>
      <c r="G257" s="3" t="str">
        <f>CONCATENATE("Egenandelen gjelder skadesak ",'[1]CE 012012'!B257," med skadedato ",TEXT('[1]CE 012012'!X257,"dd-mm-yyyy"))</f>
        <v>Egenandelen gjelder skadesak 19212236 med skadedato 22-06-2013</v>
      </c>
      <c r="H257" s="4"/>
      <c r="J257" s="4"/>
      <c r="L257" s="4"/>
      <c r="M257" s="4" t="s">
        <v>18</v>
      </c>
      <c r="O257" s="7" t="s">
        <v>19</v>
      </c>
    </row>
    <row r="258" spans="1:15" x14ac:dyDescent="0.25">
      <c r="A258" s="2"/>
      <c r="B258" s="3" t="str">
        <f>CONCATENATE("047",LEFT('[1]CE 012012'!AA258,8))</f>
        <v>04747600960</v>
      </c>
      <c r="C258" s="4" t="s">
        <v>15</v>
      </c>
      <c r="D258" t="s">
        <v>16</v>
      </c>
      <c r="E258" s="5">
        <f>'[1]CE 012012'!N258</f>
        <v>750</v>
      </c>
      <c r="F258" s="6" t="s">
        <v>17</v>
      </c>
      <c r="G258" s="3" t="str">
        <f>CONCATENATE("Egenandelen gjelder skadesak ",'[1]CE 012012'!B258," med skadedato ",TEXT('[1]CE 012012'!X258,"dd-mm-yyyy"))</f>
        <v>Egenandelen gjelder skadesak 19206428 med skadedato 26-05-2013</v>
      </c>
      <c r="H258" s="4"/>
      <c r="J258" s="4"/>
      <c r="L258" s="4"/>
      <c r="M258" s="4" t="s">
        <v>18</v>
      </c>
      <c r="O258" s="7" t="s">
        <v>19</v>
      </c>
    </row>
    <row r="259" spans="1:15" x14ac:dyDescent="0.25">
      <c r="A259" s="2"/>
      <c r="B259" s="3" t="str">
        <f>CONCATENATE("047",LEFT('[1]CE 012012'!AA259,8))</f>
        <v>04746622879</v>
      </c>
      <c r="C259" s="4" t="s">
        <v>15</v>
      </c>
      <c r="D259" t="s">
        <v>16</v>
      </c>
      <c r="E259" s="5">
        <f>'[1]CE 012012'!N259</f>
        <v>750</v>
      </c>
      <c r="F259" s="6" t="s">
        <v>17</v>
      </c>
      <c r="G259" s="3" t="str">
        <f>CONCATENATE("Egenandelen gjelder skadesak ",'[1]CE 012012'!B259," med skadedato ",TEXT('[1]CE 012012'!X259,"dd-mm-yyyy"))</f>
        <v>Egenandelen gjelder skadesak 19212749 med skadedato 26-06-2013</v>
      </c>
      <c r="H259" s="4"/>
      <c r="J259" s="4"/>
      <c r="L259" s="4"/>
      <c r="M259" s="4" t="s">
        <v>18</v>
      </c>
      <c r="O259" s="7" t="s">
        <v>19</v>
      </c>
    </row>
    <row r="260" spans="1:15" x14ac:dyDescent="0.25">
      <c r="A260" s="2"/>
      <c r="B260" s="3" t="str">
        <f>CONCATENATE("047",LEFT('[1]CE 012012'!AA260,8))</f>
        <v>04791102993</v>
      </c>
      <c r="C260" s="4" t="s">
        <v>15</v>
      </c>
      <c r="D260" t="s">
        <v>16</v>
      </c>
      <c r="E260" s="5">
        <f>'[1]CE 012012'!N260</f>
        <v>500</v>
      </c>
      <c r="F260" s="6" t="s">
        <v>17</v>
      </c>
      <c r="G260" s="3" t="str">
        <f>CONCATENATE("Egenandelen gjelder skadesak ",'[1]CE 012012'!B260," med skadedato ",TEXT('[1]CE 012012'!X260,"dd-mm-yyyy"))</f>
        <v>Egenandelen gjelder skadesak 19209028 med skadedato 03-06-2013</v>
      </c>
      <c r="H260" s="4"/>
      <c r="J260" s="4"/>
      <c r="L260" s="4"/>
      <c r="M260" s="4" t="s">
        <v>18</v>
      </c>
      <c r="O260" s="7" t="s">
        <v>19</v>
      </c>
    </row>
    <row r="261" spans="1:15" x14ac:dyDescent="0.25">
      <c r="A261" s="2"/>
      <c r="B261" s="3" t="str">
        <f>CONCATENATE("047",LEFT('[1]CE 012012'!AA261,8))</f>
        <v>04745497781</v>
      </c>
      <c r="C261" s="4" t="s">
        <v>15</v>
      </c>
      <c r="D261" t="s">
        <v>16</v>
      </c>
      <c r="E261" s="5">
        <f>'[1]CE 012012'!N261</f>
        <v>350</v>
      </c>
      <c r="F261" s="6" t="s">
        <v>17</v>
      </c>
      <c r="G261" s="3" t="str">
        <f>CONCATENATE("Egenandelen gjelder skadesak ",'[1]CE 012012'!B261," med skadedato ",TEXT('[1]CE 012012'!X261,"dd-mm-yyyy"))</f>
        <v>Egenandelen gjelder skadesak 19201044 med skadedato 18-04-2013</v>
      </c>
      <c r="H261" s="4"/>
      <c r="J261" s="4"/>
      <c r="L261" s="4"/>
      <c r="M261" s="4" t="s">
        <v>18</v>
      </c>
      <c r="O261" s="7" t="s">
        <v>19</v>
      </c>
    </row>
    <row r="262" spans="1:15" x14ac:dyDescent="0.25">
      <c r="A262" s="2"/>
      <c r="B262" s="3" t="str">
        <f>CONCATENATE("047",LEFT('[1]CE 012012'!AA262,8))</f>
        <v>04797498448</v>
      </c>
      <c r="C262" s="4" t="s">
        <v>15</v>
      </c>
      <c r="D262" t="s">
        <v>16</v>
      </c>
      <c r="E262" s="5">
        <f>'[1]CE 012012'!N262</f>
        <v>750</v>
      </c>
      <c r="F262" s="6" t="s">
        <v>17</v>
      </c>
      <c r="G262" s="3" t="str">
        <f>CONCATENATE("Egenandelen gjelder skadesak ",'[1]CE 012012'!B262," med skadedato ",TEXT('[1]CE 012012'!X262,"dd-mm-yyyy"))</f>
        <v>Egenandelen gjelder skadesak 19213110 med skadedato 25-05-2013</v>
      </c>
      <c r="H262" s="4"/>
      <c r="J262" s="4"/>
      <c r="L262" s="4"/>
      <c r="M262" s="4" t="s">
        <v>18</v>
      </c>
      <c r="O262" s="7" t="s">
        <v>19</v>
      </c>
    </row>
    <row r="263" spans="1:15" x14ac:dyDescent="0.25">
      <c r="A263" s="2"/>
      <c r="B263" s="3" t="str">
        <f>CONCATENATE("047",LEFT('[1]CE 012012'!AA263,8))</f>
        <v>04745506854</v>
      </c>
      <c r="C263" s="4" t="s">
        <v>15</v>
      </c>
      <c r="D263" t="s">
        <v>16</v>
      </c>
      <c r="E263" s="5">
        <f>'[1]CE 012012'!N263</f>
        <v>750</v>
      </c>
      <c r="F263" s="6" t="s">
        <v>17</v>
      </c>
      <c r="G263" s="3" t="str">
        <f>CONCATENATE("Egenandelen gjelder skadesak ",'[1]CE 012012'!B263," med skadedato ",TEXT('[1]CE 012012'!X263,"dd-mm-yyyy"))</f>
        <v>Egenandelen gjelder skadesak 19210544 med skadedato 12-06-2013</v>
      </c>
      <c r="H263" s="4"/>
      <c r="J263" s="4"/>
      <c r="L263" s="4"/>
      <c r="M263" s="4" t="s">
        <v>18</v>
      </c>
      <c r="O263" s="7" t="s">
        <v>19</v>
      </c>
    </row>
    <row r="264" spans="1:15" x14ac:dyDescent="0.25">
      <c r="A264" s="2"/>
      <c r="B264" s="3" t="str">
        <f>CONCATENATE("047",LEFT('[1]CE 012012'!AA264,8))</f>
        <v>04798862283</v>
      </c>
      <c r="C264" s="4" t="s">
        <v>15</v>
      </c>
      <c r="D264" t="s">
        <v>16</v>
      </c>
      <c r="E264" s="5">
        <f>'[1]CE 012012'!N264</f>
        <v>750</v>
      </c>
      <c r="F264" s="6" t="s">
        <v>17</v>
      </c>
      <c r="G264" s="3" t="str">
        <f>CONCATENATE("Egenandelen gjelder skadesak ",'[1]CE 012012'!B264," med skadedato ",TEXT('[1]CE 012012'!X264,"dd-mm-yyyy"))</f>
        <v>Egenandelen gjelder skadesak 19206937 med skadedato 28-05-2013</v>
      </c>
      <c r="H264" s="4"/>
      <c r="J264" s="4"/>
      <c r="L264" s="4"/>
      <c r="M264" s="4" t="s">
        <v>18</v>
      </c>
      <c r="O264" s="7" t="s">
        <v>19</v>
      </c>
    </row>
    <row r="265" spans="1:15" x14ac:dyDescent="0.25">
      <c r="A265" s="2"/>
      <c r="B265" s="3" t="str">
        <f>CONCATENATE("047",LEFT('[1]CE 012012'!AA265,8))</f>
        <v>04795887858</v>
      </c>
      <c r="C265" s="4" t="s">
        <v>15</v>
      </c>
      <c r="D265" t="s">
        <v>16</v>
      </c>
      <c r="E265" s="5">
        <f>'[1]CE 012012'!N265</f>
        <v>750</v>
      </c>
      <c r="F265" s="6" t="s">
        <v>17</v>
      </c>
      <c r="G265" s="3" t="str">
        <f>CONCATENATE("Egenandelen gjelder skadesak ",'[1]CE 012012'!B265," med skadedato ",TEXT('[1]CE 012012'!X265,"dd-mm-yyyy"))</f>
        <v>Egenandelen gjelder skadesak 19211585 med skadedato 20-06-2013</v>
      </c>
      <c r="H265" s="4"/>
      <c r="J265" s="4"/>
      <c r="L265" s="4"/>
      <c r="M265" s="4" t="s">
        <v>18</v>
      </c>
      <c r="O265" s="7" t="s">
        <v>19</v>
      </c>
    </row>
    <row r="266" spans="1:15" x14ac:dyDescent="0.25">
      <c r="A266" s="2"/>
      <c r="B266" s="3" t="str">
        <f>CONCATENATE("047",LEFT('[1]CE 012012'!AA266,8))</f>
        <v>04790167188</v>
      </c>
      <c r="C266" s="4" t="s">
        <v>15</v>
      </c>
      <c r="D266" t="s">
        <v>16</v>
      </c>
      <c r="E266" s="5">
        <f>'[1]CE 012012'!N266</f>
        <v>500</v>
      </c>
      <c r="F266" s="6" t="s">
        <v>17</v>
      </c>
      <c r="G266" s="3" t="str">
        <f>CONCATENATE("Egenandelen gjelder skadesak ",'[1]CE 012012'!B266," med skadedato ",TEXT('[1]CE 012012'!X266,"dd-mm-yyyy"))</f>
        <v>Egenandelen gjelder skadesak 19210931 med skadedato 15-06-2013</v>
      </c>
      <c r="H266" s="4"/>
      <c r="J266" s="4"/>
      <c r="L266" s="4"/>
      <c r="M266" s="4" t="s">
        <v>18</v>
      </c>
      <c r="O266" s="7" t="s">
        <v>19</v>
      </c>
    </row>
    <row r="267" spans="1:15" x14ac:dyDescent="0.25">
      <c r="A267" s="2"/>
      <c r="B267" s="3" t="str">
        <f>CONCATENATE("047",LEFT('[1]CE 012012'!AA267,8))</f>
        <v>04745279221</v>
      </c>
      <c r="C267" s="4" t="s">
        <v>15</v>
      </c>
      <c r="D267" t="s">
        <v>16</v>
      </c>
      <c r="E267" s="5">
        <f>'[1]CE 012012'!N267</f>
        <v>550</v>
      </c>
      <c r="F267" s="6" t="s">
        <v>17</v>
      </c>
      <c r="G267" s="3" t="str">
        <f>CONCATENATE("Egenandelen gjelder skadesak ",'[1]CE 012012'!B267," med skadedato ",TEXT('[1]CE 012012'!X267,"dd-mm-yyyy"))</f>
        <v>Egenandelen gjelder skadesak 19210210 med skadedato 28-04-2013</v>
      </c>
      <c r="H267" s="4"/>
      <c r="J267" s="4"/>
      <c r="L267" s="4"/>
      <c r="M267" s="4" t="s">
        <v>18</v>
      </c>
      <c r="O267" s="7" t="s">
        <v>19</v>
      </c>
    </row>
    <row r="268" spans="1:15" x14ac:dyDescent="0.25">
      <c r="A268" s="2"/>
      <c r="B268" s="3" t="str">
        <f>CONCATENATE("047",LEFT('[1]CE 012012'!AA268,8))</f>
        <v>04792809328</v>
      </c>
      <c r="C268" s="4" t="s">
        <v>15</v>
      </c>
      <c r="D268" t="s">
        <v>16</v>
      </c>
      <c r="E268" s="5">
        <f>'[1]CE 012012'!N268</f>
        <v>750</v>
      </c>
      <c r="F268" s="6" t="s">
        <v>17</v>
      </c>
      <c r="G268" s="3" t="str">
        <f>CONCATENATE("Egenandelen gjelder skadesak ",'[1]CE 012012'!B268," med skadedato ",TEXT('[1]CE 012012'!X268,"dd-mm-yyyy"))</f>
        <v>Egenandelen gjelder skadesak 19213043 med skadedato 09-06-2013</v>
      </c>
      <c r="H268" s="4"/>
      <c r="J268" s="4"/>
      <c r="L268" s="4"/>
      <c r="M268" s="4" t="s">
        <v>18</v>
      </c>
      <c r="O268" s="7" t="s">
        <v>19</v>
      </c>
    </row>
    <row r="269" spans="1:15" x14ac:dyDescent="0.25">
      <c r="A269" s="2"/>
      <c r="B269" s="3" t="str">
        <f>CONCATENATE("047",LEFT('[1]CE 012012'!AA269,8))</f>
        <v>04747907515</v>
      </c>
      <c r="C269" s="4" t="s">
        <v>15</v>
      </c>
      <c r="D269" t="s">
        <v>16</v>
      </c>
      <c r="E269" s="5">
        <f>'[1]CE 012012'!N269</f>
        <v>550</v>
      </c>
      <c r="F269" s="6" t="s">
        <v>17</v>
      </c>
      <c r="G269" s="3" t="str">
        <f>CONCATENATE("Egenandelen gjelder skadesak ",'[1]CE 012012'!B269," med skadedato ",TEXT('[1]CE 012012'!X269,"dd-mm-yyyy"))</f>
        <v>Egenandelen gjelder skadesak 19209373 med skadedato 08-06-2013</v>
      </c>
      <c r="H269" s="4"/>
      <c r="J269" s="4"/>
      <c r="L269" s="4"/>
      <c r="M269" s="4" t="s">
        <v>18</v>
      </c>
      <c r="O269" s="7" t="s">
        <v>19</v>
      </c>
    </row>
    <row r="270" spans="1:15" x14ac:dyDescent="0.25">
      <c r="A270" s="2"/>
      <c r="B270" s="3" t="str">
        <f>CONCATENATE("047",LEFT('[1]CE 012012'!AA270,8))</f>
        <v>04790169105</v>
      </c>
      <c r="C270" s="4" t="s">
        <v>15</v>
      </c>
      <c r="D270" t="s">
        <v>16</v>
      </c>
      <c r="E270" s="5">
        <f>'[1]CE 012012'!N270</f>
        <v>1100</v>
      </c>
      <c r="F270" s="6" t="s">
        <v>17</v>
      </c>
      <c r="G270" s="3" t="str">
        <f>CONCATENATE("Egenandelen gjelder skadesak ",'[1]CE 012012'!B270," med skadedato ",TEXT('[1]CE 012012'!X270,"dd-mm-yyyy"))</f>
        <v>Egenandelen gjelder skadesak 19207847 med skadedato 01-06-2013</v>
      </c>
      <c r="H270" s="4"/>
      <c r="J270" s="4"/>
      <c r="L270" s="4"/>
      <c r="M270" s="4" t="s">
        <v>18</v>
      </c>
      <c r="O270" s="7" t="s">
        <v>19</v>
      </c>
    </row>
    <row r="271" spans="1:15" x14ac:dyDescent="0.25">
      <c r="A271" s="2"/>
      <c r="B271" s="3" t="str">
        <f>CONCATENATE("047",LEFT('[1]CE 012012'!AA271,8))</f>
        <v>04740479702</v>
      </c>
      <c r="C271" s="4" t="s">
        <v>15</v>
      </c>
      <c r="D271" t="s">
        <v>16</v>
      </c>
      <c r="E271" s="5">
        <f>'[1]CE 012012'!N271</f>
        <v>600</v>
      </c>
      <c r="F271" s="6" t="s">
        <v>17</v>
      </c>
      <c r="G271" s="3" t="str">
        <f>CONCATENATE("Egenandelen gjelder skadesak ",'[1]CE 012012'!B271," med skadedato ",TEXT('[1]CE 012012'!X271,"dd-mm-yyyy"))</f>
        <v>Egenandelen gjelder skadesak 19207318 med skadedato 15-05-2013</v>
      </c>
      <c r="H271" s="4"/>
      <c r="J271" s="4"/>
      <c r="L271" s="4"/>
      <c r="M271" s="4" t="s">
        <v>18</v>
      </c>
      <c r="O271" s="7" t="s">
        <v>19</v>
      </c>
    </row>
    <row r="272" spans="1:15" x14ac:dyDescent="0.25">
      <c r="A272" s="2"/>
      <c r="B272" s="3" t="str">
        <f>CONCATENATE("047",LEFT('[1]CE 012012'!AA272,8))</f>
        <v>04740457994</v>
      </c>
      <c r="C272" s="4" t="s">
        <v>15</v>
      </c>
      <c r="D272" t="s">
        <v>16</v>
      </c>
      <c r="E272" s="5">
        <f>'[1]CE 012012'!N272</f>
        <v>750</v>
      </c>
      <c r="F272" s="6" t="s">
        <v>17</v>
      </c>
      <c r="G272" s="3" t="str">
        <f>CONCATENATE("Egenandelen gjelder skadesak ",'[1]CE 012012'!B272," med skadedato ",TEXT('[1]CE 012012'!X272,"dd-mm-yyyy"))</f>
        <v>Egenandelen gjelder skadesak 19203890 med skadedato 08-05-2013</v>
      </c>
      <c r="H272" s="4"/>
      <c r="J272" s="4"/>
      <c r="L272" s="4"/>
      <c r="M272" s="4" t="s">
        <v>18</v>
      </c>
      <c r="O272" s="7" t="s">
        <v>19</v>
      </c>
    </row>
    <row r="273" spans="1:15" x14ac:dyDescent="0.25">
      <c r="A273" s="2"/>
      <c r="B273" s="3" t="str">
        <f>CONCATENATE("047",LEFT('[1]CE 012012'!AA273,8))</f>
        <v>04792094556</v>
      </c>
      <c r="C273" s="4" t="s">
        <v>15</v>
      </c>
      <c r="D273" t="s">
        <v>16</v>
      </c>
      <c r="E273" s="5">
        <f>'[1]CE 012012'!N273</f>
        <v>750</v>
      </c>
      <c r="F273" s="6" t="s">
        <v>17</v>
      </c>
      <c r="G273" s="3" t="str">
        <f>CONCATENATE("Egenandelen gjelder skadesak ",'[1]CE 012012'!B273," med skadedato ",TEXT('[1]CE 012012'!X273,"dd-mm-yyyy"))</f>
        <v>Egenandelen gjelder skadesak 19207669 med skadedato 02-06-2013</v>
      </c>
      <c r="H273" s="4"/>
      <c r="J273" s="4"/>
      <c r="L273" s="4"/>
      <c r="M273" s="4" t="s">
        <v>18</v>
      </c>
      <c r="O273" s="7" t="s">
        <v>19</v>
      </c>
    </row>
    <row r="274" spans="1:15" x14ac:dyDescent="0.25">
      <c r="A274" s="2"/>
      <c r="B274" s="3" t="str">
        <f>CONCATENATE("047",LEFT('[1]CE 012012'!AA274,8))</f>
        <v>04740458960</v>
      </c>
      <c r="C274" s="4" t="s">
        <v>15</v>
      </c>
      <c r="D274" t="s">
        <v>16</v>
      </c>
      <c r="E274" s="5">
        <f>'[1]CE 012012'!N274</f>
        <v>600</v>
      </c>
      <c r="F274" s="6" t="s">
        <v>17</v>
      </c>
      <c r="G274" s="3" t="str">
        <f>CONCATENATE("Egenandelen gjelder skadesak ",'[1]CE 012012'!B274," med skadedato ",TEXT('[1]CE 012012'!X274,"dd-mm-yyyy"))</f>
        <v>Egenandelen gjelder skadesak 19207200 med skadedato 28-05-2013</v>
      </c>
      <c r="H274" s="4"/>
      <c r="J274" s="4"/>
      <c r="L274" s="4"/>
      <c r="M274" s="4" t="s">
        <v>18</v>
      </c>
      <c r="O274" s="7" t="s">
        <v>19</v>
      </c>
    </row>
    <row r="275" spans="1:15" x14ac:dyDescent="0.25">
      <c r="A275" s="2"/>
      <c r="B275" s="3" t="str">
        <f>CONCATENATE("047",LEFT('[1]CE 012012'!AA275,8))</f>
        <v>04740018676</v>
      </c>
      <c r="C275" s="4" t="s">
        <v>15</v>
      </c>
      <c r="D275" t="s">
        <v>16</v>
      </c>
      <c r="E275" s="5">
        <f>'[1]CE 012012'!N275</f>
        <v>500</v>
      </c>
      <c r="F275" s="6" t="s">
        <v>17</v>
      </c>
      <c r="G275" s="3" t="str">
        <f>CONCATENATE("Egenandelen gjelder skadesak ",'[1]CE 012012'!B275," med skadedato ",TEXT('[1]CE 012012'!X275,"dd-mm-yyyy"))</f>
        <v>Egenandelen gjelder skadesak 19203509 med skadedato 02-05-2013</v>
      </c>
      <c r="H275" s="4"/>
      <c r="J275" s="4"/>
      <c r="L275" s="4"/>
      <c r="M275" s="4" t="s">
        <v>18</v>
      </c>
      <c r="O275" s="7" t="s">
        <v>19</v>
      </c>
    </row>
    <row r="276" spans="1:15" x14ac:dyDescent="0.25">
      <c r="A276" s="2"/>
      <c r="B276" s="3" t="str">
        <f>CONCATENATE("047",LEFT('[1]CE 012012'!AA276,8))</f>
        <v>04791750839</v>
      </c>
      <c r="C276" s="4" t="s">
        <v>15</v>
      </c>
      <c r="D276" t="s">
        <v>16</v>
      </c>
      <c r="E276" s="5">
        <f>'[1]CE 012012'!N276</f>
        <v>1200</v>
      </c>
      <c r="F276" s="6" t="s">
        <v>17</v>
      </c>
      <c r="G276" s="3" t="str">
        <f>CONCATENATE("Egenandelen gjelder skadesak ",'[1]CE 012012'!B276," med skadedato ",TEXT('[1]CE 012012'!X276,"dd-mm-yyyy"))</f>
        <v>Egenandelen gjelder skadesak 19208392 med skadedato 04-06-2013</v>
      </c>
      <c r="H276" s="4"/>
      <c r="J276" s="4"/>
      <c r="L276" s="4"/>
      <c r="M276" s="4" t="s">
        <v>18</v>
      </c>
      <c r="O276" s="7" t="s">
        <v>19</v>
      </c>
    </row>
    <row r="277" spans="1:15" x14ac:dyDescent="0.25">
      <c r="A277" s="2"/>
      <c r="B277" s="3" t="str">
        <f>CONCATENATE("047",LEFT('[1]CE 012012'!AA277,8))</f>
        <v>04746811506</v>
      </c>
      <c r="C277" s="4" t="s">
        <v>15</v>
      </c>
      <c r="D277" t="s">
        <v>16</v>
      </c>
      <c r="E277" s="5">
        <f>'[1]CE 012012'!N277</f>
        <v>750</v>
      </c>
      <c r="F277" s="6" t="s">
        <v>17</v>
      </c>
      <c r="G277" s="3" t="str">
        <f>CONCATENATE("Egenandelen gjelder skadesak ",'[1]CE 012012'!B277," med skadedato ",TEXT('[1]CE 012012'!X277,"dd-mm-yyyy"))</f>
        <v>Egenandelen gjelder skadesak 19206829 med skadedato 17-05-2013</v>
      </c>
      <c r="H277" s="4"/>
      <c r="J277" s="4"/>
      <c r="L277" s="4"/>
      <c r="M277" s="4" t="s">
        <v>18</v>
      </c>
      <c r="O277" s="7" t="s">
        <v>19</v>
      </c>
    </row>
    <row r="278" spans="1:15" x14ac:dyDescent="0.25">
      <c r="A278" s="2"/>
      <c r="B278" s="3" t="str">
        <f>CONCATENATE("047",LEFT('[1]CE 012012'!AA278,8))</f>
        <v>04797608600</v>
      </c>
      <c r="C278" s="4" t="s">
        <v>15</v>
      </c>
      <c r="D278" t="s">
        <v>16</v>
      </c>
      <c r="E278" s="5">
        <f>'[1]CE 012012'!N278</f>
        <v>550</v>
      </c>
      <c r="F278" s="6" t="s">
        <v>17</v>
      </c>
      <c r="G278" s="3" t="str">
        <f>CONCATENATE("Egenandelen gjelder skadesak ",'[1]CE 012012'!B278," med skadedato ",TEXT('[1]CE 012012'!X278,"dd-mm-yyyy"))</f>
        <v>Egenandelen gjelder skadesak 19206557 med skadedato 26-05-2013</v>
      </c>
      <c r="H278" s="4"/>
      <c r="J278" s="4"/>
      <c r="L278" s="4"/>
      <c r="M278" s="4" t="s">
        <v>18</v>
      </c>
      <c r="O278" s="7" t="s">
        <v>19</v>
      </c>
    </row>
    <row r="279" spans="1:15" x14ac:dyDescent="0.25">
      <c r="A279" s="2"/>
      <c r="B279" s="3" t="str">
        <f>CONCATENATE("047",LEFT('[1]CE 012012'!AA279,8))</f>
        <v>04747279394</v>
      </c>
      <c r="C279" s="4" t="s">
        <v>15</v>
      </c>
      <c r="D279" t="s">
        <v>16</v>
      </c>
      <c r="E279" s="5">
        <f>'[1]CE 012012'!N279</f>
        <v>750</v>
      </c>
      <c r="F279" s="6" t="s">
        <v>17</v>
      </c>
      <c r="G279" s="3" t="str">
        <f>CONCATENATE("Egenandelen gjelder skadesak ",'[1]CE 012012'!B279," med skadedato ",TEXT('[1]CE 012012'!X279,"dd-mm-yyyy"))</f>
        <v>Egenandelen gjelder skadesak 19208241 med skadedato 02-06-2013</v>
      </c>
      <c r="H279" s="4"/>
      <c r="J279" s="4"/>
      <c r="L279" s="4"/>
      <c r="M279" s="4" t="s">
        <v>18</v>
      </c>
      <c r="O279" s="7" t="s">
        <v>19</v>
      </c>
    </row>
    <row r="280" spans="1:15" x14ac:dyDescent="0.25">
      <c r="A280" s="2"/>
      <c r="B280" s="3" t="str">
        <f>CONCATENATE("047",LEFT('[1]CE 012012'!AA280,8))</f>
        <v>04792294220</v>
      </c>
      <c r="C280" s="4" t="s">
        <v>15</v>
      </c>
      <c r="D280" t="s">
        <v>16</v>
      </c>
      <c r="E280" s="5">
        <f>'[1]CE 012012'!N280</f>
        <v>1200</v>
      </c>
      <c r="F280" s="6" t="s">
        <v>17</v>
      </c>
      <c r="G280" s="3" t="str">
        <f>CONCATENATE("Egenandelen gjelder skadesak ",'[1]CE 012012'!B280," med skadedato ",TEXT('[1]CE 012012'!X280,"dd-mm-yyyy"))</f>
        <v>Egenandelen gjelder skadesak 19207900 med skadedato 02-06-2013</v>
      </c>
      <c r="H280" s="4"/>
      <c r="J280" s="4"/>
      <c r="L280" s="4"/>
      <c r="M280" s="4" t="s">
        <v>18</v>
      </c>
      <c r="O280" s="7" t="s">
        <v>19</v>
      </c>
    </row>
    <row r="281" spans="1:15" x14ac:dyDescent="0.25">
      <c r="A281" s="2"/>
      <c r="B281" s="3" t="str">
        <f>CONCATENATE("047",LEFT('[1]CE 012012'!AA281,8))</f>
        <v>04797743697</v>
      </c>
      <c r="C281" s="4" t="s">
        <v>15</v>
      </c>
      <c r="D281" t="s">
        <v>16</v>
      </c>
      <c r="E281" s="5">
        <f>'[1]CE 012012'!N281</f>
        <v>750</v>
      </c>
      <c r="F281" s="6" t="s">
        <v>17</v>
      </c>
      <c r="G281" s="3" t="str">
        <f>CONCATENATE("Egenandelen gjelder skadesak ",'[1]CE 012012'!B281," med skadedato ",TEXT('[1]CE 012012'!X281,"dd-mm-yyyy"))</f>
        <v>Egenandelen gjelder skadesak 19207137 med skadedato 29-05-2013</v>
      </c>
      <c r="H281" s="4"/>
      <c r="J281" s="4"/>
      <c r="L281" s="4"/>
      <c r="M281" s="4" t="s">
        <v>18</v>
      </c>
      <c r="O281" s="7" t="s">
        <v>19</v>
      </c>
    </row>
    <row r="282" spans="1:15" x14ac:dyDescent="0.25">
      <c r="A282" s="2"/>
      <c r="B282" s="3" t="str">
        <f>CONCATENATE("047",LEFT('[1]CE 012012'!AA282,8))</f>
        <v>04797777816</v>
      </c>
      <c r="C282" s="4" t="s">
        <v>15</v>
      </c>
      <c r="D282" t="s">
        <v>16</v>
      </c>
      <c r="E282" s="5">
        <f>'[1]CE 012012'!N282</f>
        <v>600</v>
      </c>
      <c r="F282" s="6" t="s">
        <v>17</v>
      </c>
      <c r="G282" s="3" t="str">
        <f>CONCATENATE("Egenandelen gjelder skadesak ",'[1]CE 012012'!B282," med skadedato ",TEXT('[1]CE 012012'!X282,"dd-mm-yyyy"))</f>
        <v>Egenandelen gjelder skadesak 19201544 med skadedato 01-04-2013</v>
      </c>
      <c r="H282" s="4"/>
      <c r="J282" s="4"/>
      <c r="L282" s="4"/>
      <c r="M282" s="4" t="s">
        <v>18</v>
      </c>
      <c r="O282" s="7" t="s">
        <v>19</v>
      </c>
    </row>
    <row r="283" spans="1:15" x14ac:dyDescent="0.25">
      <c r="A283" s="2"/>
      <c r="B283" s="3" t="str">
        <f>CONCATENATE("047",LEFT('[1]CE 012012'!AA283,8))</f>
        <v>04746798083</v>
      </c>
      <c r="C283" s="4" t="s">
        <v>15</v>
      </c>
      <c r="D283" t="s">
        <v>16</v>
      </c>
      <c r="E283" s="5">
        <f>'[1]CE 012012'!N283</f>
        <v>750</v>
      </c>
      <c r="F283" s="6" t="s">
        <v>17</v>
      </c>
      <c r="G283" s="3" t="str">
        <f>CONCATENATE("Egenandelen gjelder skadesak ",'[1]CE 012012'!B283," med skadedato ",TEXT('[1]CE 012012'!X283,"dd-mm-yyyy"))</f>
        <v>Egenandelen gjelder skadesak 19208107 med skadedato 31-05-2013</v>
      </c>
      <c r="H283" s="4"/>
      <c r="J283" s="4"/>
      <c r="L283" s="4"/>
      <c r="M283" s="4" t="s">
        <v>18</v>
      </c>
      <c r="O283" s="7" t="s">
        <v>19</v>
      </c>
    </row>
    <row r="284" spans="1:15" x14ac:dyDescent="0.25">
      <c r="A284" s="2"/>
      <c r="B284" s="3" t="str">
        <f>CONCATENATE("047",LEFT('[1]CE 012012'!AA284,8))</f>
        <v>04793208949</v>
      </c>
      <c r="C284" s="4" t="s">
        <v>15</v>
      </c>
      <c r="D284" t="s">
        <v>16</v>
      </c>
      <c r="E284" s="5">
        <f>'[1]CE 012012'!N284</f>
        <v>750</v>
      </c>
      <c r="F284" s="6" t="s">
        <v>17</v>
      </c>
      <c r="G284" s="3" t="str">
        <f>CONCATENATE("Egenandelen gjelder skadesak ",'[1]CE 012012'!B284," med skadedato ",TEXT('[1]CE 012012'!X284,"dd-mm-yyyy"))</f>
        <v>Egenandelen gjelder skadesak 19201151 med skadedato 22-03-2013</v>
      </c>
      <c r="H284" s="4"/>
      <c r="J284" s="4"/>
      <c r="L284" s="4"/>
      <c r="M284" s="4" t="s">
        <v>18</v>
      </c>
      <c r="O284" s="7" t="s">
        <v>19</v>
      </c>
    </row>
    <row r="285" spans="1:15" x14ac:dyDescent="0.25">
      <c r="A285" s="2"/>
      <c r="B285" s="3" t="str">
        <f>CONCATENATE("047",LEFT('[1]CE 012012'!AA285,8))</f>
        <v>04745235376</v>
      </c>
      <c r="C285" s="4" t="s">
        <v>15</v>
      </c>
      <c r="D285" t="s">
        <v>16</v>
      </c>
      <c r="E285" s="5">
        <f>'[1]CE 012012'!N285</f>
        <v>750</v>
      </c>
      <c r="F285" s="6" t="s">
        <v>17</v>
      </c>
      <c r="G285" s="3" t="str">
        <f>CONCATENATE("Egenandelen gjelder skadesak ",'[1]CE 012012'!B285," med skadedato ",TEXT('[1]CE 012012'!X285,"dd-mm-yyyy"))</f>
        <v>Egenandelen gjelder skadesak 19207227 med skadedato 29-05-2013</v>
      </c>
      <c r="H285" s="4"/>
      <c r="J285" s="4"/>
      <c r="L285" s="4"/>
      <c r="M285" s="4" t="s">
        <v>18</v>
      </c>
      <c r="O285" s="7" t="s">
        <v>19</v>
      </c>
    </row>
    <row r="286" spans="1:15" x14ac:dyDescent="0.25">
      <c r="A286" s="2"/>
      <c r="B286" s="3" t="str">
        <f>CONCATENATE("047",LEFT('[1]CE 012012'!AA286,8))</f>
        <v>04793054768</v>
      </c>
      <c r="C286" s="4" t="s">
        <v>15</v>
      </c>
      <c r="D286" t="s">
        <v>16</v>
      </c>
      <c r="E286" s="5">
        <f>'[1]CE 012012'!N286</f>
        <v>750</v>
      </c>
      <c r="F286" s="6" t="s">
        <v>17</v>
      </c>
      <c r="G286" s="3" t="str">
        <f>CONCATENATE("Egenandelen gjelder skadesak ",'[1]CE 012012'!B286," med skadedato ",TEXT('[1]CE 012012'!X286,"dd-mm-yyyy"))</f>
        <v>Egenandelen gjelder skadesak 19208047 med skadedato 02-06-2013</v>
      </c>
      <c r="H286" s="4"/>
      <c r="J286" s="4"/>
      <c r="L286" s="4"/>
      <c r="M286" s="4" t="s">
        <v>18</v>
      </c>
      <c r="O286" s="7" t="s">
        <v>19</v>
      </c>
    </row>
    <row r="287" spans="1:15" x14ac:dyDescent="0.25">
      <c r="A287" s="2"/>
      <c r="B287" s="3" t="str">
        <f>CONCATENATE("047",LEFT('[1]CE 012012'!AA287,8))</f>
        <v>04798622441</v>
      </c>
      <c r="C287" s="4" t="s">
        <v>15</v>
      </c>
      <c r="D287" t="s">
        <v>16</v>
      </c>
      <c r="E287" s="5">
        <f>'[1]CE 012012'!N287</f>
        <v>750</v>
      </c>
      <c r="F287" s="6" t="s">
        <v>17</v>
      </c>
      <c r="G287" s="3" t="str">
        <f>CONCATENATE("Egenandelen gjelder skadesak ",'[1]CE 012012'!B287," med skadedato ",TEXT('[1]CE 012012'!X287,"dd-mm-yyyy"))</f>
        <v>Egenandelen gjelder skadesak 19206362 med skadedato 25-05-2013</v>
      </c>
      <c r="H287" s="4"/>
      <c r="J287" s="4"/>
      <c r="L287" s="4"/>
      <c r="M287" s="4" t="s">
        <v>18</v>
      </c>
      <c r="O287" s="7" t="s">
        <v>19</v>
      </c>
    </row>
    <row r="288" spans="1:15" x14ac:dyDescent="0.25">
      <c r="A288" s="2"/>
      <c r="B288" s="3" t="str">
        <f>CONCATENATE("047",LEFT('[1]CE 012012'!AA288,8))</f>
        <v>04740497460</v>
      </c>
      <c r="C288" s="4" t="s">
        <v>15</v>
      </c>
      <c r="D288" t="s">
        <v>16</v>
      </c>
      <c r="E288" s="5">
        <f>'[1]CE 012012'!N288</f>
        <v>750</v>
      </c>
      <c r="F288" s="6" t="s">
        <v>17</v>
      </c>
      <c r="G288" s="3" t="str">
        <f>CONCATENATE("Egenandelen gjelder skadesak ",'[1]CE 012012'!B288," med skadedato ",TEXT('[1]CE 012012'!X288,"dd-mm-yyyy"))</f>
        <v>Egenandelen gjelder skadesak 19207240 med skadedato 10-05-2013</v>
      </c>
      <c r="H288" s="4"/>
      <c r="J288" s="4"/>
      <c r="L288" s="4"/>
      <c r="M288" s="4" t="s">
        <v>18</v>
      </c>
      <c r="O288" s="7" t="s">
        <v>19</v>
      </c>
    </row>
    <row r="289" spans="1:15" x14ac:dyDescent="0.25">
      <c r="A289" s="2"/>
      <c r="B289" s="3" t="str">
        <f>CONCATENATE("047",LEFT('[1]CE 012012'!AA289,8))</f>
        <v>04745454551</v>
      </c>
      <c r="C289" s="4" t="s">
        <v>15</v>
      </c>
      <c r="D289" t="s">
        <v>16</v>
      </c>
      <c r="E289" s="5">
        <f>'[1]CE 012012'!N289</f>
        <v>750</v>
      </c>
      <c r="F289" s="6" t="s">
        <v>17</v>
      </c>
      <c r="G289" s="3" t="str">
        <f>CONCATENATE("Egenandelen gjelder skadesak ",'[1]CE 012012'!B289," med skadedato ",TEXT('[1]CE 012012'!X289,"dd-mm-yyyy"))</f>
        <v>Egenandelen gjelder skadesak 19202892 med skadedato 02-05-2013</v>
      </c>
      <c r="H289" s="4"/>
      <c r="J289" s="4"/>
      <c r="L289" s="4"/>
      <c r="M289" s="4" t="s">
        <v>18</v>
      </c>
      <c r="O289" s="7" t="s">
        <v>19</v>
      </c>
    </row>
    <row r="290" spans="1:15" x14ac:dyDescent="0.25">
      <c r="A290" s="2"/>
      <c r="B290" s="3" t="str">
        <f>CONCATENATE("047",LEFT('[1]CE 012012'!AA290,8))</f>
        <v>04746956866</v>
      </c>
      <c r="C290" s="4" t="s">
        <v>15</v>
      </c>
      <c r="D290" t="s">
        <v>16</v>
      </c>
      <c r="E290" s="5">
        <f>'[1]CE 012012'!N290</f>
        <v>600</v>
      </c>
      <c r="F290" s="6" t="s">
        <v>17</v>
      </c>
      <c r="G290" s="3" t="str">
        <f>CONCATENATE("Egenandelen gjelder skadesak ",'[1]CE 012012'!B290," med skadedato ",TEXT('[1]CE 012012'!X290,"dd-mm-yyyy"))</f>
        <v>Egenandelen gjelder skadesak 19206546 med skadedato 10-05-2013</v>
      </c>
      <c r="H290" s="4"/>
      <c r="J290" s="4"/>
      <c r="L290" s="4"/>
      <c r="M290" s="4" t="s">
        <v>18</v>
      </c>
      <c r="O290" s="7" t="s">
        <v>19</v>
      </c>
    </row>
    <row r="291" spans="1:15" x14ac:dyDescent="0.25">
      <c r="A291" s="2"/>
      <c r="B291" s="3" t="str">
        <f>CONCATENATE("047",LEFT('[1]CE 012012'!AA291,8))</f>
        <v>04793078778</v>
      </c>
      <c r="C291" s="4" t="s">
        <v>15</v>
      </c>
      <c r="D291" t="s">
        <v>16</v>
      </c>
      <c r="E291" s="5">
        <f>'[1]CE 012012'!N291</f>
        <v>600</v>
      </c>
      <c r="F291" s="6" t="s">
        <v>17</v>
      </c>
      <c r="G291" s="3" t="str">
        <f>CONCATENATE("Egenandelen gjelder skadesak ",'[1]CE 012012'!B291," med skadedato ",TEXT('[1]CE 012012'!X291,"dd-mm-yyyy"))</f>
        <v>Egenandelen gjelder skadesak 19203287 med skadedato 04-05-2013</v>
      </c>
      <c r="H291" s="4"/>
      <c r="J291" s="4"/>
      <c r="L291" s="4"/>
      <c r="M291" s="4" t="s">
        <v>18</v>
      </c>
      <c r="O291" s="7" t="s">
        <v>19</v>
      </c>
    </row>
    <row r="292" spans="1:15" x14ac:dyDescent="0.25">
      <c r="A292" s="2"/>
      <c r="B292" s="3" t="str">
        <f>CONCATENATE("047",LEFT('[1]CE 012012'!AA292,8))</f>
        <v>04740004848</v>
      </c>
      <c r="C292" s="4" t="s">
        <v>15</v>
      </c>
      <c r="D292" t="s">
        <v>16</v>
      </c>
      <c r="E292" s="5">
        <f>'[1]CE 012012'!N292</f>
        <v>750</v>
      </c>
      <c r="F292" s="6" t="s">
        <v>17</v>
      </c>
      <c r="G292" s="3" t="str">
        <f>CONCATENATE("Egenandelen gjelder skadesak ",'[1]CE 012012'!B292," med skadedato ",TEXT('[1]CE 012012'!X292,"dd-mm-yyyy"))</f>
        <v>Egenandelen gjelder skadesak 19198799 med skadedato 03-04-2013</v>
      </c>
      <c r="H292" s="4"/>
      <c r="J292" s="4"/>
      <c r="L292" s="4"/>
      <c r="M292" s="4" t="s">
        <v>18</v>
      </c>
      <c r="O292" s="7" t="s">
        <v>19</v>
      </c>
    </row>
    <row r="293" spans="1:15" x14ac:dyDescent="0.25">
      <c r="A293" s="2"/>
      <c r="B293" s="3" t="str">
        <f>CONCATENATE("047",LEFT('[1]CE 012012'!AA293,8))</f>
        <v>04747640846</v>
      </c>
      <c r="C293" s="4" t="s">
        <v>15</v>
      </c>
      <c r="D293" t="s">
        <v>16</v>
      </c>
      <c r="E293" s="5">
        <f>'[1]CE 012012'!N293</f>
        <v>750</v>
      </c>
      <c r="F293" s="6" t="s">
        <v>17</v>
      </c>
      <c r="G293" s="3" t="str">
        <f>CONCATENATE("Egenandelen gjelder skadesak ",'[1]CE 012012'!B293," med skadedato ",TEXT('[1]CE 012012'!X293,"dd-mm-yyyy"))</f>
        <v>Egenandelen gjelder skadesak 19204705 med skadedato 13-05-2013</v>
      </c>
      <c r="H293" s="4"/>
      <c r="J293" s="4"/>
      <c r="L293" s="4"/>
      <c r="M293" s="4" t="s">
        <v>18</v>
      </c>
      <c r="O293" s="7" t="s">
        <v>19</v>
      </c>
    </row>
    <row r="294" spans="1:15" x14ac:dyDescent="0.25">
      <c r="A294" s="2"/>
      <c r="B294" s="3" t="str">
        <f>CONCATENATE("047",LEFT('[1]CE 012012'!AA294,8))</f>
        <v>04740616695</v>
      </c>
      <c r="C294" s="4" t="s">
        <v>15</v>
      </c>
      <c r="D294" t="s">
        <v>16</v>
      </c>
      <c r="E294" s="5">
        <f>'[1]CE 012012'!N294</f>
        <v>750</v>
      </c>
      <c r="F294" s="6" t="s">
        <v>17</v>
      </c>
      <c r="G294" s="3" t="str">
        <f>CONCATENATE("Egenandelen gjelder skadesak ",'[1]CE 012012'!B294," med skadedato ",TEXT('[1]CE 012012'!X294,"dd-mm-yyyy"))</f>
        <v>Egenandelen gjelder skadesak 19206621 med skadedato 25-05-2013</v>
      </c>
      <c r="H294" s="4"/>
      <c r="J294" s="4"/>
      <c r="L294" s="4"/>
      <c r="M294" s="4" t="s">
        <v>18</v>
      </c>
      <c r="O294" s="7" t="s">
        <v>19</v>
      </c>
    </row>
    <row r="295" spans="1:15" x14ac:dyDescent="0.25">
      <c r="A295" s="2"/>
      <c r="B295" s="3" t="str">
        <f>CONCATENATE("047",LEFT('[1]CE 012012'!AA295,8))</f>
        <v>04746744554</v>
      </c>
      <c r="C295" s="4" t="s">
        <v>15</v>
      </c>
      <c r="D295" t="s">
        <v>16</v>
      </c>
      <c r="E295" s="5">
        <f>'[1]CE 012012'!N295</f>
        <v>750</v>
      </c>
      <c r="F295" s="6" t="s">
        <v>17</v>
      </c>
      <c r="G295" s="3" t="str">
        <f>CONCATENATE("Egenandelen gjelder skadesak ",'[1]CE 012012'!B295," med skadedato ",TEXT('[1]CE 012012'!X295,"dd-mm-yyyy"))</f>
        <v>Egenandelen gjelder skadesak 19205917 med skadedato 19-05-2013</v>
      </c>
      <c r="H295" s="4"/>
      <c r="J295" s="4"/>
      <c r="L295" s="4"/>
      <c r="M295" s="4" t="s">
        <v>18</v>
      </c>
      <c r="O295" s="7" t="s">
        <v>19</v>
      </c>
    </row>
    <row r="296" spans="1:15" x14ac:dyDescent="0.25">
      <c r="A296" s="2"/>
      <c r="B296" s="3" t="str">
        <f>CONCATENATE("047",LEFT('[1]CE 012012'!AA296,8))</f>
        <v>04798466999</v>
      </c>
      <c r="C296" s="4" t="s">
        <v>15</v>
      </c>
      <c r="D296" t="s">
        <v>16</v>
      </c>
      <c r="E296" s="5">
        <f>'[1]CE 012012'!N296</f>
        <v>750</v>
      </c>
      <c r="F296" s="6" t="s">
        <v>17</v>
      </c>
      <c r="G296" s="3" t="str">
        <f>CONCATENATE("Egenandelen gjelder skadesak ",'[1]CE 012012'!B296," med skadedato ",TEXT('[1]CE 012012'!X296,"dd-mm-yyyy"))</f>
        <v>Egenandelen gjelder skadesak 19202830 med skadedato 02-05-2013</v>
      </c>
      <c r="H296" s="4"/>
      <c r="J296" s="4"/>
      <c r="L296" s="4"/>
      <c r="M296" s="4" t="s">
        <v>18</v>
      </c>
      <c r="O296" s="7" t="s">
        <v>19</v>
      </c>
    </row>
    <row r="297" spans="1:15" x14ac:dyDescent="0.25">
      <c r="A297" s="2"/>
      <c r="B297" s="3" t="str">
        <f>CONCATENATE("047",LEFT('[1]CE 012012'!AA297,8))</f>
        <v>04798601250</v>
      </c>
      <c r="C297" s="4" t="s">
        <v>15</v>
      </c>
      <c r="D297" t="s">
        <v>16</v>
      </c>
      <c r="E297" s="5">
        <f>'[1]CE 012012'!N297</f>
        <v>750</v>
      </c>
      <c r="F297" s="6" t="s">
        <v>17</v>
      </c>
      <c r="G297" s="3" t="str">
        <f>CONCATENATE("Egenandelen gjelder skadesak ",'[1]CE 012012'!B297," med skadedato ",TEXT('[1]CE 012012'!X297,"dd-mm-yyyy"))</f>
        <v>Egenandelen gjelder skadesak 19204793 med skadedato 09-05-2013</v>
      </c>
      <c r="H297" s="4"/>
      <c r="J297" s="4"/>
      <c r="L297" s="4"/>
      <c r="M297" s="4" t="s">
        <v>18</v>
      </c>
      <c r="O297" s="7" t="s">
        <v>19</v>
      </c>
    </row>
    <row r="298" spans="1:15" x14ac:dyDescent="0.25">
      <c r="A298" s="2"/>
      <c r="B298" s="3" t="str">
        <f>CONCATENATE("047",LEFT('[1]CE 012012'!AA298,8))</f>
        <v>04741404209</v>
      </c>
      <c r="C298" s="4" t="s">
        <v>15</v>
      </c>
      <c r="D298" t="s">
        <v>16</v>
      </c>
      <c r="E298" s="5">
        <f>'[1]CE 012012'!N298</f>
        <v>770</v>
      </c>
      <c r="F298" s="6" t="s">
        <v>17</v>
      </c>
      <c r="G298" s="3" t="str">
        <f>CONCATENATE("Egenandelen gjelder skadesak ",'[1]CE 012012'!B298," med skadedato ",TEXT('[1]CE 012012'!X298,"dd-mm-yyyy"))</f>
        <v>Egenandelen gjelder skadesak 19202020 med skadedato 27-04-2013</v>
      </c>
      <c r="H298" s="4"/>
      <c r="J298" s="4"/>
      <c r="L298" s="4"/>
      <c r="M298" s="4" t="s">
        <v>18</v>
      </c>
      <c r="O298" s="7" t="s">
        <v>19</v>
      </c>
    </row>
    <row r="299" spans="1:15" x14ac:dyDescent="0.25">
      <c r="A299" s="2"/>
      <c r="B299" s="3" t="str">
        <f>CONCATENATE("047",LEFT('[1]CE 012012'!AA299,8))</f>
        <v>04740485387</v>
      </c>
      <c r="C299" s="4" t="s">
        <v>15</v>
      </c>
      <c r="D299" t="s">
        <v>16</v>
      </c>
      <c r="E299" s="5">
        <f>'[1]CE 012012'!N299</f>
        <v>750</v>
      </c>
      <c r="F299" s="6" t="s">
        <v>17</v>
      </c>
      <c r="G299" s="3" t="str">
        <f>CONCATENATE("Egenandelen gjelder skadesak ",'[1]CE 012012'!B299," med skadedato ",TEXT('[1]CE 012012'!X299,"dd-mm-yyyy"))</f>
        <v>Egenandelen gjelder skadesak 19206773 med skadedato 27-05-2013</v>
      </c>
      <c r="H299" s="4"/>
      <c r="J299" s="4"/>
      <c r="L299" s="4"/>
      <c r="M299" s="4" t="s">
        <v>18</v>
      </c>
      <c r="O299" s="7" t="s">
        <v>19</v>
      </c>
    </row>
    <row r="300" spans="1:15" x14ac:dyDescent="0.25">
      <c r="A300" s="2"/>
      <c r="B300" s="3" t="str">
        <f>CONCATENATE("047",LEFT('[1]CE 012012'!AA300,8))</f>
        <v>04747367788</v>
      </c>
      <c r="C300" s="4" t="s">
        <v>15</v>
      </c>
      <c r="D300" t="s">
        <v>16</v>
      </c>
      <c r="E300" s="5">
        <f>'[1]CE 012012'!N300</f>
        <v>350</v>
      </c>
      <c r="F300" s="6" t="s">
        <v>17</v>
      </c>
      <c r="G300" s="3" t="str">
        <f>CONCATENATE("Egenandelen gjelder skadesak ",'[1]CE 012012'!B300," med skadedato ",TEXT('[1]CE 012012'!X300,"dd-mm-yyyy"))</f>
        <v>Egenandelen gjelder skadesak 19206809 med skadedato 24-05-2013</v>
      </c>
      <c r="H300" s="4"/>
      <c r="J300" s="4"/>
      <c r="L300" s="4"/>
      <c r="M300" s="4" t="s">
        <v>18</v>
      </c>
      <c r="O300" s="7" t="s">
        <v>19</v>
      </c>
    </row>
    <row r="301" spans="1:15" x14ac:dyDescent="0.25">
      <c r="A301" s="2"/>
      <c r="B301" s="3" t="str">
        <f>CONCATENATE("047",LEFT('[1]CE 012012'!AA301,8))</f>
        <v>04798614343</v>
      </c>
      <c r="C301" s="4" t="s">
        <v>15</v>
      </c>
      <c r="D301" t="s">
        <v>16</v>
      </c>
      <c r="E301" s="5">
        <f>'[1]CE 012012'!N301</f>
        <v>750</v>
      </c>
      <c r="F301" s="6" t="s">
        <v>17</v>
      </c>
      <c r="G301" s="3" t="str">
        <f>CONCATENATE("Egenandelen gjelder skadesak ",'[1]CE 012012'!B301," med skadedato ",TEXT('[1]CE 012012'!X301,"dd-mm-yyyy"))</f>
        <v>Egenandelen gjelder skadesak 19208419 med skadedato 03-06-2013</v>
      </c>
      <c r="H301" s="4"/>
      <c r="J301" s="4"/>
      <c r="L301" s="4"/>
      <c r="M301" s="4" t="s">
        <v>18</v>
      </c>
      <c r="O301" s="7" t="s">
        <v>19</v>
      </c>
    </row>
    <row r="302" spans="1:15" x14ac:dyDescent="0.25">
      <c r="A302" s="2"/>
      <c r="B302" s="3" t="str">
        <f>CONCATENATE("047",LEFT('[1]CE 012012'!AA302,8))</f>
        <v>04791132925</v>
      </c>
      <c r="C302" s="4" t="s">
        <v>15</v>
      </c>
      <c r="D302" t="s">
        <v>16</v>
      </c>
      <c r="E302" s="5">
        <f>'[1]CE 012012'!N302</f>
        <v>750</v>
      </c>
      <c r="F302" s="6" t="s">
        <v>17</v>
      </c>
      <c r="G302" s="3" t="str">
        <f>CONCATENATE("Egenandelen gjelder skadesak ",'[1]CE 012012'!B302," med skadedato ",TEXT('[1]CE 012012'!X302,"dd-mm-yyyy"))</f>
        <v>Egenandelen gjelder skadesak 19206443 med skadedato 25-05-2013</v>
      </c>
      <c r="H302" s="4"/>
      <c r="J302" s="4"/>
      <c r="L302" s="4"/>
      <c r="M302" s="4" t="s">
        <v>18</v>
      </c>
      <c r="O302" s="7" t="s">
        <v>19</v>
      </c>
    </row>
    <row r="303" spans="1:15" x14ac:dyDescent="0.25">
      <c r="A303" s="2"/>
      <c r="B303" s="3" t="str">
        <f>CONCATENATE("047",LEFT('[1]CE 012012'!AA303,8))</f>
        <v>04793801692</v>
      </c>
      <c r="C303" s="4" t="s">
        <v>15</v>
      </c>
      <c r="D303" t="s">
        <v>16</v>
      </c>
      <c r="E303" s="5">
        <f>'[1]CE 012012'!N303</f>
        <v>750</v>
      </c>
      <c r="F303" s="6" t="s">
        <v>17</v>
      </c>
      <c r="G303" s="3" t="str">
        <f>CONCATENATE("Egenandelen gjelder skadesak ",'[1]CE 012012'!B303," med skadedato ",TEXT('[1]CE 012012'!X303,"dd-mm-yyyy"))</f>
        <v>Egenandelen gjelder skadesak 19205396 med skadedato 17-05-2013</v>
      </c>
      <c r="H303" s="4"/>
      <c r="J303" s="4"/>
      <c r="L303" s="4"/>
      <c r="M303" s="4" t="s">
        <v>18</v>
      </c>
      <c r="O303" s="7" t="s">
        <v>19</v>
      </c>
    </row>
    <row r="304" spans="1:15" x14ac:dyDescent="0.25">
      <c r="A304" s="2"/>
      <c r="B304" s="3" t="str">
        <f>CONCATENATE("047",LEFT('[1]CE 012012'!AA304,8))</f>
        <v>04792441163</v>
      </c>
      <c r="C304" s="4" t="s">
        <v>15</v>
      </c>
      <c r="D304" t="s">
        <v>16</v>
      </c>
      <c r="E304" s="5">
        <f>'[1]CE 012012'!N304</f>
        <v>750</v>
      </c>
      <c r="F304" s="6" t="s">
        <v>17</v>
      </c>
      <c r="G304" s="3" t="str">
        <f>CONCATENATE("Egenandelen gjelder skadesak ",'[1]CE 012012'!B304," med skadedato ",TEXT('[1]CE 012012'!X304,"dd-mm-yyyy"))</f>
        <v>Egenandelen gjelder skadesak 19207682 med skadedato 31-05-2013</v>
      </c>
      <c r="H304" s="4"/>
      <c r="J304" s="4"/>
      <c r="L304" s="4"/>
      <c r="M304" s="4" t="s">
        <v>18</v>
      </c>
      <c r="O304" s="7" t="s">
        <v>19</v>
      </c>
    </row>
    <row r="305" spans="1:15" x14ac:dyDescent="0.25">
      <c r="A305" s="2"/>
      <c r="B305" s="3" t="str">
        <f>CONCATENATE("047",LEFT('[1]CE 012012'!AA305,8))</f>
        <v>04798999100</v>
      </c>
      <c r="C305" s="4" t="s">
        <v>15</v>
      </c>
      <c r="D305" t="s">
        <v>16</v>
      </c>
      <c r="E305" s="5">
        <f>'[1]CE 012012'!N305</f>
        <v>1500</v>
      </c>
      <c r="F305" s="6" t="s">
        <v>17</v>
      </c>
      <c r="G305" s="3" t="str">
        <f>CONCATENATE("Egenandelen gjelder skadesak ",'[1]CE 012012'!B305," med skadedato ",TEXT('[1]CE 012012'!X305,"dd-mm-yyyy"))</f>
        <v>Egenandelen gjelder skadesak 19209292 med skadedato 07-06-2013</v>
      </c>
      <c r="H305" s="4"/>
      <c r="J305" s="4"/>
      <c r="L305" s="4"/>
      <c r="M305" s="4" t="s">
        <v>18</v>
      </c>
      <c r="O305" s="7" t="s">
        <v>19</v>
      </c>
    </row>
    <row r="306" spans="1:15" x14ac:dyDescent="0.25">
      <c r="A306" s="2"/>
      <c r="B306" s="3" t="str">
        <f>CONCATENATE("047",LEFT('[1]CE 012012'!AA306,8))</f>
        <v>04747286919</v>
      </c>
      <c r="C306" s="4" t="s">
        <v>15</v>
      </c>
      <c r="D306" t="s">
        <v>16</v>
      </c>
      <c r="E306" s="5">
        <f>'[1]CE 012012'!N306</f>
        <v>750</v>
      </c>
      <c r="F306" s="6" t="s">
        <v>17</v>
      </c>
      <c r="G306" s="3" t="str">
        <f>CONCATENATE("Egenandelen gjelder skadesak ",'[1]CE 012012'!B306," med skadedato ",TEXT('[1]CE 012012'!X306,"dd-mm-yyyy"))</f>
        <v>Egenandelen gjelder skadesak 19207502 med skadedato 31-05-2013</v>
      </c>
      <c r="H306" s="4"/>
      <c r="J306" s="4"/>
      <c r="L306" s="4"/>
      <c r="M306" s="4" t="s">
        <v>18</v>
      </c>
      <c r="O306" s="7" t="s">
        <v>19</v>
      </c>
    </row>
    <row r="307" spans="1:15" x14ac:dyDescent="0.25">
      <c r="A307" s="2"/>
      <c r="B307" s="3" t="str">
        <f>CONCATENATE("047",LEFT('[1]CE 012012'!AA307,8))</f>
        <v>04740470635</v>
      </c>
      <c r="C307" s="4" t="s">
        <v>15</v>
      </c>
      <c r="D307" t="s">
        <v>16</v>
      </c>
      <c r="E307" s="5">
        <f>'[1]CE 012012'!N307</f>
        <v>750</v>
      </c>
      <c r="F307" s="6" t="s">
        <v>17</v>
      </c>
      <c r="G307" s="3" t="str">
        <f>CONCATENATE("Egenandelen gjelder skadesak ",'[1]CE 012012'!B307," med skadedato ",TEXT('[1]CE 012012'!X307,"dd-mm-yyyy"))</f>
        <v>Egenandelen gjelder skadesak 19208172 med skadedato 28-05-2013</v>
      </c>
      <c r="H307" s="4"/>
      <c r="J307" s="4"/>
      <c r="L307" s="4"/>
      <c r="M307" s="4" t="s">
        <v>18</v>
      </c>
      <c r="O307" s="7" t="s">
        <v>19</v>
      </c>
    </row>
    <row r="308" spans="1:15" x14ac:dyDescent="0.25">
      <c r="A308" s="2"/>
      <c r="B308" s="3" t="str">
        <f>CONCATENATE("047",LEFT('[1]CE 012012'!AA308,8))</f>
        <v>04799869957</v>
      </c>
      <c r="C308" s="4" t="s">
        <v>15</v>
      </c>
      <c r="D308" t="s">
        <v>16</v>
      </c>
      <c r="E308" s="5">
        <f>'[1]CE 012012'!N308</f>
        <v>750</v>
      </c>
      <c r="F308" s="6" t="s">
        <v>17</v>
      </c>
      <c r="G308" s="3" t="str">
        <f>CONCATENATE("Egenandelen gjelder skadesak ",'[1]CE 012012'!B308," med skadedato ",TEXT('[1]CE 012012'!X308,"dd-mm-yyyy"))</f>
        <v>Egenandelen gjelder skadesak 19205957 med skadedato 21-05-2013</v>
      </c>
      <c r="H308" s="4"/>
      <c r="J308" s="4"/>
      <c r="L308" s="4"/>
      <c r="M308" s="4" t="s">
        <v>18</v>
      </c>
      <c r="O308" s="7" t="s">
        <v>19</v>
      </c>
    </row>
    <row r="309" spans="1:15" x14ac:dyDescent="0.25">
      <c r="A309" s="2"/>
      <c r="B309" s="3" t="str">
        <f>CONCATENATE("047",LEFT('[1]CE 012012'!AA309,8))</f>
        <v>04745264023</v>
      </c>
      <c r="C309" s="4" t="s">
        <v>15</v>
      </c>
      <c r="D309" t="s">
        <v>16</v>
      </c>
      <c r="E309" s="5">
        <f>'[1]CE 012012'!N309</f>
        <v>600</v>
      </c>
      <c r="F309" s="6" t="s">
        <v>17</v>
      </c>
      <c r="G309" s="3" t="str">
        <f>CONCATENATE("Egenandelen gjelder skadesak ",'[1]CE 012012'!B309," med skadedato ",TEXT('[1]CE 012012'!X309,"dd-mm-yyyy"))</f>
        <v>Egenandelen gjelder skadesak 19208275 med skadedato 31-05-2013</v>
      </c>
      <c r="H309" s="4"/>
      <c r="J309" s="4"/>
      <c r="L309" s="4"/>
      <c r="M309" s="4" t="s">
        <v>18</v>
      </c>
      <c r="O309" s="7" t="s">
        <v>19</v>
      </c>
    </row>
    <row r="310" spans="1:15" x14ac:dyDescent="0.25">
      <c r="A310" s="2"/>
      <c r="B310" s="3" t="str">
        <f>CONCATENATE("047",LEFT('[1]CE 012012'!AA310,8))</f>
        <v>04793223385</v>
      </c>
      <c r="C310" s="4" t="s">
        <v>15</v>
      </c>
      <c r="D310" t="s">
        <v>16</v>
      </c>
      <c r="E310" s="5">
        <f>'[1]CE 012012'!N310</f>
        <v>1500</v>
      </c>
      <c r="F310" s="6" t="s">
        <v>17</v>
      </c>
      <c r="G310" s="3" t="str">
        <f>CONCATENATE("Egenandelen gjelder skadesak ",'[1]CE 012012'!B310," med skadedato ",TEXT('[1]CE 012012'!X310,"dd-mm-yyyy"))</f>
        <v>Egenandelen gjelder skadesak 19204895 med skadedato 15-05-2013</v>
      </c>
      <c r="H310" s="4"/>
      <c r="J310" s="4"/>
      <c r="L310" s="4"/>
      <c r="M310" s="4" t="s">
        <v>18</v>
      </c>
      <c r="O310" s="7" t="s">
        <v>19</v>
      </c>
    </row>
    <row r="311" spans="1:15" x14ac:dyDescent="0.25">
      <c r="A311" s="2"/>
      <c r="B311" s="3" t="str">
        <f>CONCATENATE("047",LEFT('[1]CE 012012'!AA311,8))</f>
        <v>04740467067</v>
      </c>
      <c r="C311" s="4" t="s">
        <v>15</v>
      </c>
      <c r="D311" t="s">
        <v>16</v>
      </c>
      <c r="E311" s="5">
        <f>'[1]CE 012012'!N311</f>
        <v>500</v>
      </c>
      <c r="F311" s="6" t="s">
        <v>17</v>
      </c>
      <c r="G311" s="3" t="str">
        <f>CONCATENATE("Egenandelen gjelder skadesak ",'[1]CE 012012'!B311," med skadedato ",TEXT('[1]CE 012012'!X311,"dd-mm-yyyy"))</f>
        <v>Egenandelen gjelder skadesak 19206191 med skadedato 22-05-2013</v>
      </c>
      <c r="H311" s="4"/>
      <c r="J311" s="4"/>
      <c r="L311" s="4"/>
      <c r="M311" s="4" t="s">
        <v>18</v>
      </c>
      <c r="O311" s="7" t="s">
        <v>19</v>
      </c>
    </row>
    <row r="312" spans="1:15" x14ac:dyDescent="0.25">
      <c r="A312" s="2"/>
      <c r="B312" s="3" t="str">
        <f>CONCATENATE("047",LEFT('[1]CE 012012'!AA312,8))</f>
        <v>04791741854</v>
      </c>
      <c r="C312" s="4" t="s">
        <v>15</v>
      </c>
      <c r="D312" t="s">
        <v>16</v>
      </c>
      <c r="E312" s="5">
        <f>'[1]CE 012012'!N312</f>
        <v>750</v>
      </c>
      <c r="F312" s="6" t="s">
        <v>17</v>
      </c>
      <c r="G312" s="3" t="str">
        <f>CONCATENATE("Egenandelen gjelder skadesak ",'[1]CE 012012'!B312," med skadedato ",TEXT('[1]CE 012012'!X312,"dd-mm-yyyy"))</f>
        <v>Egenandelen gjelder skadesak 19207017 med skadedato 28-05-2013</v>
      </c>
      <c r="H312" s="4"/>
      <c r="J312" s="4"/>
      <c r="L312" s="4"/>
      <c r="M312" s="4" t="s">
        <v>18</v>
      </c>
      <c r="O312" s="7" t="s">
        <v>19</v>
      </c>
    </row>
    <row r="313" spans="1:15" x14ac:dyDescent="0.25">
      <c r="A313" s="2"/>
      <c r="B313" s="3" t="str">
        <f>CONCATENATE("047",LEFT('[1]CE 012012'!AA313,8))</f>
        <v>04741343977</v>
      </c>
      <c r="C313" s="4" t="s">
        <v>15</v>
      </c>
      <c r="D313" t="s">
        <v>16</v>
      </c>
      <c r="E313" s="5">
        <f>'[1]CE 012012'!N313</f>
        <v>750</v>
      </c>
      <c r="F313" s="6" t="s">
        <v>17</v>
      </c>
      <c r="G313" s="3" t="str">
        <f>CONCATENATE("Egenandelen gjelder skadesak ",'[1]CE 012012'!B313," med skadedato ",TEXT('[1]CE 012012'!X313,"dd-mm-yyyy"))</f>
        <v>Egenandelen gjelder skadesak 19205211 med skadedato 04-05-2013</v>
      </c>
      <c r="H313" s="4"/>
      <c r="J313" s="4"/>
      <c r="L313" s="4"/>
      <c r="M313" s="4" t="s">
        <v>18</v>
      </c>
      <c r="O313" s="7" t="s">
        <v>19</v>
      </c>
    </row>
    <row r="314" spans="1:15" x14ac:dyDescent="0.25">
      <c r="A314" s="2"/>
      <c r="B314" s="3" t="str">
        <f>CONCATENATE("047",LEFT('[1]CE 012012'!AA314,8))</f>
        <v>04790045266</v>
      </c>
      <c r="C314" s="4" t="s">
        <v>15</v>
      </c>
      <c r="D314" t="s">
        <v>16</v>
      </c>
      <c r="E314" s="5">
        <f>'[1]CE 012012'!N314</f>
        <v>750</v>
      </c>
      <c r="F314" s="6" t="s">
        <v>17</v>
      </c>
      <c r="G314" s="3" t="str">
        <f>CONCATENATE("Egenandelen gjelder skadesak ",'[1]CE 012012'!B314," med skadedato ",TEXT('[1]CE 012012'!X314,"dd-mm-yyyy"))</f>
        <v>Egenandelen gjelder skadesak 19205560 med skadedato 16-05-2013</v>
      </c>
      <c r="H314" s="4"/>
      <c r="J314" s="4"/>
      <c r="L314" s="4"/>
      <c r="M314" s="4" t="s">
        <v>18</v>
      </c>
      <c r="O314" s="7" t="s">
        <v>19</v>
      </c>
    </row>
    <row r="315" spans="1:15" x14ac:dyDescent="0.25">
      <c r="A315" s="2"/>
      <c r="B315" s="3" t="str">
        <f>CONCATENATE("047",LEFT('[1]CE 012012'!AA315,8))</f>
        <v>04740001369</v>
      </c>
      <c r="C315" s="4" t="s">
        <v>15</v>
      </c>
      <c r="D315" t="s">
        <v>16</v>
      </c>
      <c r="E315" s="5">
        <f>'[1]CE 012012'!N315</f>
        <v>750</v>
      </c>
      <c r="F315" s="6" t="s">
        <v>17</v>
      </c>
      <c r="G315" s="3" t="str">
        <f>CONCATENATE("Egenandelen gjelder skadesak ",'[1]CE 012012'!B315," med skadedato ",TEXT('[1]CE 012012'!X315,"dd-mm-yyyy"))</f>
        <v>Egenandelen gjelder skadesak 19204584 med skadedato 14-05-2013</v>
      </c>
      <c r="H315" s="4"/>
      <c r="J315" s="4"/>
      <c r="L315" s="4"/>
      <c r="M315" s="4" t="s">
        <v>18</v>
      </c>
      <c r="O315" s="7" t="s">
        <v>19</v>
      </c>
    </row>
    <row r="316" spans="1:15" x14ac:dyDescent="0.25">
      <c r="A316" s="2"/>
      <c r="B316" s="3" t="str">
        <f>CONCATENATE("047",LEFT('[1]CE 012012'!AA316,8))</f>
        <v>04745452355</v>
      </c>
      <c r="C316" s="4" t="s">
        <v>15</v>
      </c>
      <c r="D316" t="s">
        <v>16</v>
      </c>
      <c r="E316" s="5">
        <f>'[1]CE 012012'!N316</f>
        <v>750</v>
      </c>
      <c r="F316" s="6" t="s">
        <v>17</v>
      </c>
      <c r="G316" s="3" t="str">
        <f>CONCATENATE("Egenandelen gjelder skadesak ",'[1]CE 012012'!B316," med skadedato ",TEXT('[1]CE 012012'!X316,"dd-mm-yyyy"))</f>
        <v>Egenandelen gjelder skadesak 19177912 med skadedato 16-11-2012</v>
      </c>
      <c r="H316" s="4"/>
      <c r="J316" s="4"/>
      <c r="L316" s="4"/>
      <c r="M316" s="4" t="s">
        <v>18</v>
      </c>
      <c r="O316" s="7" t="s">
        <v>19</v>
      </c>
    </row>
    <row r="317" spans="1:15" x14ac:dyDescent="0.25">
      <c r="A317" s="2"/>
      <c r="B317" s="3" t="str">
        <f>CONCATENATE("047",LEFT('[1]CE 012012'!AA317,8))</f>
        <v>04792014794</v>
      </c>
      <c r="C317" s="4" t="s">
        <v>15</v>
      </c>
      <c r="D317" t="s">
        <v>16</v>
      </c>
      <c r="E317" s="5">
        <f>'[1]CE 012012'!N317</f>
        <v>600</v>
      </c>
      <c r="F317" s="6" t="s">
        <v>17</v>
      </c>
      <c r="G317" s="3" t="str">
        <f>CONCATENATE("Egenandelen gjelder skadesak ",'[1]CE 012012'!B317," med skadedato ",TEXT('[1]CE 012012'!X317,"dd-mm-yyyy"))</f>
        <v>Egenandelen gjelder skadesak 19204169 med skadedato 12-05-2013</v>
      </c>
      <c r="H317" s="4"/>
      <c r="J317" s="4"/>
      <c r="L317" s="4"/>
      <c r="M317" s="4" t="s">
        <v>18</v>
      </c>
      <c r="O317" s="7" t="s">
        <v>19</v>
      </c>
    </row>
    <row r="318" spans="1:15" x14ac:dyDescent="0.25">
      <c r="A318" s="2"/>
      <c r="B318" s="3" t="str">
        <f>CONCATENATE("047",LEFT('[1]CE 012012'!AA318,8))</f>
        <v>04745280880</v>
      </c>
      <c r="C318" s="4" t="s">
        <v>15</v>
      </c>
      <c r="D318" t="s">
        <v>16</v>
      </c>
      <c r="E318" s="5">
        <f>'[1]CE 012012'!N318</f>
        <v>600</v>
      </c>
      <c r="F318" s="6" t="s">
        <v>17</v>
      </c>
      <c r="G318" s="3" t="str">
        <f>CONCATENATE("Egenandelen gjelder skadesak ",'[1]CE 012012'!B318," med skadedato ",TEXT('[1]CE 012012'!X318,"dd-mm-yyyy"))</f>
        <v>Egenandelen gjelder skadesak 19207258 med skadedato 28-05-2013</v>
      </c>
      <c r="H318" s="4"/>
      <c r="J318" s="4"/>
      <c r="L318" s="4"/>
      <c r="M318" s="4" t="s">
        <v>18</v>
      </c>
      <c r="O318" s="7" t="s">
        <v>19</v>
      </c>
    </row>
    <row r="319" spans="1:15" x14ac:dyDescent="0.25">
      <c r="A319" s="2"/>
      <c r="B319" s="3" t="str">
        <f>CONCATENATE("047",LEFT('[1]CE 012012'!AA319,8))</f>
        <v>04795976556</v>
      </c>
      <c r="C319" s="4" t="s">
        <v>15</v>
      </c>
      <c r="D319" t="s">
        <v>16</v>
      </c>
      <c r="E319" s="5">
        <f>'[1]CE 012012'!N319</f>
        <v>550</v>
      </c>
      <c r="F319" s="6" t="s">
        <v>17</v>
      </c>
      <c r="G319" s="3" t="str">
        <f>CONCATENATE("Egenandelen gjelder skadesak ",'[1]CE 012012'!B319," med skadedato ",TEXT('[1]CE 012012'!X319,"dd-mm-yyyy"))</f>
        <v>Egenandelen gjelder skadesak 19207242 med skadedato 29-05-2013</v>
      </c>
      <c r="H319" s="4"/>
      <c r="J319" s="4"/>
      <c r="L319" s="4"/>
      <c r="M319" s="4" t="s">
        <v>18</v>
      </c>
      <c r="O319" s="7" t="s">
        <v>19</v>
      </c>
    </row>
    <row r="320" spans="1:15" x14ac:dyDescent="0.25">
      <c r="A320" s="2"/>
      <c r="B320" s="3" t="str">
        <f>CONCATENATE("047",LEFT('[1]CE 012012'!AA320,8))</f>
        <v>04741816229</v>
      </c>
      <c r="C320" s="4" t="s">
        <v>15</v>
      </c>
      <c r="D320" t="s">
        <v>16</v>
      </c>
      <c r="E320" s="5">
        <f>'[1]CE 012012'!N320</f>
        <v>600</v>
      </c>
      <c r="F320" s="6" t="s">
        <v>17</v>
      </c>
      <c r="G320" s="3" t="str">
        <f>CONCATENATE("Egenandelen gjelder skadesak ",'[1]CE 012012'!B320," med skadedato ",TEXT('[1]CE 012012'!X320,"dd-mm-yyyy"))</f>
        <v>Egenandelen gjelder skadesak 19208564 med skadedato 05-06-2013</v>
      </c>
      <c r="H320" s="4"/>
      <c r="J320" s="4"/>
      <c r="L320" s="4"/>
      <c r="M320" s="4" t="s">
        <v>18</v>
      </c>
      <c r="O320" s="7" t="s">
        <v>19</v>
      </c>
    </row>
    <row r="321" spans="1:15" x14ac:dyDescent="0.25">
      <c r="A321" s="2"/>
      <c r="B321" s="3" t="str">
        <f>CONCATENATE("047",LEFT('[1]CE 012012'!AA321,8))</f>
        <v>04798825050</v>
      </c>
      <c r="C321" s="4" t="s">
        <v>15</v>
      </c>
      <c r="D321" t="s">
        <v>16</v>
      </c>
      <c r="E321" s="5">
        <f>'[1]CE 012012'!N321</f>
        <v>750</v>
      </c>
      <c r="F321" s="6" t="s">
        <v>17</v>
      </c>
      <c r="G321" s="3" t="str">
        <f>CONCATENATE("Egenandelen gjelder skadesak ",'[1]CE 012012'!B321," med skadedato ",TEXT('[1]CE 012012'!X321,"dd-mm-yyyy"))</f>
        <v>Egenandelen gjelder skadesak 19202468 med skadedato 26-04-2013</v>
      </c>
      <c r="H321" s="4"/>
      <c r="J321" s="4"/>
      <c r="L321" s="4"/>
      <c r="M321" s="4" t="s">
        <v>18</v>
      </c>
      <c r="O321" s="7" t="s">
        <v>19</v>
      </c>
    </row>
    <row r="322" spans="1:15" x14ac:dyDescent="0.25">
      <c r="A322" s="2"/>
      <c r="B322" s="3" t="str">
        <f>CONCATENATE("047",LEFT('[1]CE 012012'!AA322,8))</f>
        <v>04745282867</v>
      </c>
      <c r="C322" s="4" t="s">
        <v>15</v>
      </c>
      <c r="D322" t="s">
        <v>16</v>
      </c>
      <c r="E322" s="5">
        <f>'[1]CE 012012'!N322</f>
        <v>750</v>
      </c>
      <c r="F322" s="6" t="s">
        <v>17</v>
      </c>
      <c r="G322" s="3" t="str">
        <f>CONCATENATE("Egenandelen gjelder skadesak ",'[1]CE 012012'!B322," med skadedato ",TEXT('[1]CE 012012'!X322,"dd-mm-yyyy"))</f>
        <v>Egenandelen gjelder skadesak 19207785 med skadedato 02-05-2013</v>
      </c>
      <c r="H322" s="4"/>
      <c r="J322" s="4"/>
      <c r="L322" s="4"/>
      <c r="M322" s="4" t="s">
        <v>18</v>
      </c>
      <c r="O322" s="7" t="s">
        <v>19</v>
      </c>
    </row>
    <row r="323" spans="1:15" x14ac:dyDescent="0.25">
      <c r="A323" s="2"/>
      <c r="B323" s="3" t="str">
        <f>CONCATENATE("047",LEFT('[1]CE 012012'!AA323,8))</f>
        <v>04793883981</v>
      </c>
      <c r="C323" s="4" t="s">
        <v>15</v>
      </c>
      <c r="D323" t="s">
        <v>16</v>
      </c>
      <c r="E323" s="5">
        <f>'[1]CE 012012'!N323</f>
        <v>750</v>
      </c>
      <c r="F323" s="6" t="s">
        <v>17</v>
      </c>
      <c r="G323" s="3" t="str">
        <f>CONCATENATE("Egenandelen gjelder skadesak ",'[1]CE 012012'!B323," med skadedato ",TEXT('[1]CE 012012'!X323,"dd-mm-yyyy"))</f>
        <v>Egenandelen gjelder skadesak 19209786 med skadedato 09-06-2013</v>
      </c>
      <c r="H323" s="4"/>
      <c r="J323" s="4"/>
      <c r="L323" s="4"/>
      <c r="M323" s="4" t="s">
        <v>18</v>
      </c>
      <c r="O323" s="7" t="s">
        <v>19</v>
      </c>
    </row>
    <row r="324" spans="1:15" x14ac:dyDescent="0.25">
      <c r="A324" s="2"/>
      <c r="B324" s="3" t="str">
        <f>CONCATENATE("047",LEFT('[1]CE 012012'!AA324,8))</f>
        <v>04741550010</v>
      </c>
      <c r="C324" s="4" t="s">
        <v>15</v>
      </c>
      <c r="D324" t="s">
        <v>16</v>
      </c>
      <c r="E324" s="5">
        <f>'[1]CE 012012'!N324</f>
        <v>750</v>
      </c>
      <c r="F324" s="6" t="s">
        <v>17</v>
      </c>
      <c r="G324" s="3" t="str">
        <f>CONCATENATE("Egenandelen gjelder skadesak ",'[1]CE 012012'!B324," med skadedato ",TEXT('[1]CE 012012'!X324,"dd-mm-yyyy"))</f>
        <v>Egenandelen gjelder skadesak 19209206 med skadedato 08-06-2013</v>
      </c>
      <c r="H324" s="4"/>
      <c r="J324" s="4"/>
      <c r="L324" s="4"/>
      <c r="M324" s="4" t="s">
        <v>18</v>
      </c>
      <c r="O324" s="7" t="s">
        <v>19</v>
      </c>
    </row>
    <row r="325" spans="1:15" ht="15" customHeight="1" x14ac:dyDescent="0.25">
      <c r="A325" s="2"/>
      <c r="B325" s="3" t="str">
        <f>CONCATENATE("047",LEFT('[1]CE 012012'!AA325,8))</f>
        <v>04740554118</v>
      </c>
      <c r="C325" s="4" t="s">
        <v>15</v>
      </c>
      <c r="D325" t="s">
        <v>16</v>
      </c>
      <c r="E325" s="5">
        <f>'[1]CE 012012'!N325</f>
        <v>750</v>
      </c>
      <c r="F325" s="6" t="s">
        <v>17</v>
      </c>
      <c r="G325" s="3" t="str">
        <f>CONCATENATE("Egenandelen gjelder skadesak ",'[1]CE 012012'!B325," med skadedato ",TEXT('[1]CE 012012'!X325,"dd-mm-yyyy"))</f>
        <v>Egenandelen gjelder skadesak 19199383 med skadedato 09-04-2013</v>
      </c>
      <c r="H325" s="4"/>
      <c r="J325" s="4"/>
      <c r="L325" s="4"/>
      <c r="M325" s="4" t="s">
        <v>18</v>
      </c>
      <c r="O325" s="7" t="s">
        <v>19</v>
      </c>
    </row>
    <row r="326" spans="1:15" x14ac:dyDescent="0.25">
      <c r="A326" s="2"/>
      <c r="B326" s="3" t="str">
        <f>CONCATENATE("047",LEFT('[1]CE 012012'!AA326,8))</f>
        <v>04790131715</v>
      </c>
      <c r="C326" s="4" t="s">
        <v>15</v>
      </c>
      <c r="D326" t="s">
        <v>16</v>
      </c>
      <c r="E326" s="5">
        <f>'[1]CE 012012'!N326</f>
        <v>600</v>
      </c>
      <c r="F326" s="6" t="s">
        <v>17</v>
      </c>
      <c r="G326" s="3" t="str">
        <f>CONCATENATE("Egenandelen gjelder skadesak ",'[1]CE 012012'!B326," med skadedato ",TEXT('[1]CE 012012'!X326,"dd-mm-yyyy"))</f>
        <v>Egenandelen gjelder skadesak 19207110 med skadedato 18-05-2013</v>
      </c>
      <c r="H326" s="4"/>
      <c r="J326" s="4"/>
      <c r="L326" s="4"/>
      <c r="M326" s="4" t="s">
        <v>18</v>
      </c>
      <c r="O326" s="7" t="s">
        <v>19</v>
      </c>
    </row>
    <row r="327" spans="1:15" x14ac:dyDescent="0.25">
      <c r="A327" s="2"/>
      <c r="B327" s="3" t="str">
        <f>CONCATENATE("047",LEFT('[1]CE 012012'!AA327,8))</f>
        <v>04740612374</v>
      </c>
      <c r="C327" s="4" t="s">
        <v>15</v>
      </c>
      <c r="D327" t="s">
        <v>16</v>
      </c>
      <c r="E327" s="5">
        <f>'[1]CE 012012'!N327</f>
        <v>600</v>
      </c>
      <c r="F327" s="6" t="s">
        <v>17</v>
      </c>
      <c r="G327" s="3" t="str">
        <f>CONCATENATE("Egenandelen gjelder skadesak ",'[1]CE 012012'!B327," med skadedato ",TEXT('[1]CE 012012'!X327,"dd-mm-yyyy"))</f>
        <v>Egenandelen gjelder skadesak 19205693 med skadedato 18-05-2013</v>
      </c>
      <c r="H327" s="4"/>
      <c r="J327" s="4"/>
      <c r="L327" s="4"/>
      <c r="M327" s="4" t="s">
        <v>18</v>
      </c>
      <c r="O327" s="7" t="s">
        <v>19</v>
      </c>
    </row>
    <row r="328" spans="1:15" x14ac:dyDescent="0.25">
      <c r="A328" s="2"/>
      <c r="B328" s="3" t="str">
        <f>CONCATENATE("047",LEFT('[1]CE 012012'!AA328,8))</f>
        <v>04746746808</v>
      </c>
      <c r="C328" s="4" t="s">
        <v>15</v>
      </c>
      <c r="D328" t="s">
        <v>16</v>
      </c>
      <c r="E328" s="5">
        <f>'[1]CE 012012'!N328</f>
        <v>795</v>
      </c>
      <c r="F328" s="6" t="s">
        <v>17</v>
      </c>
      <c r="G328" s="3" t="str">
        <f>CONCATENATE("Egenandelen gjelder skadesak ",'[1]CE 012012'!B328," med skadedato ",TEXT('[1]CE 012012'!X328,"dd-mm-yyyy"))</f>
        <v>Egenandelen gjelder skadesak 19207859 med skadedato 27-05-2013</v>
      </c>
      <c r="H328" s="4"/>
      <c r="J328" s="4"/>
      <c r="L328" s="4"/>
      <c r="M328" s="4" t="s">
        <v>18</v>
      </c>
      <c r="O328" s="7" t="s">
        <v>19</v>
      </c>
    </row>
    <row r="329" spans="1:15" x14ac:dyDescent="0.25">
      <c r="A329" s="2"/>
      <c r="B329" s="3" t="str">
        <f>CONCATENATE("047",LEFT('[1]CE 012012'!AA329,8))</f>
        <v>04792442766</v>
      </c>
      <c r="C329" s="4" t="s">
        <v>15</v>
      </c>
      <c r="D329" t="s">
        <v>16</v>
      </c>
      <c r="E329" s="5">
        <f>'[1]CE 012012'!N329</f>
        <v>750</v>
      </c>
      <c r="F329" s="6" t="s">
        <v>17</v>
      </c>
      <c r="G329" s="3" t="str">
        <f>CONCATENATE("Egenandelen gjelder skadesak ",'[1]CE 012012'!B329," med skadedato ",TEXT('[1]CE 012012'!X329,"dd-mm-yyyy"))</f>
        <v>Egenandelen gjelder skadesak 19207383 med skadedato 17-05-2013</v>
      </c>
      <c r="H329" s="4"/>
      <c r="J329" s="4"/>
      <c r="L329" s="4"/>
      <c r="M329" s="4" t="s">
        <v>18</v>
      </c>
      <c r="O329" s="7" t="s">
        <v>19</v>
      </c>
    </row>
    <row r="330" spans="1:15" x14ac:dyDescent="0.25">
      <c r="A330" s="2"/>
      <c r="B330" s="3" t="str">
        <f>CONCATENATE("047",LEFT('[1]CE 012012'!AA330,8))</f>
        <v>04748219972</v>
      </c>
      <c r="C330" s="4" t="s">
        <v>15</v>
      </c>
      <c r="D330" t="s">
        <v>16</v>
      </c>
      <c r="E330" s="5">
        <f>'[1]CE 012012'!N330</f>
        <v>600</v>
      </c>
      <c r="F330" s="6" t="s">
        <v>17</v>
      </c>
      <c r="G330" s="3" t="str">
        <f>CONCATENATE("Egenandelen gjelder skadesak ",'[1]CE 012012'!B330," med skadedato ",TEXT('[1]CE 012012'!X330,"dd-mm-yyyy"))</f>
        <v>Egenandelen gjelder skadesak 19207190 med skadedato 19-05-2013</v>
      </c>
      <c r="H330" s="4"/>
      <c r="J330" s="4"/>
      <c r="L330" s="4"/>
      <c r="M330" s="4" t="s">
        <v>18</v>
      </c>
      <c r="O330" s="7" t="s">
        <v>19</v>
      </c>
    </row>
    <row r="331" spans="1:15" x14ac:dyDescent="0.25">
      <c r="A331" s="2"/>
      <c r="B331" s="3" t="str">
        <f>CONCATENATE("047",LEFT('[1]CE 012012'!AA331,8))</f>
        <v>04793415014</v>
      </c>
      <c r="C331" s="4" t="s">
        <v>15</v>
      </c>
      <c r="D331" t="s">
        <v>16</v>
      </c>
      <c r="E331" s="5">
        <f>'[1]CE 012012'!N331</f>
        <v>600</v>
      </c>
      <c r="F331" s="6" t="s">
        <v>17</v>
      </c>
      <c r="G331" s="3" t="str">
        <f>CONCATENATE("Egenandelen gjelder skadesak ",'[1]CE 012012'!B331," med skadedato ",TEXT('[1]CE 012012'!X331,"dd-mm-yyyy"))</f>
        <v>Egenandelen gjelder skadesak 19187558 med skadedato 16-01-2013</v>
      </c>
      <c r="H331" s="4"/>
      <c r="J331" s="4"/>
      <c r="L331" s="4"/>
      <c r="M331" s="4" t="s">
        <v>18</v>
      </c>
      <c r="O331" s="7" t="s">
        <v>19</v>
      </c>
    </row>
    <row r="332" spans="1:15" x14ac:dyDescent="0.25">
      <c r="A332" s="2"/>
      <c r="B332" s="3" t="str">
        <f>CONCATENATE("047",LEFT('[1]CE 012012'!AA332,8))</f>
        <v>04740466257</v>
      </c>
      <c r="C332" s="4" t="s">
        <v>15</v>
      </c>
      <c r="D332" t="s">
        <v>16</v>
      </c>
      <c r="E332" s="5">
        <f>'[1]CE 012012'!N332</f>
        <v>750</v>
      </c>
      <c r="F332" s="6" t="s">
        <v>17</v>
      </c>
      <c r="G332" s="3" t="str">
        <f>CONCATENATE("Egenandelen gjelder skadesak ",'[1]CE 012012'!B332," med skadedato ",TEXT('[1]CE 012012'!X332,"dd-mm-yyyy"))</f>
        <v>Egenandelen gjelder skadesak 19208439 med skadedato 01-06-2013</v>
      </c>
      <c r="H332" s="4"/>
      <c r="J332" s="4"/>
      <c r="L332" s="4"/>
      <c r="M332" s="4" t="s">
        <v>18</v>
      </c>
      <c r="O332" s="7" t="s">
        <v>19</v>
      </c>
    </row>
    <row r="333" spans="1:15" x14ac:dyDescent="0.25">
      <c r="A333" s="2"/>
      <c r="B333" s="3" t="str">
        <f>CONCATENATE("047",LEFT('[1]CE 012012'!AA333,8))</f>
        <v>04793278003</v>
      </c>
      <c r="C333" s="4" t="s">
        <v>15</v>
      </c>
      <c r="D333" t="s">
        <v>16</v>
      </c>
      <c r="E333" s="5">
        <f>'[1]CE 012012'!N333</f>
        <v>750</v>
      </c>
      <c r="F333" s="6" t="s">
        <v>17</v>
      </c>
      <c r="G333" s="3" t="str">
        <f>CONCATENATE("Egenandelen gjelder skadesak ",'[1]CE 012012'!B333," med skadedato ",TEXT('[1]CE 012012'!X333,"dd-mm-yyyy"))</f>
        <v>Egenandelen gjelder skadesak 19206461 med skadedato 20-05-2013</v>
      </c>
      <c r="H333" s="4"/>
      <c r="J333" s="4"/>
      <c r="L333" s="4"/>
      <c r="M333" s="4" t="s">
        <v>18</v>
      </c>
      <c r="O333" s="7" t="s">
        <v>19</v>
      </c>
    </row>
    <row r="334" spans="1:15" x14ac:dyDescent="0.25">
      <c r="A334" s="2"/>
      <c r="B334" s="3" t="str">
        <f>CONCATENATE("047",LEFT('[1]CE 012012'!AA334,8))</f>
        <v>04745503436</v>
      </c>
      <c r="C334" s="4" t="s">
        <v>15</v>
      </c>
      <c r="D334" t="s">
        <v>16</v>
      </c>
      <c r="E334" s="5">
        <f>'[1]CE 012012'!N334</f>
        <v>750</v>
      </c>
      <c r="F334" s="6" t="s">
        <v>17</v>
      </c>
      <c r="G334" s="3" t="str">
        <f>CONCATENATE("Egenandelen gjelder skadesak ",'[1]CE 012012'!B334," med skadedato ",TEXT('[1]CE 012012'!X334,"dd-mm-yyyy"))</f>
        <v>Egenandelen gjelder skadesak 19209510 med skadedato 06-06-2013</v>
      </c>
      <c r="H334" s="4"/>
      <c r="J334" s="4"/>
      <c r="L334" s="4"/>
      <c r="M334" s="4" t="s">
        <v>18</v>
      </c>
      <c r="O334" s="7" t="s">
        <v>19</v>
      </c>
    </row>
    <row r="335" spans="1:15" x14ac:dyDescent="0.25">
      <c r="A335" s="2"/>
      <c r="B335" s="3" t="str">
        <f>CONCATENATE("047",LEFT('[1]CE 012012'!AA335,8))</f>
        <v>04741414238</v>
      </c>
      <c r="C335" s="4" t="s">
        <v>15</v>
      </c>
      <c r="D335" t="s">
        <v>16</v>
      </c>
      <c r="E335" s="5">
        <f>'[1]CE 012012'!N335</f>
        <v>750</v>
      </c>
      <c r="F335" s="6" t="s">
        <v>17</v>
      </c>
      <c r="G335" s="3" t="str">
        <f>CONCATENATE("Egenandelen gjelder skadesak ",'[1]CE 012012'!B335," med skadedato ",TEXT('[1]CE 012012'!X335,"dd-mm-yyyy"))</f>
        <v>Egenandelen gjelder skadesak 19205535 med skadedato 16-05-2013</v>
      </c>
      <c r="H335" s="4"/>
      <c r="J335" s="4"/>
      <c r="L335" s="4"/>
      <c r="M335" s="4" t="s">
        <v>18</v>
      </c>
      <c r="O335" s="7" t="s">
        <v>19</v>
      </c>
    </row>
    <row r="336" spans="1:15" x14ac:dyDescent="0.25">
      <c r="A336" s="2"/>
      <c r="B336" s="3" t="str">
        <f>CONCATENATE("047",LEFT('[1]CE 012012'!AA336,8))</f>
        <v>04741476692</v>
      </c>
      <c r="C336" s="4" t="s">
        <v>15</v>
      </c>
      <c r="D336" t="s">
        <v>16</v>
      </c>
      <c r="E336" s="5">
        <f>'[1]CE 012012'!N336</f>
        <v>1000</v>
      </c>
      <c r="F336" s="6" t="s">
        <v>17</v>
      </c>
      <c r="G336" s="3" t="str">
        <f>CONCATENATE("Egenandelen gjelder skadesak ",'[1]CE 012012'!B336," med skadedato ",TEXT('[1]CE 012012'!X336,"dd-mm-yyyy"))</f>
        <v>Egenandelen gjelder skadesak 19207714 med skadedato 30-05-2013</v>
      </c>
      <c r="H336" s="4"/>
      <c r="J336" s="4"/>
      <c r="L336" s="4"/>
      <c r="M336" s="4" t="s">
        <v>18</v>
      </c>
      <c r="O336" s="7" t="s">
        <v>19</v>
      </c>
    </row>
    <row r="337" spans="1:15" x14ac:dyDescent="0.25">
      <c r="A337" s="2"/>
      <c r="B337" s="3" t="str">
        <f>CONCATENATE("047",LEFT('[1]CE 012012'!AA337,8))</f>
        <v>04790208104</v>
      </c>
      <c r="C337" s="4" t="s">
        <v>15</v>
      </c>
      <c r="D337" t="s">
        <v>16</v>
      </c>
      <c r="E337" s="5">
        <f>'[1]CE 012012'!N337</f>
        <v>600</v>
      </c>
      <c r="F337" s="6" t="s">
        <v>17</v>
      </c>
      <c r="G337" s="3" t="str">
        <f>CONCATENATE("Egenandelen gjelder skadesak ",'[1]CE 012012'!B337," med skadedato ",TEXT('[1]CE 012012'!X337,"dd-mm-yyyy"))</f>
        <v>Egenandelen gjelder skadesak 19206646 med skadedato 25-05-2013</v>
      </c>
      <c r="H337" s="4"/>
      <c r="J337" s="4"/>
      <c r="L337" s="4"/>
      <c r="M337" s="4" t="s">
        <v>18</v>
      </c>
      <c r="O337" s="7" t="s">
        <v>19</v>
      </c>
    </row>
    <row r="338" spans="1:15" x14ac:dyDescent="0.25">
      <c r="A338" s="2"/>
      <c r="B338" s="3" t="str">
        <f>CONCATENATE("047",LEFT('[1]CE 012012'!AA338,8))</f>
        <v>04797531443</v>
      </c>
      <c r="C338" s="4" t="s">
        <v>15</v>
      </c>
      <c r="D338" t="s">
        <v>16</v>
      </c>
      <c r="E338" s="5">
        <f>'[1]CE 012012'!N338</f>
        <v>600</v>
      </c>
      <c r="F338" s="6" t="s">
        <v>17</v>
      </c>
      <c r="G338" s="3" t="str">
        <f>CONCATENATE("Egenandelen gjelder skadesak ",'[1]CE 012012'!B338," med skadedato ",TEXT('[1]CE 012012'!X338,"dd-mm-yyyy"))</f>
        <v>Egenandelen gjelder skadesak 19210714 med skadedato 08-06-2013</v>
      </c>
      <c r="H338" s="4"/>
      <c r="J338" s="4"/>
      <c r="L338" s="4"/>
      <c r="M338" s="4" t="s">
        <v>18</v>
      </c>
      <c r="O338" s="7" t="s">
        <v>19</v>
      </c>
    </row>
    <row r="339" spans="1:15" x14ac:dyDescent="0.25">
      <c r="A339" s="2"/>
      <c r="B339" s="3" t="str">
        <f>CONCATENATE("047",LEFT('[1]CE 012012'!AA339,8))</f>
        <v>04740615778</v>
      </c>
      <c r="C339" s="4" t="s">
        <v>15</v>
      </c>
      <c r="D339" t="s">
        <v>16</v>
      </c>
      <c r="E339" s="5">
        <f>'[1]CE 012012'!N339</f>
        <v>750</v>
      </c>
      <c r="F339" s="6" t="s">
        <v>17</v>
      </c>
      <c r="G339" s="3" t="str">
        <f>CONCATENATE("Egenandelen gjelder skadesak ",'[1]CE 012012'!B339," med skadedato ",TEXT('[1]CE 012012'!X339,"dd-mm-yyyy"))</f>
        <v>Egenandelen gjelder skadesak 19206369 med skadedato 25-05-2013</v>
      </c>
      <c r="H339" s="4"/>
      <c r="J339" s="4"/>
      <c r="L339" s="4"/>
      <c r="M339" s="4" t="s">
        <v>18</v>
      </c>
      <c r="O339" s="7" t="s">
        <v>19</v>
      </c>
    </row>
    <row r="340" spans="1:15" x14ac:dyDescent="0.25">
      <c r="A340" s="2"/>
      <c r="B340" s="3" t="str">
        <f>CONCATENATE("047",LEFT('[1]CE 012012'!AA340,8))</f>
        <v>04740623586</v>
      </c>
      <c r="C340" s="4" t="s">
        <v>15</v>
      </c>
      <c r="D340" t="s">
        <v>16</v>
      </c>
      <c r="E340" s="5">
        <f>'[1]CE 012012'!N340</f>
        <v>750</v>
      </c>
      <c r="F340" s="6" t="s">
        <v>17</v>
      </c>
      <c r="G340" s="3" t="str">
        <f>CONCATENATE("Egenandelen gjelder skadesak ",'[1]CE 012012'!B340," med skadedato ",TEXT('[1]CE 012012'!X340,"dd-mm-yyyy"))</f>
        <v>Egenandelen gjelder skadesak 19208046 med skadedato 01-06-2013</v>
      </c>
      <c r="H340" s="4"/>
      <c r="J340" s="4"/>
      <c r="L340" s="4"/>
      <c r="M340" s="4" t="s">
        <v>18</v>
      </c>
      <c r="O340" s="7" t="s">
        <v>19</v>
      </c>
    </row>
    <row r="341" spans="1:15" x14ac:dyDescent="0.25">
      <c r="A341" s="2"/>
      <c r="B341" s="3" t="str">
        <f>CONCATENATE("047",LEFT('[1]CE 012012'!AA341,8))</f>
        <v>04797506524</v>
      </c>
      <c r="C341" s="4" t="s">
        <v>15</v>
      </c>
      <c r="D341" t="s">
        <v>16</v>
      </c>
      <c r="E341" s="5">
        <f>'[1]CE 012012'!N341</f>
        <v>750</v>
      </c>
      <c r="F341" s="6" t="s">
        <v>17</v>
      </c>
      <c r="G341" s="3" t="str">
        <f>CONCATENATE("Egenandelen gjelder skadesak ",'[1]CE 012012'!B341," med skadedato ",TEXT('[1]CE 012012'!X341,"dd-mm-yyyy"))</f>
        <v>Egenandelen gjelder skadesak 19210244 med skadedato 13-06-2013</v>
      </c>
      <c r="H341" s="4"/>
      <c r="J341" s="4"/>
      <c r="L341" s="4"/>
      <c r="M341" s="4" t="s">
        <v>18</v>
      </c>
      <c r="O341" s="7" t="s">
        <v>19</v>
      </c>
    </row>
    <row r="342" spans="1:15" x14ac:dyDescent="0.25">
      <c r="A342" s="2"/>
      <c r="B342" s="3" t="str">
        <f>CONCATENATE("047",LEFT('[1]CE 012012'!AA342,8))</f>
        <v>04793499167</v>
      </c>
      <c r="C342" s="4" t="s">
        <v>15</v>
      </c>
      <c r="D342" t="s">
        <v>16</v>
      </c>
      <c r="E342" s="5">
        <f>'[1]CE 012012'!N342</f>
        <v>750</v>
      </c>
      <c r="F342" s="6" t="s">
        <v>17</v>
      </c>
      <c r="G342" s="3" t="str">
        <f>CONCATENATE("Egenandelen gjelder skadesak ",'[1]CE 012012'!B342," med skadedato ",TEXT('[1]CE 012012'!X342,"dd-mm-yyyy"))</f>
        <v>Egenandelen gjelder skadesak 19208651 med skadedato 02-06-2013</v>
      </c>
      <c r="H342" s="4"/>
      <c r="J342" s="4"/>
      <c r="L342" s="4"/>
      <c r="M342" s="4" t="s">
        <v>18</v>
      </c>
      <c r="O342" s="7" t="s">
        <v>19</v>
      </c>
    </row>
    <row r="343" spans="1:15" x14ac:dyDescent="0.25">
      <c r="A343" s="2"/>
      <c r="B343" s="3" t="str">
        <f>CONCATENATE("047",LEFT('[1]CE 012012'!AA343,8))</f>
        <v>04793434870</v>
      </c>
      <c r="C343" s="4" t="s">
        <v>15</v>
      </c>
      <c r="D343" t="s">
        <v>16</v>
      </c>
      <c r="E343" s="5">
        <f>'[1]CE 012012'!N343</f>
        <v>750</v>
      </c>
      <c r="F343" s="6" t="s">
        <v>17</v>
      </c>
      <c r="G343" s="3" t="str">
        <f>CONCATENATE("Egenandelen gjelder skadesak ",'[1]CE 012012'!B343," med skadedato ",TEXT('[1]CE 012012'!X343,"dd-mm-yyyy"))</f>
        <v>Egenandelen gjelder skadesak 19205599 med skadedato 17-05-2013</v>
      </c>
      <c r="H343" s="4"/>
      <c r="J343" s="4"/>
      <c r="L343" s="4"/>
      <c r="M343" s="4" t="s">
        <v>18</v>
      </c>
      <c r="O343" s="7" t="s">
        <v>19</v>
      </c>
    </row>
    <row r="344" spans="1:15" x14ac:dyDescent="0.25">
      <c r="A344" s="2"/>
      <c r="B344" s="3" t="str">
        <f>CONCATENATE("047",LEFT('[1]CE 012012'!AA344,8))</f>
        <v>04745411144</v>
      </c>
      <c r="C344" s="4" t="s">
        <v>15</v>
      </c>
      <c r="D344" t="s">
        <v>16</v>
      </c>
      <c r="E344" s="5">
        <f>'[1]CE 012012'!N344</f>
        <v>750</v>
      </c>
      <c r="F344" s="6" t="s">
        <v>17</v>
      </c>
      <c r="G344" s="3" t="str">
        <f>CONCATENATE("Egenandelen gjelder skadesak ",'[1]CE 012012'!B344," med skadedato ",TEXT('[1]CE 012012'!X344,"dd-mm-yyyy"))</f>
        <v>Egenandelen gjelder skadesak 19208276 med skadedato 03-06-2013</v>
      </c>
      <c r="H344" s="4"/>
      <c r="J344" s="4"/>
      <c r="L344" s="4"/>
      <c r="M344" s="4" t="s">
        <v>18</v>
      </c>
      <c r="O344" s="7" t="s">
        <v>19</v>
      </c>
    </row>
    <row r="345" spans="1:15" x14ac:dyDescent="0.25">
      <c r="A345" s="2"/>
      <c r="B345" s="3" t="str">
        <f>CONCATENATE("047",LEFT('[1]CE 012012'!AA345,8))</f>
        <v>04793816679</v>
      </c>
      <c r="C345" s="4" t="s">
        <v>15</v>
      </c>
      <c r="D345" t="s">
        <v>16</v>
      </c>
      <c r="E345" s="5">
        <f>'[1]CE 012012'!N345</f>
        <v>750</v>
      </c>
      <c r="F345" s="6" t="s">
        <v>17</v>
      </c>
      <c r="G345" s="3" t="str">
        <f>CONCATENATE("Egenandelen gjelder skadesak ",'[1]CE 012012'!B345," med skadedato ",TEXT('[1]CE 012012'!X345,"dd-mm-yyyy"))</f>
        <v>Egenandelen gjelder skadesak 19208098 med skadedato 02-06-2013</v>
      </c>
      <c r="H345" s="4"/>
      <c r="J345" s="4"/>
      <c r="L345" s="4"/>
      <c r="M345" s="4" t="s">
        <v>18</v>
      </c>
      <c r="O345" s="7" t="s">
        <v>19</v>
      </c>
    </row>
    <row r="346" spans="1:15" x14ac:dyDescent="0.25">
      <c r="A346" s="2"/>
      <c r="B346" s="3" t="str">
        <f>CONCATENATE("047",LEFT('[1]CE 012012'!AA346,8))</f>
        <v>04792217712</v>
      </c>
      <c r="C346" s="4" t="s">
        <v>15</v>
      </c>
      <c r="D346" t="s">
        <v>16</v>
      </c>
      <c r="E346" s="5">
        <f>'[1]CE 012012'!N346</f>
        <v>1500</v>
      </c>
      <c r="F346" s="6" t="s">
        <v>17</v>
      </c>
      <c r="G346" s="3" t="str">
        <f>CONCATENATE("Egenandelen gjelder skadesak ",'[1]CE 012012'!B346," med skadedato ",TEXT('[1]CE 012012'!X346,"dd-mm-yyyy"))</f>
        <v>Egenandelen gjelder skadesak 19205181 med skadedato 16-05-2013</v>
      </c>
      <c r="H346" s="4"/>
      <c r="J346" s="4"/>
      <c r="L346" s="4"/>
      <c r="M346" s="4" t="s">
        <v>18</v>
      </c>
      <c r="O346" s="7" t="s">
        <v>19</v>
      </c>
    </row>
    <row r="347" spans="1:15" x14ac:dyDescent="0.25">
      <c r="A347" s="2"/>
      <c r="B347" s="3" t="str">
        <f>CONCATENATE("047",LEFT('[1]CE 012012'!AA347,8))</f>
        <v>04795863802</v>
      </c>
      <c r="C347" s="4" t="s">
        <v>15</v>
      </c>
      <c r="D347" t="s">
        <v>16</v>
      </c>
      <c r="E347" s="5">
        <f>'[1]CE 012012'!N347</f>
        <v>600</v>
      </c>
      <c r="F347" s="6" t="s">
        <v>17</v>
      </c>
      <c r="G347" s="3" t="str">
        <f>CONCATENATE("Egenandelen gjelder skadesak ",'[1]CE 012012'!B347," med skadedato ",TEXT('[1]CE 012012'!X347,"dd-mm-yyyy"))</f>
        <v>Egenandelen gjelder skadesak 19208699 med skadedato 05-06-2013</v>
      </c>
      <c r="H347" s="4"/>
      <c r="J347" s="4"/>
      <c r="L347" s="4"/>
      <c r="M347" s="4" t="s">
        <v>18</v>
      </c>
      <c r="O347" s="7" t="s">
        <v>19</v>
      </c>
    </row>
    <row r="348" spans="1:15" x14ac:dyDescent="0.25">
      <c r="A348" s="2"/>
      <c r="B348" s="3" t="str">
        <f>CONCATENATE("047",LEFT('[1]CE 012012'!AA348,8))</f>
        <v>04745474001</v>
      </c>
      <c r="C348" s="4" t="s">
        <v>15</v>
      </c>
      <c r="D348" t="s">
        <v>16</v>
      </c>
      <c r="E348" s="5">
        <f>'[1]CE 012012'!N348</f>
        <v>750</v>
      </c>
      <c r="F348" s="6" t="s">
        <v>17</v>
      </c>
      <c r="G348" s="3" t="str">
        <f>CONCATENATE("Egenandelen gjelder skadesak ",'[1]CE 012012'!B348," med skadedato ",TEXT('[1]CE 012012'!X348,"dd-mm-yyyy"))</f>
        <v>Egenandelen gjelder skadesak 19208789 med skadedato 04-06-2013</v>
      </c>
      <c r="H348" s="4"/>
      <c r="J348" s="4"/>
      <c r="L348" s="4"/>
      <c r="M348" s="4" t="s">
        <v>18</v>
      </c>
      <c r="O348" s="7" t="s">
        <v>19</v>
      </c>
    </row>
    <row r="349" spans="1:15" x14ac:dyDescent="0.25">
      <c r="A349" s="2"/>
      <c r="B349" s="3" t="str">
        <f>CONCATENATE("047",LEFT('[1]CE 012012'!AA349,8))</f>
        <v>04740037608</v>
      </c>
      <c r="C349" s="4" t="s">
        <v>15</v>
      </c>
      <c r="D349" t="s">
        <v>16</v>
      </c>
      <c r="E349" s="5">
        <f>'[1]CE 012012'!N349</f>
        <v>750</v>
      </c>
      <c r="F349" s="6" t="s">
        <v>17</v>
      </c>
      <c r="G349" s="3" t="str">
        <f>CONCATENATE("Egenandelen gjelder skadesak ",'[1]CE 012012'!B349," med skadedato ",TEXT('[1]CE 012012'!X349,"dd-mm-yyyy"))</f>
        <v>Egenandelen gjelder skadesak 19206085 med skadedato 30-04-2013</v>
      </c>
      <c r="H349" s="4"/>
      <c r="J349" s="4"/>
      <c r="L349" s="4"/>
      <c r="M349" s="4" t="s">
        <v>18</v>
      </c>
      <c r="O349" s="7" t="s">
        <v>19</v>
      </c>
    </row>
    <row r="350" spans="1:15" x14ac:dyDescent="0.25">
      <c r="A350" s="2"/>
      <c r="B350" s="3" t="str">
        <f>CONCATENATE("047",LEFT('[1]CE 012012'!AA350,8))</f>
        <v>04798472928</v>
      </c>
      <c r="C350" s="4" t="s">
        <v>15</v>
      </c>
      <c r="D350" t="s">
        <v>16</v>
      </c>
      <c r="E350" s="5">
        <f>'[1]CE 012012'!N350</f>
        <v>600</v>
      </c>
      <c r="F350" s="6" t="s">
        <v>17</v>
      </c>
      <c r="G350" s="3" t="str">
        <f>CONCATENATE("Egenandelen gjelder skadesak ",'[1]CE 012012'!B350," med skadedato ",TEXT('[1]CE 012012'!X350,"dd-mm-yyyy"))</f>
        <v>Egenandelen gjelder skadesak 19207608 med skadedato 27-05-2013</v>
      </c>
      <c r="H350" s="4"/>
      <c r="J350" s="4"/>
      <c r="L350" s="4"/>
      <c r="M350" s="4" t="s">
        <v>18</v>
      </c>
      <c r="O350" s="7" t="s">
        <v>19</v>
      </c>
    </row>
    <row r="351" spans="1:15" x14ac:dyDescent="0.25">
      <c r="A351" s="2"/>
      <c r="B351" s="3" t="str">
        <f>CONCATENATE("047",LEFT('[1]CE 012012'!AA351,8))</f>
        <v>04790537280</v>
      </c>
      <c r="C351" s="4" t="s">
        <v>15</v>
      </c>
      <c r="D351" t="s">
        <v>16</v>
      </c>
      <c r="E351" s="5">
        <f>'[1]CE 012012'!N351</f>
        <v>750</v>
      </c>
      <c r="F351" s="6" t="s">
        <v>17</v>
      </c>
      <c r="G351" s="3" t="str">
        <f>CONCATENATE("Egenandelen gjelder skadesak ",'[1]CE 012012'!B351," med skadedato ",TEXT('[1]CE 012012'!X351,"dd-mm-yyyy"))</f>
        <v>Egenandelen gjelder skadesak 19208061 med skadedato 02-06-2013</v>
      </c>
      <c r="H351" s="4"/>
      <c r="J351" s="4"/>
      <c r="L351" s="4"/>
      <c r="M351" s="4" t="s">
        <v>18</v>
      </c>
      <c r="O351" s="7" t="s">
        <v>19</v>
      </c>
    </row>
    <row r="352" spans="1:15" x14ac:dyDescent="0.25">
      <c r="A352" s="2"/>
      <c r="B352" s="3" t="str">
        <f>CONCATENATE("047",LEFT('[1]CE 012012'!AA352,8))</f>
        <v>04740471266</v>
      </c>
      <c r="C352" s="4" t="s">
        <v>15</v>
      </c>
      <c r="D352" t="s">
        <v>16</v>
      </c>
      <c r="E352" s="5">
        <f>'[1]CE 012012'!N352</f>
        <v>750</v>
      </c>
      <c r="F352" s="6" t="s">
        <v>17</v>
      </c>
      <c r="G352" s="3" t="str">
        <f>CONCATENATE("Egenandelen gjelder skadesak ",'[1]CE 012012'!B352," med skadedato ",TEXT('[1]CE 012012'!X352,"dd-mm-yyyy"))</f>
        <v>Egenandelen gjelder skadesak 19207984 med skadedato 01-06-2013</v>
      </c>
      <c r="H352" s="4"/>
      <c r="J352" s="4"/>
      <c r="L352" s="4"/>
      <c r="M352" s="4" t="s">
        <v>18</v>
      </c>
      <c r="O352" s="7" t="s">
        <v>19</v>
      </c>
    </row>
    <row r="353" spans="1:15" x14ac:dyDescent="0.25">
      <c r="A353" s="2"/>
      <c r="B353" s="3" t="str">
        <f>CONCATENATE("047",LEFT('[1]CE 012012'!AA353,8))</f>
        <v>04793222439</v>
      </c>
      <c r="C353" s="4" t="s">
        <v>15</v>
      </c>
      <c r="D353" t="s">
        <v>16</v>
      </c>
      <c r="E353" s="5">
        <f>'[1]CE 012012'!N353</f>
        <v>350</v>
      </c>
      <c r="F353" s="6" t="s">
        <v>17</v>
      </c>
      <c r="G353" s="3" t="str">
        <f>CONCATENATE("Egenandelen gjelder skadesak ",'[1]CE 012012'!B353," med skadedato ",TEXT('[1]CE 012012'!X353,"dd-mm-yyyy"))</f>
        <v>Egenandelen gjelder skadesak 19209078 med skadedato 08-06-2013</v>
      </c>
      <c r="H353" s="4"/>
      <c r="J353" s="4"/>
      <c r="L353" s="4"/>
      <c r="M353" s="4" t="s">
        <v>18</v>
      </c>
      <c r="O353" s="7" t="s">
        <v>19</v>
      </c>
    </row>
    <row r="354" spans="1:15" x14ac:dyDescent="0.25">
      <c r="A354" s="2"/>
      <c r="B354" s="3" t="str">
        <f>CONCATENATE("047",LEFT('[1]CE 012012'!AA354,8))</f>
        <v>04793288740</v>
      </c>
      <c r="C354" s="4" t="s">
        <v>15</v>
      </c>
      <c r="D354" t="s">
        <v>16</v>
      </c>
      <c r="E354" s="5">
        <f>'[1]CE 012012'!N354</f>
        <v>2445</v>
      </c>
      <c r="F354" s="6" t="s">
        <v>17</v>
      </c>
      <c r="G354" s="3" t="str">
        <f>CONCATENATE("Egenandelen gjelder skadesak ",'[1]CE 012012'!B354," med skadedato ",TEXT('[1]CE 012012'!X354,"dd-mm-yyyy"))</f>
        <v>Egenandelen gjelder skadesak 19210017 med skadedato 10-06-2013</v>
      </c>
      <c r="H354" s="4"/>
      <c r="J354" s="4"/>
      <c r="L354" s="4"/>
      <c r="M354" s="4" t="s">
        <v>18</v>
      </c>
      <c r="O354" s="7" t="s">
        <v>19</v>
      </c>
    </row>
    <row r="355" spans="1:15" x14ac:dyDescent="0.25">
      <c r="A355" s="2"/>
      <c r="B355" s="3" t="str">
        <f>CONCATENATE("047",LEFT('[1]CE 012012'!AA355,8))</f>
        <v>04792236621</v>
      </c>
      <c r="C355" s="4" t="s">
        <v>15</v>
      </c>
      <c r="D355" t="s">
        <v>16</v>
      </c>
      <c r="E355" s="5">
        <f>'[1]CE 012012'!N355</f>
        <v>750</v>
      </c>
      <c r="F355" s="6" t="s">
        <v>17</v>
      </c>
      <c r="G355" s="3" t="str">
        <f>CONCATENATE("Egenandelen gjelder skadesak ",'[1]CE 012012'!B355," med skadedato ",TEXT('[1]CE 012012'!X355,"dd-mm-yyyy"))</f>
        <v>Egenandelen gjelder skadesak 19206833 med skadedato 28-05-2013</v>
      </c>
      <c r="H355" s="4"/>
      <c r="J355" s="4"/>
      <c r="L355" s="4"/>
      <c r="M355" s="4" t="s">
        <v>18</v>
      </c>
      <c r="O355" s="7" t="s">
        <v>19</v>
      </c>
    </row>
    <row r="356" spans="1:15" x14ac:dyDescent="0.25">
      <c r="A356" s="2"/>
      <c r="B356" s="3" t="str">
        <f>CONCATENATE("047",LEFT('[1]CE 012012'!AA356,8))</f>
        <v>04792272597</v>
      </c>
      <c r="C356" s="4" t="s">
        <v>15</v>
      </c>
      <c r="D356" t="s">
        <v>16</v>
      </c>
      <c r="E356" s="5">
        <f>'[1]CE 012012'!N356</f>
        <v>750</v>
      </c>
      <c r="F356" s="6" t="s">
        <v>17</v>
      </c>
      <c r="G356" s="3" t="str">
        <f>CONCATENATE("Egenandelen gjelder skadesak ",'[1]CE 012012'!B356," med skadedato ",TEXT('[1]CE 012012'!X356,"dd-mm-yyyy"))</f>
        <v>Egenandelen gjelder skadesak 19203895 med skadedato 08-05-2013</v>
      </c>
      <c r="H356" s="4"/>
      <c r="J356" s="4"/>
      <c r="L356" s="4"/>
      <c r="M356" s="4" t="s">
        <v>18</v>
      </c>
      <c r="O356" s="7" t="s">
        <v>19</v>
      </c>
    </row>
    <row r="357" spans="1:15" x14ac:dyDescent="0.25">
      <c r="A357" s="2"/>
      <c r="B357" s="3" t="str">
        <f>CONCATENATE("047",LEFT('[1]CE 012012'!AA357,8))</f>
        <v>04745461904</v>
      </c>
      <c r="C357" s="4" t="s">
        <v>15</v>
      </c>
      <c r="D357" t="s">
        <v>16</v>
      </c>
      <c r="E357" s="5">
        <f>'[1]CE 012012'!N357</f>
        <v>750</v>
      </c>
      <c r="F357" s="6" t="s">
        <v>17</v>
      </c>
      <c r="G357" s="3" t="str">
        <f>CONCATENATE("Egenandelen gjelder skadesak ",'[1]CE 012012'!B357," med skadedato ",TEXT('[1]CE 012012'!X357,"dd-mm-yyyy"))</f>
        <v>Egenandelen gjelder skadesak 19206706 med skadedato 20-05-2013</v>
      </c>
      <c r="H357" s="4"/>
      <c r="J357" s="4"/>
      <c r="L357" s="4"/>
      <c r="M357" s="4" t="s">
        <v>18</v>
      </c>
      <c r="O357" s="7" t="s">
        <v>19</v>
      </c>
    </row>
    <row r="358" spans="1:15" x14ac:dyDescent="0.25">
      <c r="A358" s="2"/>
      <c r="B358" s="3" t="str">
        <f>CONCATENATE("047",LEFT('[1]CE 012012'!AA358,8))</f>
        <v>04740062549</v>
      </c>
      <c r="C358" s="4" t="s">
        <v>15</v>
      </c>
      <c r="D358" t="s">
        <v>16</v>
      </c>
      <c r="E358" s="5">
        <f>'[1]CE 012012'!N358</f>
        <v>750</v>
      </c>
      <c r="F358" s="6" t="s">
        <v>17</v>
      </c>
      <c r="G358" s="3" t="str">
        <f>CONCATENATE("Egenandelen gjelder skadesak ",'[1]CE 012012'!B358," med skadedato ",TEXT('[1]CE 012012'!X358,"dd-mm-yyyy"))</f>
        <v>Egenandelen gjelder skadesak 19210407 med skadedato 01-06-2013</v>
      </c>
      <c r="H358" s="4"/>
      <c r="J358" s="4"/>
      <c r="L358" s="4"/>
      <c r="M358" s="4" t="s">
        <v>18</v>
      </c>
      <c r="O358" s="7" t="s">
        <v>19</v>
      </c>
    </row>
    <row r="359" spans="1:15" x14ac:dyDescent="0.25">
      <c r="A359" s="2"/>
      <c r="B359" s="3" t="str">
        <f>CONCATENATE("047",LEFT('[1]CE 012012'!AA359,8))</f>
        <v>04746629943</v>
      </c>
      <c r="C359" s="4" t="s">
        <v>15</v>
      </c>
      <c r="D359" t="s">
        <v>16</v>
      </c>
      <c r="E359" s="5">
        <f>'[1]CE 012012'!N359</f>
        <v>750</v>
      </c>
      <c r="F359" s="6" t="s">
        <v>17</v>
      </c>
      <c r="G359" s="3" t="str">
        <f>CONCATENATE("Egenandelen gjelder skadesak ",'[1]CE 012012'!B359," med skadedato ",TEXT('[1]CE 012012'!X359,"dd-mm-yyyy"))</f>
        <v>Egenandelen gjelder skadesak 19201759 med skadedato 24-04-2013</v>
      </c>
      <c r="H359" s="4"/>
      <c r="J359" s="4"/>
      <c r="L359" s="4"/>
      <c r="M359" s="4" t="s">
        <v>18</v>
      </c>
      <c r="O359" s="7" t="s">
        <v>19</v>
      </c>
    </row>
    <row r="360" spans="1:15" x14ac:dyDescent="0.25">
      <c r="A360" s="2"/>
      <c r="B360" s="3" t="str">
        <f>CONCATENATE("047",LEFT('[1]CE 012012'!AA360,8))</f>
        <v>04798412421</v>
      </c>
      <c r="C360" s="4" t="s">
        <v>15</v>
      </c>
      <c r="D360" t="s">
        <v>16</v>
      </c>
      <c r="E360" s="5">
        <f>'[1]CE 012012'!N360</f>
        <v>750</v>
      </c>
      <c r="F360" s="6" t="s">
        <v>17</v>
      </c>
      <c r="G360" s="3" t="str">
        <f>CONCATENATE("Egenandelen gjelder skadesak ",'[1]CE 012012'!B360," med skadedato ",TEXT('[1]CE 012012'!X360,"dd-mm-yyyy"))</f>
        <v>Egenandelen gjelder skadesak 19208636 med skadedato 05-06-2013</v>
      </c>
      <c r="H360" s="4"/>
      <c r="J360" s="4"/>
      <c r="L360" s="4"/>
      <c r="M360" s="4" t="s">
        <v>18</v>
      </c>
      <c r="O360" s="7" t="s">
        <v>19</v>
      </c>
    </row>
    <row r="361" spans="1:15" x14ac:dyDescent="0.25">
      <c r="A361" s="2"/>
      <c r="B361" s="3" t="str">
        <f>CONCATENATE("047",LEFT('[1]CE 012012'!AA361,8))</f>
        <v>04798016384</v>
      </c>
      <c r="C361" s="4" t="s">
        <v>15</v>
      </c>
      <c r="D361" t="s">
        <v>16</v>
      </c>
      <c r="E361" s="5">
        <f>'[1]CE 012012'!N361</f>
        <v>750</v>
      </c>
      <c r="F361" s="6" t="s">
        <v>17</v>
      </c>
      <c r="G361" s="3" t="str">
        <f>CONCATENATE("Egenandelen gjelder skadesak ",'[1]CE 012012'!B361," med skadedato ",TEXT('[1]CE 012012'!X361,"dd-mm-yyyy"))</f>
        <v>Egenandelen gjelder skadesak 19200804 med skadedato 05-04-2013</v>
      </c>
      <c r="H361" s="4"/>
      <c r="J361" s="4"/>
      <c r="L361" s="4"/>
      <c r="M361" s="4" t="s">
        <v>18</v>
      </c>
      <c r="O361" s="7" t="s">
        <v>19</v>
      </c>
    </row>
    <row r="362" spans="1:15" x14ac:dyDescent="0.25">
      <c r="A362" s="2"/>
      <c r="B362" s="3" t="str">
        <f>CONCATENATE("047",LEFT('[1]CE 012012'!AA362,8))</f>
        <v>04792819671</v>
      </c>
      <c r="C362" s="4" t="s">
        <v>15</v>
      </c>
      <c r="D362" t="s">
        <v>16</v>
      </c>
      <c r="E362" s="5">
        <f>'[1]CE 012012'!N362</f>
        <v>600</v>
      </c>
      <c r="F362" s="6" t="s">
        <v>17</v>
      </c>
      <c r="G362" s="3" t="str">
        <f>CONCATENATE("Egenandelen gjelder skadesak ",'[1]CE 012012'!B362," med skadedato ",TEXT('[1]CE 012012'!X362,"dd-mm-yyyy"))</f>
        <v>Egenandelen gjelder skadesak 19208507 med skadedato 03-06-2013</v>
      </c>
      <c r="H362" s="4"/>
      <c r="J362" s="4"/>
      <c r="L362" s="4"/>
      <c r="M362" s="4" t="s">
        <v>18</v>
      </c>
      <c r="O362" s="7" t="s">
        <v>19</v>
      </c>
    </row>
    <row r="363" spans="1:15" x14ac:dyDescent="0.25">
      <c r="A363" s="2"/>
      <c r="B363" s="3" t="str">
        <f>CONCATENATE("047",LEFT('[1]CE 012012'!AA363,8))</f>
        <v>04798696032</v>
      </c>
      <c r="C363" s="4" t="s">
        <v>15</v>
      </c>
      <c r="D363" t="s">
        <v>16</v>
      </c>
      <c r="E363" s="5">
        <f>'[1]CE 012012'!N363</f>
        <v>750</v>
      </c>
      <c r="F363" s="6" t="s">
        <v>17</v>
      </c>
      <c r="G363" s="3" t="str">
        <f>CONCATENATE("Egenandelen gjelder skadesak ",'[1]CE 012012'!B363," med skadedato ",TEXT('[1]CE 012012'!X363,"dd-mm-yyyy"))</f>
        <v>Egenandelen gjelder skadesak 19208201 med skadedato 28-05-2013</v>
      </c>
      <c r="H363" s="4"/>
      <c r="J363" s="4"/>
      <c r="L363" s="4"/>
      <c r="M363" s="4" t="s">
        <v>18</v>
      </c>
      <c r="O363" s="7" t="s">
        <v>19</v>
      </c>
    </row>
    <row r="364" spans="1:15" x14ac:dyDescent="0.25">
      <c r="A364" s="2"/>
      <c r="B364" s="3" t="str">
        <f>CONCATENATE("047",LEFT('[1]CE 012012'!AA364,8))</f>
        <v>04746412074</v>
      </c>
      <c r="C364" s="4" t="s">
        <v>15</v>
      </c>
      <c r="D364" t="s">
        <v>16</v>
      </c>
      <c r="E364" s="5">
        <f>'[1]CE 012012'!N364</f>
        <v>750</v>
      </c>
      <c r="F364" s="6" t="s">
        <v>17</v>
      </c>
      <c r="G364" s="3" t="str">
        <f>CONCATENATE("Egenandelen gjelder skadesak ",'[1]CE 012012'!B364," med skadedato ",TEXT('[1]CE 012012'!X364,"dd-mm-yyyy"))</f>
        <v>Egenandelen gjelder skadesak 19205861 med skadedato 19-05-2013</v>
      </c>
      <c r="H364" s="4"/>
      <c r="J364" s="4"/>
      <c r="L364" s="4"/>
      <c r="M364" s="4" t="s">
        <v>18</v>
      </c>
      <c r="O364" s="7" t="s">
        <v>19</v>
      </c>
    </row>
    <row r="365" spans="1:15" x14ac:dyDescent="0.25">
      <c r="A365" s="2"/>
      <c r="B365" s="3" t="str">
        <f>CONCATENATE("047",LEFT('[1]CE 012012'!AA365,8))</f>
        <v>04799319553</v>
      </c>
      <c r="C365" s="4" t="s">
        <v>15</v>
      </c>
      <c r="D365" t="s">
        <v>16</v>
      </c>
      <c r="E365" s="5">
        <f>'[1]CE 012012'!N365</f>
        <v>1500</v>
      </c>
      <c r="F365" s="6" t="s">
        <v>17</v>
      </c>
      <c r="G365" s="3" t="str">
        <f>CONCATENATE("Egenandelen gjelder skadesak ",'[1]CE 012012'!B365," med skadedato ",TEXT('[1]CE 012012'!X365,"dd-mm-yyyy"))</f>
        <v>Egenandelen gjelder skadesak 19209837 med skadedato 11-06-2013</v>
      </c>
      <c r="H365" s="4"/>
      <c r="J365" s="4"/>
      <c r="L365" s="4"/>
      <c r="M365" s="4" t="s">
        <v>18</v>
      </c>
      <c r="O365" s="7" t="s">
        <v>19</v>
      </c>
    </row>
    <row r="366" spans="1:15" x14ac:dyDescent="0.25">
      <c r="A366" s="2"/>
      <c r="B366" s="3" t="str">
        <f>CONCATENATE("047",LEFT('[1]CE 012012'!AA366,8))</f>
        <v>04792694145</v>
      </c>
      <c r="C366" s="4" t="s">
        <v>15</v>
      </c>
      <c r="D366" t="s">
        <v>16</v>
      </c>
      <c r="E366" s="5">
        <f>'[1]CE 012012'!N366</f>
        <v>750</v>
      </c>
      <c r="F366" s="6" t="s">
        <v>17</v>
      </c>
      <c r="G366" s="3" t="str">
        <f>CONCATENATE("Egenandelen gjelder skadesak ",'[1]CE 012012'!B366," med skadedato ",TEXT('[1]CE 012012'!X366,"dd-mm-yyyy"))</f>
        <v>Egenandelen gjelder skadesak 19208958 med skadedato 25-05-2013</v>
      </c>
      <c r="H366" s="4"/>
      <c r="J366" s="4"/>
      <c r="L366" s="4"/>
      <c r="M366" s="4" t="s">
        <v>18</v>
      </c>
      <c r="O366" s="7" t="s">
        <v>19</v>
      </c>
    </row>
    <row r="367" spans="1:15" x14ac:dyDescent="0.25">
      <c r="A367" s="2"/>
      <c r="B367" s="3" t="str">
        <f>CONCATENATE("047",LEFT('[1]CE 012012'!AA367,8))</f>
        <v>04747401041</v>
      </c>
      <c r="C367" s="4" t="s">
        <v>15</v>
      </c>
      <c r="D367" t="s">
        <v>16</v>
      </c>
      <c r="E367" s="5">
        <f>'[1]CE 012012'!N367</f>
        <v>600</v>
      </c>
      <c r="F367" s="6" t="s">
        <v>17</v>
      </c>
      <c r="G367" s="3" t="str">
        <f>CONCATENATE("Egenandelen gjelder skadesak ",'[1]CE 012012'!B367," med skadedato ",TEXT('[1]CE 012012'!X367,"dd-mm-yyyy"))</f>
        <v>Egenandelen gjelder skadesak 19208418 med skadedato 04-06-2013</v>
      </c>
      <c r="H367" s="4"/>
      <c r="J367" s="4"/>
      <c r="L367" s="4"/>
      <c r="M367" s="4" t="s">
        <v>18</v>
      </c>
      <c r="O367" s="7" t="s">
        <v>19</v>
      </c>
    </row>
    <row r="368" spans="1:15" x14ac:dyDescent="0.25">
      <c r="A368" s="2"/>
      <c r="B368" s="3" t="str">
        <f>CONCATENATE("047",LEFT('[1]CE 012012'!AA368,8))</f>
        <v>04746400905</v>
      </c>
      <c r="C368" s="4" t="s">
        <v>15</v>
      </c>
      <c r="D368" t="s">
        <v>16</v>
      </c>
      <c r="E368" s="5">
        <f>'[1]CE 012012'!N368</f>
        <v>750</v>
      </c>
      <c r="F368" s="6" t="s">
        <v>17</v>
      </c>
      <c r="G368" s="3" t="str">
        <f>CONCATENATE("Egenandelen gjelder skadesak ",'[1]CE 012012'!B368," med skadedato ",TEXT('[1]CE 012012'!X368,"dd-mm-yyyy"))</f>
        <v>Egenandelen gjelder skadesak 19193139 med skadedato 21-02-2013</v>
      </c>
      <c r="H368" s="4"/>
      <c r="J368" s="4"/>
      <c r="L368" s="4"/>
      <c r="M368" s="4" t="s">
        <v>18</v>
      </c>
      <c r="O368" s="7" t="s">
        <v>19</v>
      </c>
    </row>
    <row r="369" spans="1:15" x14ac:dyDescent="0.25">
      <c r="A369" s="2"/>
      <c r="B369" s="3" t="str">
        <f>CONCATENATE("047",LEFT('[1]CE 012012'!AA369,8))</f>
        <v>04748028609</v>
      </c>
      <c r="C369" s="4" t="s">
        <v>15</v>
      </c>
      <c r="D369" t="s">
        <v>16</v>
      </c>
      <c r="E369" s="5">
        <f>'[1]CE 012012'!N369</f>
        <v>500</v>
      </c>
      <c r="F369" s="6" t="s">
        <v>17</v>
      </c>
      <c r="G369" s="3" t="str">
        <f>CONCATENATE("Egenandelen gjelder skadesak ",'[1]CE 012012'!B369," med skadedato ",TEXT('[1]CE 012012'!X369,"dd-mm-yyyy"))</f>
        <v>Egenandelen gjelder skadesak 19208121 med skadedato 03-06-2013</v>
      </c>
      <c r="H369" s="4"/>
      <c r="J369" s="4"/>
      <c r="L369" s="4"/>
      <c r="M369" s="4" t="s">
        <v>18</v>
      </c>
      <c r="O369" s="7" t="s">
        <v>19</v>
      </c>
    </row>
    <row r="370" spans="1:15" x14ac:dyDescent="0.25">
      <c r="A370" s="2"/>
      <c r="B370" s="3" t="str">
        <f>CONCATENATE("047",LEFT('[1]CE 012012'!AA370,8))</f>
        <v>04798043242</v>
      </c>
      <c r="C370" s="4" t="s">
        <v>15</v>
      </c>
      <c r="D370" t="s">
        <v>16</v>
      </c>
      <c r="E370" s="5">
        <f>'[1]CE 012012'!N370</f>
        <v>750</v>
      </c>
      <c r="F370" s="6" t="s">
        <v>17</v>
      </c>
      <c r="G370" s="3" t="str">
        <f>CONCATENATE("Egenandelen gjelder skadesak ",'[1]CE 012012'!B370," med skadedato ",TEXT('[1]CE 012012'!X370,"dd-mm-yyyy"))</f>
        <v>Egenandelen gjelder skadesak 19206521 med skadedato 22-05-2013</v>
      </c>
      <c r="H370" s="4"/>
      <c r="J370" s="4"/>
      <c r="L370" s="4"/>
      <c r="M370" s="4" t="s">
        <v>18</v>
      </c>
      <c r="O370" s="7" t="s">
        <v>19</v>
      </c>
    </row>
    <row r="371" spans="1:15" x14ac:dyDescent="0.25">
      <c r="A371" s="2"/>
      <c r="B371" s="3" t="str">
        <f>CONCATENATE("047",LEFT('[1]CE 012012'!AA371,8))</f>
        <v>04798856823</v>
      </c>
      <c r="C371" s="4" t="s">
        <v>15</v>
      </c>
      <c r="D371" t="s">
        <v>16</v>
      </c>
      <c r="E371" s="5">
        <f>'[1]CE 012012'!N371</f>
        <v>750</v>
      </c>
      <c r="F371" s="6" t="s">
        <v>17</v>
      </c>
      <c r="G371" s="3" t="str">
        <f>CONCATENATE("Egenandelen gjelder skadesak ",'[1]CE 012012'!B371," med skadedato ",TEXT('[1]CE 012012'!X371,"dd-mm-yyyy"))</f>
        <v>Egenandelen gjelder skadesak 19207414 med skadedato 30-05-2013</v>
      </c>
      <c r="H371" s="4"/>
      <c r="J371" s="4"/>
      <c r="L371" s="4"/>
      <c r="M371" s="4" t="s">
        <v>18</v>
      </c>
      <c r="O371" s="7" t="s">
        <v>19</v>
      </c>
    </row>
    <row r="372" spans="1:15" x14ac:dyDescent="0.25">
      <c r="A372" s="2"/>
      <c r="B372" s="3" t="str">
        <f>CONCATENATE("047",LEFT('[1]CE 012012'!AA372,8))</f>
        <v>04748270129</v>
      </c>
      <c r="C372" s="4" t="s">
        <v>15</v>
      </c>
      <c r="D372" t="s">
        <v>16</v>
      </c>
      <c r="E372" s="5">
        <f>'[1]CE 012012'!N372</f>
        <v>750</v>
      </c>
      <c r="F372" s="6" t="s">
        <v>17</v>
      </c>
      <c r="G372" s="3" t="str">
        <f>CONCATENATE("Egenandelen gjelder skadesak ",'[1]CE 012012'!B372," med skadedato ",TEXT('[1]CE 012012'!X372,"dd-mm-yyyy"))</f>
        <v>Egenandelen gjelder skadesak 19198453 med skadedato 04-04-2013</v>
      </c>
      <c r="H372" s="4"/>
      <c r="J372" s="4"/>
      <c r="L372" s="4"/>
      <c r="M372" s="4" t="s">
        <v>18</v>
      </c>
      <c r="O372" s="7" t="s">
        <v>19</v>
      </c>
    </row>
    <row r="373" spans="1:15" x14ac:dyDescent="0.25">
      <c r="A373" s="2"/>
      <c r="B373" s="3" t="str">
        <f>CONCATENATE("047",LEFT('[1]CE 012012'!AA373,8))</f>
        <v>04745417030</v>
      </c>
      <c r="C373" s="4" t="s">
        <v>15</v>
      </c>
      <c r="D373" t="s">
        <v>16</v>
      </c>
      <c r="E373" s="5">
        <f>'[1]CE 012012'!N373</f>
        <v>750</v>
      </c>
      <c r="F373" s="6" t="s">
        <v>17</v>
      </c>
      <c r="G373" s="3" t="str">
        <f>CONCATENATE("Egenandelen gjelder skadesak ",'[1]CE 012012'!B373," med skadedato ",TEXT('[1]CE 012012'!X373,"dd-mm-yyyy"))</f>
        <v>Egenandelen gjelder skadesak 19209382 med skadedato 10-06-2013</v>
      </c>
      <c r="H373" s="4"/>
      <c r="J373" s="4"/>
      <c r="L373" s="4"/>
      <c r="M373" s="4" t="s">
        <v>18</v>
      </c>
      <c r="O373" s="7" t="s">
        <v>19</v>
      </c>
    </row>
    <row r="374" spans="1:15" x14ac:dyDescent="0.25">
      <c r="A374" s="2"/>
      <c r="B374" s="3" t="str">
        <f>CONCATENATE("047",LEFT('[1]CE 012012'!AA374,8))</f>
        <v>04740455002</v>
      </c>
      <c r="C374" s="4" t="s">
        <v>15</v>
      </c>
      <c r="D374" t="s">
        <v>16</v>
      </c>
      <c r="E374" s="5">
        <f>'[1]CE 012012'!N374</f>
        <v>750</v>
      </c>
      <c r="F374" s="6" t="s">
        <v>17</v>
      </c>
      <c r="G374" s="3" t="str">
        <f>CONCATENATE("Egenandelen gjelder skadesak ",'[1]CE 012012'!B374," med skadedato ",TEXT('[1]CE 012012'!X374,"dd-mm-yyyy"))</f>
        <v>Egenandelen gjelder skadesak 19209161 med skadedato 08-06-2013</v>
      </c>
      <c r="H374" s="4"/>
      <c r="J374" s="4"/>
      <c r="L374" s="4"/>
      <c r="M374" s="4" t="s">
        <v>18</v>
      </c>
      <c r="O374" s="7" t="s">
        <v>19</v>
      </c>
    </row>
    <row r="375" spans="1:15" x14ac:dyDescent="0.25">
      <c r="A375" s="2"/>
      <c r="B375" s="3" t="str">
        <f>CONCATENATE("047",LEFT('[1]CE 012012'!AA375,8))</f>
        <v>04798678776</v>
      </c>
      <c r="C375" s="4" t="s">
        <v>15</v>
      </c>
      <c r="D375" t="s">
        <v>16</v>
      </c>
      <c r="E375" s="5">
        <f>'[1]CE 012012'!N375</f>
        <v>350</v>
      </c>
      <c r="F375" s="6" t="s">
        <v>17</v>
      </c>
      <c r="G375" s="3" t="str">
        <f>CONCATENATE("Egenandelen gjelder skadesak ",'[1]CE 012012'!B375," med skadedato ",TEXT('[1]CE 012012'!X375,"dd-mm-yyyy"))</f>
        <v>Egenandelen gjelder skadesak 19208891 med skadedato 06-06-2013</v>
      </c>
      <c r="H375" s="4"/>
      <c r="J375" s="4"/>
      <c r="L375" s="4"/>
      <c r="M375" s="4" t="s">
        <v>18</v>
      </c>
      <c r="O375" s="7" t="s">
        <v>19</v>
      </c>
    </row>
    <row r="376" spans="1:15" x14ac:dyDescent="0.25">
      <c r="A376" s="2"/>
      <c r="B376" s="3" t="str">
        <f>CONCATENATE("047",LEFT('[1]CE 012012'!AA376,8))</f>
        <v>04798486587</v>
      </c>
      <c r="C376" s="4" t="s">
        <v>15</v>
      </c>
      <c r="D376" t="s">
        <v>16</v>
      </c>
      <c r="E376" s="5">
        <f>'[1]CE 012012'!N376</f>
        <v>750</v>
      </c>
      <c r="F376" s="6" t="s">
        <v>17</v>
      </c>
      <c r="G376" s="3" t="str">
        <f>CONCATENATE("Egenandelen gjelder skadesak ",'[1]CE 012012'!B376," med skadedato ",TEXT('[1]CE 012012'!X376,"dd-mm-yyyy"))</f>
        <v>Egenandelen gjelder skadesak 19207470 med skadedato 30-05-2013</v>
      </c>
      <c r="H376" s="4"/>
      <c r="J376" s="4"/>
      <c r="L376" s="4"/>
      <c r="M376" s="4" t="s">
        <v>18</v>
      </c>
      <c r="O376" s="7" t="s">
        <v>19</v>
      </c>
    </row>
    <row r="377" spans="1:15" x14ac:dyDescent="0.25">
      <c r="A377" s="2"/>
      <c r="B377" s="3" t="str">
        <f>CONCATENATE("047",LEFT('[1]CE 012012'!AA377,8))</f>
        <v>04792034284</v>
      </c>
      <c r="C377" s="4" t="s">
        <v>15</v>
      </c>
      <c r="D377" t="s">
        <v>16</v>
      </c>
      <c r="E377" s="5">
        <f>'[1]CE 012012'!N377</f>
        <v>750</v>
      </c>
      <c r="F377" s="6" t="s">
        <v>17</v>
      </c>
      <c r="G377" s="3" t="str">
        <f>CONCATENATE("Egenandelen gjelder skadesak ",'[1]CE 012012'!B377," med skadedato ",TEXT('[1]CE 012012'!X377,"dd-mm-yyyy"))</f>
        <v>Egenandelen gjelder skadesak 19201772 med skadedato 18-04-2013</v>
      </c>
      <c r="H377" s="4"/>
      <c r="J377" s="4"/>
      <c r="L377" s="4"/>
      <c r="M377" s="4" t="s">
        <v>18</v>
      </c>
      <c r="O377" s="7" t="s">
        <v>19</v>
      </c>
    </row>
    <row r="378" spans="1:15" x14ac:dyDescent="0.25">
      <c r="A378" s="2"/>
      <c r="B378" s="3" t="str">
        <f>CONCATENATE("047",LEFT('[1]CE 012012'!AA378,8))</f>
        <v>04745210448</v>
      </c>
      <c r="C378" s="4" t="s">
        <v>15</v>
      </c>
      <c r="D378" t="s">
        <v>16</v>
      </c>
      <c r="E378" s="5">
        <f>'[1]CE 012012'!N378</f>
        <v>750</v>
      </c>
      <c r="F378" s="6" t="s">
        <v>17</v>
      </c>
      <c r="G378" s="3" t="str">
        <f>CONCATENATE("Egenandelen gjelder skadesak ",'[1]CE 012012'!B378," med skadedato ",TEXT('[1]CE 012012'!X378,"dd-mm-yyyy"))</f>
        <v>Egenandelen gjelder skadesak 19198295 med skadedato 02-04-2013</v>
      </c>
      <c r="H378" s="4"/>
      <c r="J378" s="4"/>
      <c r="L378" s="4"/>
      <c r="M378" s="4" t="s">
        <v>18</v>
      </c>
      <c r="O378" s="7" t="s">
        <v>19</v>
      </c>
    </row>
    <row r="379" spans="1:15" x14ac:dyDescent="0.25">
      <c r="A379" s="2"/>
      <c r="B379" s="3" t="str">
        <f>CONCATENATE("047",LEFT('[1]CE 012012'!AA379,8))</f>
        <v>04741841147</v>
      </c>
      <c r="C379" s="4" t="s">
        <v>15</v>
      </c>
      <c r="D379" t="s">
        <v>16</v>
      </c>
      <c r="E379" s="5">
        <f>'[1]CE 012012'!N379</f>
        <v>600</v>
      </c>
      <c r="F379" s="6" t="s">
        <v>17</v>
      </c>
      <c r="G379" s="3" t="str">
        <f>CONCATENATE("Egenandelen gjelder skadesak ",'[1]CE 012012'!B379," med skadedato ",TEXT('[1]CE 012012'!X379,"dd-mm-yyyy"))</f>
        <v>Egenandelen gjelder skadesak 19208748 med skadedato 06-06-2013</v>
      </c>
      <c r="H379" s="4"/>
      <c r="J379" s="4"/>
      <c r="L379" s="4"/>
      <c r="M379" s="4" t="s">
        <v>18</v>
      </c>
      <c r="O379" s="7" t="s">
        <v>19</v>
      </c>
    </row>
    <row r="380" spans="1:15" x14ac:dyDescent="0.25">
      <c r="A380" s="2"/>
      <c r="B380" s="3" t="str">
        <f>CONCATENATE("047",LEFT('[1]CE 012012'!AA380,8))</f>
        <v>04799389350</v>
      </c>
      <c r="C380" s="4" t="s">
        <v>15</v>
      </c>
      <c r="D380" t="s">
        <v>16</v>
      </c>
      <c r="E380" s="5">
        <f>'[1]CE 012012'!N380</f>
        <v>750</v>
      </c>
      <c r="F380" s="6" t="s">
        <v>17</v>
      </c>
      <c r="G380" s="3" t="str">
        <f>CONCATENATE("Egenandelen gjelder skadesak ",'[1]CE 012012'!B380," med skadedato ",TEXT('[1]CE 012012'!X380,"dd-mm-yyyy"))</f>
        <v>Egenandelen gjelder skadesak 19193269 med skadedato 09-02-2013</v>
      </c>
      <c r="H380" s="4"/>
      <c r="J380" s="4"/>
      <c r="L380" s="4"/>
      <c r="M380" s="4" t="s">
        <v>18</v>
      </c>
      <c r="O380" s="7" t="s">
        <v>19</v>
      </c>
    </row>
    <row r="381" spans="1:15" x14ac:dyDescent="0.25">
      <c r="A381" s="2"/>
      <c r="B381" s="3" t="str">
        <f>CONCATENATE("047",LEFT('[1]CE 012012'!AA381,8))</f>
        <v>04746416963</v>
      </c>
      <c r="C381" s="4" t="s">
        <v>15</v>
      </c>
      <c r="D381" t="s">
        <v>16</v>
      </c>
      <c r="E381" s="5">
        <f>'[1]CE 012012'!N381</f>
        <v>750</v>
      </c>
      <c r="F381" s="6" t="s">
        <v>17</v>
      </c>
      <c r="G381" s="3" t="str">
        <f>CONCATENATE("Egenandelen gjelder skadesak ",'[1]CE 012012'!B381," med skadedato ",TEXT('[1]CE 012012'!X381,"dd-mm-yyyy"))</f>
        <v>Egenandelen gjelder skadesak 19208236 med skadedato 29-05-2013</v>
      </c>
      <c r="H381" s="4"/>
      <c r="J381" s="4"/>
      <c r="L381" s="4"/>
      <c r="M381" s="4" t="s">
        <v>18</v>
      </c>
      <c r="O381" s="7" t="s">
        <v>19</v>
      </c>
    </row>
    <row r="382" spans="1:15" x14ac:dyDescent="0.25">
      <c r="A382" s="2"/>
      <c r="B382" s="3" t="str">
        <f>CONCATENATE("047",LEFT('[1]CE 012012'!AA382,8))</f>
        <v>04740648740</v>
      </c>
      <c r="C382" s="4" t="s">
        <v>15</v>
      </c>
      <c r="D382" t="s">
        <v>16</v>
      </c>
      <c r="E382" s="5">
        <f>'[1]CE 012012'!N382</f>
        <v>750</v>
      </c>
      <c r="F382" s="6" t="s">
        <v>17</v>
      </c>
      <c r="G382" s="3" t="str">
        <f>CONCATENATE("Egenandelen gjelder skadesak ",'[1]CE 012012'!B382," med skadedato ",TEXT('[1]CE 012012'!X382,"dd-mm-yyyy"))</f>
        <v>Egenandelen gjelder skadesak 19144781 med skadedato 30-05-2012</v>
      </c>
      <c r="H382" s="4"/>
      <c r="J382" s="4"/>
      <c r="L382" s="4"/>
      <c r="M382" s="4" t="s">
        <v>18</v>
      </c>
      <c r="O382" s="7" t="s">
        <v>19</v>
      </c>
    </row>
    <row r="383" spans="1:15" x14ac:dyDescent="0.25">
      <c r="A383" s="2"/>
      <c r="B383" s="3" t="str">
        <f>CONCATENATE("047",LEFT('[1]CE 012012'!AA383,8))</f>
        <v>04792429517</v>
      </c>
      <c r="C383" s="4" t="s">
        <v>15</v>
      </c>
      <c r="D383" t="s">
        <v>16</v>
      </c>
      <c r="E383" s="5">
        <f>'[1]CE 012012'!N383</f>
        <v>600</v>
      </c>
      <c r="F383" s="6" t="s">
        <v>17</v>
      </c>
      <c r="G383" s="3" t="str">
        <f>CONCATENATE("Egenandelen gjelder skadesak ",'[1]CE 012012'!B383," med skadedato ",TEXT('[1]CE 012012'!X383,"dd-mm-yyyy"))</f>
        <v>Egenandelen gjelder skadesak 19207003 med skadedato 29-05-2013</v>
      </c>
      <c r="H383" s="4"/>
      <c r="J383" s="4"/>
      <c r="L383" s="4"/>
      <c r="M383" s="4" t="s">
        <v>18</v>
      </c>
      <c r="O383" s="7" t="s">
        <v>19</v>
      </c>
    </row>
    <row r="384" spans="1:15" x14ac:dyDescent="0.25">
      <c r="A384" s="2"/>
      <c r="B384" s="3" t="str">
        <f>CONCATENATE("047",LEFT('[1]CE 012012'!AA384,8))</f>
        <v>04791868548</v>
      </c>
      <c r="C384" s="4" t="s">
        <v>15</v>
      </c>
      <c r="D384" t="s">
        <v>16</v>
      </c>
      <c r="E384" s="5">
        <f>'[1]CE 012012'!N384</f>
        <v>750</v>
      </c>
      <c r="F384" s="6" t="s">
        <v>17</v>
      </c>
      <c r="G384" s="3" t="str">
        <f>CONCATENATE("Egenandelen gjelder skadesak ",'[1]CE 012012'!B384," med skadedato ",TEXT('[1]CE 012012'!X384,"dd-mm-yyyy"))</f>
        <v>Egenandelen gjelder skadesak 19209553 med skadedato 08-04-2013</v>
      </c>
      <c r="H384" s="4"/>
      <c r="J384" s="4"/>
      <c r="L384" s="4"/>
      <c r="M384" s="4" t="s">
        <v>18</v>
      </c>
      <c r="O384" s="7" t="s">
        <v>19</v>
      </c>
    </row>
    <row r="385" spans="1:15" x14ac:dyDescent="0.25">
      <c r="A385" s="2"/>
      <c r="B385" s="3" t="str">
        <f>CONCATENATE("047",LEFT('[1]CE 012012'!AA385,8))</f>
        <v>04793634720</v>
      </c>
      <c r="C385" s="4" t="s">
        <v>15</v>
      </c>
      <c r="D385" t="s">
        <v>16</v>
      </c>
      <c r="E385" s="5">
        <f>'[1]CE 012012'!N385</f>
        <v>750</v>
      </c>
      <c r="F385" s="6" t="s">
        <v>17</v>
      </c>
      <c r="G385" s="3" t="str">
        <f>CONCATENATE("Egenandelen gjelder skadesak ",'[1]CE 012012'!B385," med skadedato ",TEXT('[1]CE 012012'!X385,"dd-mm-yyyy"))</f>
        <v>Egenandelen gjelder skadesak 19208038 med skadedato 30-05-2013</v>
      </c>
      <c r="H385" s="4"/>
      <c r="J385" s="4"/>
      <c r="L385" s="4"/>
      <c r="M385" s="4" t="s">
        <v>18</v>
      </c>
      <c r="O385" s="7" t="s">
        <v>19</v>
      </c>
    </row>
    <row r="386" spans="1:15" x14ac:dyDescent="0.25">
      <c r="A386" s="2"/>
      <c r="B386" s="3" t="str">
        <f>CONCATENATE("047",LEFT('[1]CE 012012'!AA386,8))</f>
        <v>04792295514</v>
      </c>
      <c r="C386" s="4" t="s">
        <v>15</v>
      </c>
      <c r="D386" t="s">
        <v>16</v>
      </c>
      <c r="E386" s="5">
        <f>'[1]CE 012012'!N386</f>
        <v>750</v>
      </c>
      <c r="F386" s="6" t="s">
        <v>17</v>
      </c>
      <c r="G386" s="3" t="str">
        <f>CONCATENATE("Egenandelen gjelder skadesak ",'[1]CE 012012'!B386," med skadedato ",TEXT('[1]CE 012012'!X386,"dd-mm-yyyy"))</f>
        <v>Egenandelen gjelder skadesak 19203618 med skadedato 28-04-2013</v>
      </c>
      <c r="H386" s="4"/>
      <c r="J386" s="4"/>
      <c r="L386" s="4"/>
      <c r="M386" s="4" t="s">
        <v>18</v>
      </c>
      <c r="O386" s="7" t="s">
        <v>19</v>
      </c>
    </row>
    <row r="387" spans="1:15" x14ac:dyDescent="0.25">
      <c r="A387" s="2"/>
      <c r="B387" s="3" t="str">
        <f>CONCATENATE("047",LEFT('[1]CE 012012'!AA387,8))</f>
        <v>04790179217</v>
      </c>
      <c r="C387" s="4" t="s">
        <v>15</v>
      </c>
      <c r="D387" t="s">
        <v>16</v>
      </c>
      <c r="E387" s="5">
        <f>'[1]CE 012012'!N387</f>
        <v>750</v>
      </c>
      <c r="F387" s="6" t="s">
        <v>17</v>
      </c>
      <c r="G387" s="3" t="str">
        <f>CONCATENATE("Egenandelen gjelder skadesak ",'[1]CE 012012'!B387," med skadedato ",TEXT('[1]CE 012012'!X387,"dd-mm-yyyy"))</f>
        <v>Egenandelen gjelder skadesak 19209069 med skadedato 09-06-2013</v>
      </c>
      <c r="H387" s="4"/>
      <c r="J387" s="4"/>
      <c r="L387" s="4"/>
      <c r="M387" s="4" t="s">
        <v>18</v>
      </c>
      <c r="O387" s="7" t="s">
        <v>19</v>
      </c>
    </row>
    <row r="388" spans="1:15" x14ac:dyDescent="0.25">
      <c r="A388" s="2"/>
      <c r="B388" s="3" t="str">
        <f>CONCATENATE("047",LEFT('[1]CE 012012'!AA388,8))</f>
        <v>04793280732</v>
      </c>
      <c r="C388" s="4" t="s">
        <v>15</v>
      </c>
      <c r="D388" t="s">
        <v>16</v>
      </c>
      <c r="E388" s="5">
        <f>'[1]CE 012012'!N388</f>
        <v>750</v>
      </c>
      <c r="F388" s="6" t="s">
        <v>17</v>
      </c>
      <c r="G388" s="3" t="str">
        <f>CONCATENATE("Egenandelen gjelder skadesak ",'[1]CE 012012'!B388," med skadedato ",TEXT('[1]CE 012012'!X388,"dd-mm-yyyy"))</f>
        <v>Egenandelen gjelder skadesak 19209045 med skadedato 21-05-2013</v>
      </c>
      <c r="H388" s="4"/>
      <c r="J388" s="4"/>
      <c r="L388" s="4"/>
      <c r="M388" s="4" t="s">
        <v>18</v>
      </c>
      <c r="O388" s="7" t="s">
        <v>19</v>
      </c>
    </row>
    <row r="389" spans="1:15" x14ac:dyDescent="0.25">
      <c r="A389" s="2"/>
      <c r="B389" s="3" t="str">
        <f>CONCATENATE("047",LEFT('[1]CE 012012'!AA389,8))</f>
        <v>04791685155</v>
      </c>
      <c r="C389" s="4" t="s">
        <v>15</v>
      </c>
      <c r="D389" t="s">
        <v>16</v>
      </c>
      <c r="E389" s="5">
        <f>'[1]CE 012012'!N389</f>
        <v>750</v>
      </c>
      <c r="F389" s="6" t="s">
        <v>17</v>
      </c>
      <c r="G389" s="3" t="str">
        <f>CONCATENATE("Egenandelen gjelder skadesak ",'[1]CE 012012'!B389," med skadedato ",TEXT('[1]CE 012012'!X389,"dd-mm-yyyy"))</f>
        <v>Egenandelen gjelder skadesak 19204098 med skadedato 13-05-2013</v>
      </c>
      <c r="H389" s="4"/>
      <c r="J389" s="4"/>
      <c r="L389" s="4"/>
      <c r="M389" s="4" t="s">
        <v>18</v>
      </c>
      <c r="O389" s="7" t="s">
        <v>19</v>
      </c>
    </row>
    <row r="390" spans="1:15" x14ac:dyDescent="0.25">
      <c r="A390" s="2"/>
      <c r="B390" s="3" t="str">
        <f>CONCATENATE("047",LEFT('[1]CE 012012'!AA390,8))</f>
        <v>04792093804</v>
      </c>
      <c r="C390" s="4" t="s">
        <v>15</v>
      </c>
      <c r="D390" t="s">
        <v>16</v>
      </c>
      <c r="E390" s="5">
        <f>'[1]CE 012012'!N390</f>
        <v>1500</v>
      </c>
      <c r="F390" s="6" t="s">
        <v>17</v>
      </c>
      <c r="G390" s="3" t="str">
        <f>CONCATENATE("Egenandelen gjelder skadesak ",'[1]CE 012012'!B390," med skadedato ",TEXT('[1]CE 012012'!X390,"dd-mm-yyyy"))</f>
        <v>Egenandelen gjelder skadesak 19209240 med skadedato 06-06-2013</v>
      </c>
      <c r="H390" s="4"/>
      <c r="J390" s="4"/>
      <c r="L390" s="4"/>
      <c r="M390" s="4" t="s">
        <v>18</v>
      </c>
      <c r="O390" s="7" t="s">
        <v>19</v>
      </c>
    </row>
    <row r="391" spans="1:15" x14ac:dyDescent="0.25">
      <c r="A391" s="2"/>
      <c r="B391" s="3" t="str">
        <f>CONCATENATE("047",LEFT('[1]CE 012012'!AA391,8))</f>
        <v>04746621485</v>
      </c>
      <c r="C391" s="4" t="s">
        <v>15</v>
      </c>
      <c r="D391" t="s">
        <v>16</v>
      </c>
      <c r="E391" s="5">
        <f>'[1]CE 012012'!N391</f>
        <v>750</v>
      </c>
      <c r="F391" s="6" t="s">
        <v>17</v>
      </c>
      <c r="G391" s="3" t="str">
        <f>CONCATENATE("Egenandelen gjelder skadesak ",'[1]CE 012012'!B391," med skadedato ",TEXT('[1]CE 012012'!X391,"dd-mm-yyyy"))</f>
        <v>Egenandelen gjelder skadesak 19207009 med skadedato 24-05-2013</v>
      </c>
      <c r="H391" s="4"/>
      <c r="J391" s="4"/>
      <c r="L391" s="4"/>
      <c r="M391" s="4" t="s">
        <v>18</v>
      </c>
      <c r="O391" s="7" t="s">
        <v>19</v>
      </c>
    </row>
    <row r="392" spans="1:15" x14ac:dyDescent="0.25">
      <c r="A392" s="2"/>
      <c r="B392" s="3" t="str">
        <f>CONCATENATE("047",LEFT('[1]CE 012012'!AA392,8))</f>
        <v>04792067986</v>
      </c>
      <c r="C392" s="4" t="s">
        <v>15</v>
      </c>
      <c r="D392" t="s">
        <v>16</v>
      </c>
      <c r="E392" s="5">
        <f>'[1]CE 012012'!N392</f>
        <v>750</v>
      </c>
      <c r="F392" s="6" t="s">
        <v>17</v>
      </c>
      <c r="G392" s="3" t="str">
        <f>CONCATENATE("Egenandelen gjelder skadesak ",'[1]CE 012012'!B392," med skadedato ",TEXT('[1]CE 012012'!X392,"dd-mm-yyyy"))</f>
        <v>Egenandelen gjelder skadesak 19207057 med skadedato 24-05-2013</v>
      </c>
      <c r="H392" s="4"/>
      <c r="J392" s="4"/>
      <c r="L392" s="4"/>
      <c r="M392" s="4" t="s">
        <v>18</v>
      </c>
      <c r="O392" s="7" t="s">
        <v>19</v>
      </c>
    </row>
    <row r="393" spans="1:15" x14ac:dyDescent="0.25">
      <c r="A393" s="2"/>
      <c r="B393" s="3" t="str">
        <f>CONCATENATE("047",LEFT('[1]CE 012012'!AA393,8))</f>
        <v>04795750976</v>
      </c>
      <c r="C393" s="4" t="s">
        <v>15</v>
      </c>
      <c r="D393" t="s">
        <v>16</v>
      </c>
      <c r="E393" s="5">
        <f>'[1]CE 012012'!N393</f>
        <v>750</v>
      </c>
      <c r="F393" s="6" t="s">
        <v>17</v>
      </c>
      <c r="G393" s="3" t="str">
        <f>CONCATENATE("Egenandelen gjelder skadesak ",'[1]CE 012012'!B393," med skadedato ",TEXT('[1]CE 012012'!X393,"dd-mm-yyyy"))</f>
        <v>Egenandelen gjelder skadesak 19209097 med skadedato 09-06-2013</v>
      </c>
      <c r="H393" s="4"/>
      <c r="J393" s="4"/>
      <c r="L393" s="4"/>
      <c r="M393" s="4" t="s">
        <v>18</v>
      </c>
      <c r="O393" s="7" t="s">
        <v>19</v>
      </c>
    </row>
    <row r="394" spans="1:15" x14ac:dyDescent="0.25">
      <c r="A394" s="2"/>
      <c r="B394" s="3" t="str">
        <f>CONCATENATE("047",LEFT('[1]CE 012012'!AA394,8))</f>
        <v>04745281054</v>
      </c>
      <c r="C394" s="4" t="s">
        <v>15</v>
      </c>
      <c r="D394" t="s">
        <v>16</v>
      </c>
      <c r="E394" s="5">
        <f>'[1]CE 012012'!N394</f>
        <v>600</v>
      </c>
      <c r="F394" s="6" t="s">
        <v>17</v>
      </c>
      <c r="G394" s="3" t="str">
        <f>CONCATENATE("Egenandelen gjelder skadesak ",'[1]CE 012012'!B394," med skadedato ",TEXT('[1]CE 012012'!X394,"dd-mm-yyyy"))</f>
        <v>Egenandelen gjelder skadesak 19209589 med skadedato 06-06-2013</v>
      </c>
      <c r="H394" s="4"/>
      <c r="J394" s="4"/>
      <c r="L394" s="4"/>
      <c r="M394" s="4" t="s">
        <v>18</v>
      </c>
      <c r="O394" s="7" t="s">
        <v>19</v>
      </c>
    </row>
    <row r="395" spans="1:15" x14ac:dyDescent="0.25">
      <c r="A395" s="2"/>
      <c r="B395" s="3" t="str">
        <f>CONCATENATE("047",LEFT('[1]CE 012012'!AA395,8))</f>
        <v>04741347421</v>
      </c>
      <c r="C395" s="4" t="s">
        <v>15</v>
      </c>
      <c r="D395" t="s">
        <v>16</v>
      </c>
      <c r="E395" s="5">
        <f>'[1]CE 012012'!N395</f>
        <v>750</v>
      </c>
      <c r="F395" s="6" t="s">
        <v>17</v>
      </c>
      <c r="G395" s="3" t="str">
        <f>CONCATENATE("Egenandelen gjelder skadesak ",'[1]CE 012012'!B395," med skadedato ",TEXT('[1]CE 012012'!X395,"dd-mm-yyyy"))</f>
        <v>Egenandelen gjelder skadesak 19205899 med skadedato 23-05-2013</v>
      </c>
      <c r="H395" s="4"/>
      <c r="J395" s="4"/>
      <c r="L395" s="4"/>
      <c r="M395" s="4" t="s">
        <v>18</v>
      </c>
      <c r="O395" s="7" t="s">
        <v>19</v>
      </c>
    </row>
    <row r="396" spans="1:15" x14ac:dyDescent="0.25">
      <c r="A396" s="2"/>
      <c r="B396" s="3" t="str">
        <f>CONCATENATE("047",LEFT('[1]CE 012012'!AA396,8))</f>
        <v>04746568476</v>
      </c>
      <c r="C396" s="4" t="s">
        <v>15</v>
      </c>
      <c r="D396" t="s">
        <v>16</v>
      </c>
      <c r="E396" s="5">
        <f>'[1]CE 012012'!N396</f>
        <v>750</v>
      </c>
      <c r="F396" s="6" t="s">
        <v>17</v>
      </c>
      <c r="G396" s="3" t="str">
        <f>CONCATENATE("Egenandelen gjelder skadesak ",'[1]CE 012012'!B396," med skadedato ",TEXT('[1]CE 012012'!X396,"dd-mm-yyyy"))</f>
        <v>Egenandelen gjelder skadesak 19209767 med skadedato 11-05-2013</v>
      </c>
      <c r="H396" s="4"/>
      <c r="J396" s="4"/>
      <c r="L396" s="4"/>
      <c r="M396" s="4" t="s">
        <v>18</v>
      </c>
      <c r="O396" s="7" t="s">
        <v>19</v>
      </c>
    </row>
    <row r="397" spans="1:15" x14ac:dyDescent="0.25">
      <c r="A397" s="2"/>
      <c r="B397" s="3" t="str">
        <f>CONCATENATE("047",LEFT('[1]CE 012012'!AA397,8))</f>
        <v>04792210281</v>
      </c>
      <c r="C397" s="4" t="s">
        <v>15</v>
      </c>
      <c r="D397" t="s">
        <v>16</v>
      </c>
      <c r="E397" s="5">
        <f>'[1]CE 012012'!N397</f>
        <v>750</v>
      </c>
      <c r="F397" s="6" t="s">
        <v>17</v>
      </c>
      <c r="G397" s="3" t="str">
        <f>CONCATENATE("Egenandelen gjelder skadesak ",'[1]CE 012012'!B397," med skadedato ",TEXT('[1]CE 012012'!X397,"dd-mm-yyyy"))</f>
        <v>Egenandelen gjelder skadesak 19208235 med skadedato 02-06-2013</v>
      </c>
      <c r="H397" s="4"/>
      <c r="J397" s="4"/>
      <c r="L397" s="4"/>
      <c r="M397" s="4" t="s">
        <v>18</v>
      </c>
      <c r="O397" s="7" t="s">
        <v>19</v>
      </c>
    </row>
    <row r="398" spans="1:15" x14ac:dyDescent="0.25">
      <c r="A398" s="2"/>
      <c r="B398" s="3" t="str">
        <f>CONCATENATE("047",LEFT('[1]CE 012012'!AA398,8))</f>
        <v>04797959160</v>
      </c>
      <c r="C398" s="4" t="s">
        <v>15</v>
      </c>
      <c r="D398" t="s">
        <v>16</v>
      </c>
      <c r="E398" s="5">
        <f>'[1]CE 012012'!N398</f>
        <v>750</v>
      </c>
      <c r="F398" s="6" t="s">
        <v>17</v>
      </c>
      <c r="G398" s="3" t="str">
        <f>CONCATENATE("Egenandelen gjelder skadesak ",'[1]CE 012012'!B398," med skadedato ",TEXT('[1]CE 012012'!X398,"dd-mm-yyyy"))</f>
        <v>Egenandelen gjelder skadesak 19205597 med skadedato 05-03-2013</v>
      </c>
      <c r="H398" s="4"/>
      <c r="J398" s="4"/>
      <c r="L398" s="4"/>
      <c r="M398" s="4" t="s">
        <v>18</v>
      </c>
      <c r="O398" s="7" t="s">
        <v>19</v>
      </c>
    </row>
    <row r="399" spans="1:15" x14ac:dyDescent="0.25">
      <c r="A399" s="2"/>
      <c r="B399" s="3" t="str">
        <f>CONCATENATE("047",LEFT('[1]CE 012012'!AA399,8))</f>
        <v>04791177176</v>
      </c>
      <c r="C399" s="4" t="s">
        <v>15</v>
      </c>
      <c r="D399" t="s">
        <v>16</v>
      </c>
      <c r="E399" s="5">
        <f>'[1]CE 012012'!N399</f>
        <v>600</v>
      </c>
      <c r="F399" s="6" t="s">
        <v>17</v>
      </c>
      <c r="G399" s="3" t="str">
        <f>CONCATENATE("Egenandelen gjelder skadesak ",'[1]CE 012012'!B399," med skadedato ",TEXT('[1]CE 012012'!X399,"dd-mm-yyyy"))</f>
        <v>Egenandelen gjelder skadesak 19207466 med skadedato 29-05-2013</v>
      </c>
      <c r="H399" s="4"/>
      <c r="J399" s="4"/>
      <c r="L399" s="4"/>
      <c r="M399" s="4" t="s">
        <v>18</v>
      </c>
      <c r="O399" s="7" t="s">
        <v>19</v>
      </c>
    </row>
    <row r="400" spans="1:15" x14ac:dyDescent="0.25">
      <c r="A400" s="2"/>
      <c r="B400" s="3" t="str">
        <f>CONCATENATE("047",LEFT('[1]CE 012012'!AA400,8))</f>
        <v>04795187731</v>
      </c>
      <c r="C400" s="4" t="s">
        <v>15</v>
      </c>
      <c r="D400" t="s">
        <v>16</v>
      </c>
      <c r="E400" s="5">
        <f>'[1]CE 012012'!N400</f>
        <v>350</v>
      </c>
      <c r="F400" s="6" t="s">
        <v>17</v>
      </c>
      <c r="G400" s="3" t="str">
        <f>CONCATENATE("Egenandelen gjelder skadesak ",'[1]CE 012012'!B400," med skadedato ",TEXT('[1]CE 012012'!X400,"dd-mm-yyyy"))</f>
        <v>Egenandelen gjelder skadesak 19179293 med skadedato 23-11-2012</v>
      </c>
      <c r="H400" s="4"/>
      <c r="J400" s="4"/>
      <c r="L400" s="4"/>
      <c r="M400" s="4" t="s">
        <v>18</v>
      </c>
      <c r="O400" s="7" t="s">
        <v>19</v>
      </c>
    </row>
    <row r="401" spans="1:15" x14ac:dyDescent="0.25">
      <c r="A401" s="2"/>
      <c r="B401" s="3" t="str">
        <f>CONCATENATE("047",LEFT('[1]CE 012012'!AA401,8))</f>
        <v>04791802252</v>
      </c>
      <c r="C401" s="4" t="s">
        <v>15</v>
      </c>
      <c r="D401" t="s">
        <v>16</v>
      </c>
      <c r="E401" s="5">
        <f>'[1]CE 012012'!N401</f>
        <v>600</v>
      </c>
      <c r="F401" s="6" t="s">
        <v>17</v>
      </c>
      <c r="G401" s="3" t="str">
        <f>CONCATENATE("Egenandelen gjelder skadesak ",'[1]CE 012012'!B401," med skadedato ",TEXT('[1]CE 012012'!X401,"dd-mm-yyyy"))</f>
        <v>Egenandelen gjelder skadesak 19208052 med skadedato 07-03-2013</v>
      </c>
      <c r="H401" s="4"/>
      <c r="J401" s="4"/>
      <c r="L401" s="4"/>
      <c r="M401" s="4" t="s">
        <v>18</v>
      </c>
      <c r="O401" s="7" t="s">
        <v>19</v>
      </c>
    </row>
    <row r="402" spans="1:15" x14ac:dyDescent="0.25">
      <c r="A402" s="2"/>
      <c r="B402" s="3" t="str">
        <f>CONCATENATE("047",LEFT('[1]CE 012012'!AA402,8))</f>
        <v>04745288818</v>
      </c>
      <c r="C402" s="4" t="s">
        <v>15</v>
      </c>
      <c r="D402" t="s">
        <v>16</v>
      </c>
      <c r="E402" s="5">
        <f>'[1]CE 012012'!N402</f>
        <v>750</v>
      </c>
      <c r="F402" s="6" t="s">
        <v>17</v>
      </c>
      <c r="G402" s="3" t="str">
        <f>CONCATENATE("Egenandelen gjelder skadesak ",'[1]CE 012012'!B402," med skadedato ",TEXT('[1]CE 012012'!X402,"dd-mm-yyyy"))</f>
        <v>Egenandelen gjelder skadesak 19208716 med skadedato 20-05-2013</v>
      </c>
      <c r="H402" s="4"/>
      <c r="J402" s="4"/>
      <c r="L402" s="4"/>
      <c r="M402" s="4" t="s">
        <v>18</v>
      </c>
      <c r="O402" s="7" t="s">
        <v>19</v>
      </c>
    </row>
    <row r="403" spans="1:15" x14ac:dyDescent="0.25">
      <c r="A403" s="2"/>
      <c r="B403" s="3" t="str">
        <f>CONCATENATE("047",LEFT('[1]CE 012012'!AA403,8))</f>
        <v>04745514494</v>
      </c>
      <c r="C403" s="4" t="s">
        <v>15</v>
      </c>
      <c r="D403" t="s">
        <v>16</v>
      </c>
      <c r="E403" s="5">
        <f>'[1]CE 012012'!N403</f>
        <v>750</v>
      </c>
      <c r="F403" s="6" t="s">
        <v>17</v>
      </c>
      <c r="G403" s="3" t="str">
        <f>CONCATENATE("Egenandelen gjelder skadesak ",'[1]CE 012012'!B403," med skadedato ",TEXT('[1]CE 012012'!X403,"dd-mm-yyyy"))</f>
        <v>Egenandelen gjelder skadesak 19208765 med skadedato 06-06-2013</v>
      </c>
      <c r="H403" s="4"/>
      <c r="J403" s="4"/>
      <c r="L403" s="4"/>
      <c r="M403" s="4" t="s">
        <v>18</v>
      </c>
      <c r="O403" s="7" t="s">
        <v>19</v>
      </c>
    </row>
    <row r="404" spans="1:15" x14ac:dyDescent="0.25">
      <c r="A404" s="2"/>
      <c r="B404" s="3" t="str">
        <f>CONCATENATE("047",LEFT('[1]CE 012012'!AA404,8))</f>
        <v>04793057187</v>
      </c>
      <c r="C404" s="4" t="s">
        <v>15</v>
      </c>
      <c r="D404" t="s">
        <v>16</v>
      </c>
      <c r="E404" s="5">
        <f>'[1]CE 012012'!N404</f>
        <v>750</v>
      </c>
      <c r="F404" s="6" t="s">
        <v>17</v>
      </c>
      <c r="G404" s="3" t="str">
        <f>CONCATENATE("Egenandelen gjelder skadesak ",'[1]CE 012012'!B404," med skadedato ",TEXT('[1]CE 012012'!X404,"dd-mm-yyyy"))</f>
        <v>Egenandelen gjelder skadesak 19208313 med skadedato 03-06-2013</v>
      </c>
      <c r="H404" s="4"/>
      <c r="J404" s="4"/>
      <c r="L404" s="4"/>
      <c r="M404" s="4" t="s">
        <v>18</v>
      </c>
      <c r="O404" s="7" t="s">
        <v>19</v>
      </c>
    </row>
    <row r="405" spans="1:15" x14ac:dyDescent="0.25">
      <c r="A405" s="2"/>
      <c r="B405" s="3" t="str">
        <f>CONCATENATE("047",LEFT('[1]CE 012012'!AA405,8))</f>
        <v>04792847851</v>
      </c>
      <c r="C405" s="4" t="s">
        <v>15</v>
      </c>
      <c r="D405" t="s">
        <v>16</v>
      </c>
      <c r="E405" s="5">
        <f>'[1]CE 012012'!N405</f>
        <v>750</v>
      </c>
      <c r="F405" s="6" t="s">
        <v>17</v>
      </c>
      <c r="G405" s="3" t="str">
        <f>CONCATENATE("Egenandelen gjelder skadesak ",'[1]CE 012012'!B405," med skadedato ",TEXT('[1]CE 012012'!X405,"dd-mm-yyyy"))</f>
        <v>Egenandelen gjelder skadesak 19209197 med skadedato 07-06-2013</v>
      </c>
      <c r="H405" s="4"/>
      <c r="J405" s="4"/>
      <c r="L405" s="4"/>
      <c r="M405" s="4" t="s">
        <v>18</v>
      </c>
      <c r="O405" s="7" t="s">
        <v>19</v>
      </c>
    </row>
    <row r="406" spans="1:15" x14ac:dyDescent="0.25">
      <c r="A406" s="2"/>
      <c r="B406" s="3" t="str">
        <f>CONCATENATE("047",LEFT('[1]CE 012012'!AA406,8))</f>
        <v>04795437228</v>
      </c>
      <c r="C406" s="4" t="s">
        <v>15</v>
      </c>
      <c r="D406" t="s">
        <v>16</v>
      </c>
      <c r="E406" s="5">
        <f>'[1]CE 012012'!N406</f>
        <v>600</v>
      </c>
      <c r="F406" s="6" t="s">
        <v>17</v>
      </c>
      <c r="G406" s="3" t="str">
        <f>CONCATENATE("Egenandelen gjelder skadesak ",'[1]CE 012012'!B406," med skadedato ",TEXT('[1]CE 012012'!X406,"dd-mm-yyyy"))</f>
        <v>Egenandelen gjelder skadesak 19209128 med skadedato 07-06-2013</v>
      </c>
      <c r="H406" s="4"/>
      <c r="J406" s="4"/>
      <c r="L406" s="4"/>
      <c r="M406" s="4" t="s">
        <v>18</v>
      </c>
      <c r="O406" s="7" t="s">
        <v>19</v>
      </c>
    </row>
    <row r="407" spans="1:15" x14ac:dyDescent="0.25">
      <c r="A407" s="2"/>
      <c r="B407" s="3" t="str">
        <f>CONCATENATE("047",LEFT('[1]CE 012012'!AA407,8))</f>
        <v>04740479934</v>
      </c>
      <c r="C407" s="4" t="s">
        <v>15</v>
      </c>
      <c r="D407" t="s">
        <v>16</v>
      </c>
      <c r="E407" s="5">
        <f>'[1]CE 012012'!N407</f>
        <v>750</v>
      </c>
      <c r="F407" s="6" t="s">
        <v>17</v>
      </c>
      <c r="G407" s="3" t="str">
        <f>CONCATENATE("Egenandelen gjelder skadesak ",'[1]CE 012012'!B407," med skadedato ",TEXT('[1]CE 012012'!X407,"dd-mm-yyyy"))</f>
        <v>Egenandelen gjelder skadesak 19199454 med skadedato 06-04-2013</v>
      </c>
      <c r="H407" s="4"/>
      <c r="J407" s="4"/>
      <c r="L407" s="4"/>
      <c r="M407" s="4" t="s">
        <v>18</v>
      </c>
      <c r="O407" s="7" t="s">
        <v>19</v>
      </c>
    </row>
    <row r="408" spans="1:15" x14ac:dyDescent="0.25">
      <c r="A408" s="2"/>
      <c r="B408" s="3" t="str">
        <f>CONCATENATE("047",LEFT('[1]CE 012012'!AA408,8))</f>
        <v>04740466341</v>
      </c>
      <c r="C408" s="4" t="s">
        <v>15</v>
      </c>
      <c r="D408" t="s">
        <v>16</v>
      </c>
      <c r="E408" s="5">
        <f>'[1]CE 012012'!N408</f>
        <v>750</v>
      </c>
      <c r="F408" s="6" t="s">
        <v>17</v>
      </c>
      <c r="G408" s="3" t="str">
        <f>CONCATENATE("Egenandelen gjelder skadesak ",'[1]CE 012012'!B408," med skadedato ",TEXT('[1]CE 012012'!X408,"dd-mm-yyyy"))</f>
        <v>Egenandelen gjelder skadesak 19208144 med skadedato 03-06-2013</v>
      </c>
      <c r="H408" s="4"/>
      <c r="J408" s="4"/>
      <c r="L408" s="4"/>
      <c r="M408" s="4" t="s">
        <v>18</v>
      </c>
      <c r="O408" s="7" t="s">
        <v>19</v>
      </c>
    </row>
    <row r="409" spans="1:15" x14ac:dyDescent="0.25">
      <c r="A409" s="2"/>
      <c r="B409" s="3" t="str">
        <f>CONCATENATE("047",LEFT('[1]CE 012012'!AA409,8))</f>
        <v>04741683826</v>
      </c>
      <c r="C409" s="4" t="s">
        <v>15</v>
      </c>
      <c r="D409" t="s">
        <v>16</v>
      </c>
      <c r="E409" s="5">
        <f>'[1]CE 012012'!N409</f>
        <v>350</v>
      </c>
      <c r="F409" s="6" t="s">
        <v>17</v>
      </c>
      <c r="G409" s="3" t="str">
        <f>CONCATENATE("Egenandelen gjelder skadesak ",'[1]CE 012012'!B409," med skadedato ",TEXT('[1]CE 012012'!X409,"dd-mm-yyyy"))</f>
        <v>Egenandelen gjelder skadesak 19208203 med skadedato 28-05-2013</v>
      </c>
      <c r="H409" s="4"/>
      <c r="J409" s="4"/>
      <c r="L409" s="4"/>
      <c r="M409" s="4" t="s">
        <v>18</v>
      </c>
      <c r="O409" s="7" t="s">
        <v>19</v>
      </c>
    </row>
    <row r="410" spans="1:15" x14ac:dyDescent="0.25">
      <c r="A410" s="2"/>
      <c r="B410" s="3" t="str">
        <f>CONCATENATE("047",LEFT('[1]CE 012012'!AA410,8))</f>
        <v>04740603537</v>
      </c>
      <c r="C410" s="4" t="s">
        <v>15</v>
      </c>
      <c r="D410" t="s">
        <v>16</v>
      </c>
      <c r="E410" s="5">
        <f>'[1]CE 012012'!N410</f>
        <v>750</v>
      </c>
      <c r="F410" s="6" t="s">
        <v>17</v>
      </c>
      <c r="G410" s="3" t="str">
        <f>CONCATENATE("Egenandelen gjelder skadesak ",'[1]CE 012012'!B410," med skadedato ",TEXT('[1]CE 012012'!X410,"dd-mm-yyyy"))</f>
        <v>Egenandelen gjelder skadesak 19209775 med skadedato 25-05-2013</v>
      </c>
      <c r="H410" s="4"/>
      <c r="J410" s="4"/>
      <c r="L410" s="4"/>
      <c r="M410" s="4" t="s">
        <v>18</v>
      </c>
      <c r="O410" s="7" t="s">
        <v>19</v>
      </c>
    </row>
    <row r="411" spans="1:15" x14ac:dyDescent="0.25">
      <c r="A411" s="2"/>
      <c r="B411" s="3" t="str">
        <f>CONCATENATE("047",LEFT('[1]CE 012012'!AA411,8))</f>
        <v>04794856757</v>
      </c>
      <c r="C411" s="4" t="s">
        <v>15</v>
      </c>
      <c r="D411" t="s">
        <v>16</v>
      </c>
      <c r="E411" s="5">
        <f>'[1]CE 012012'!N411</f>
        <v>550</v>
      </c>
      <c r="F411" s="6" t="s">
        <v>17</v>
      </c>
      <c r="G411" s="3" t="str">
        <f>CONCATENATE("Egenandelen gjelder skadesak ",'[1]CE 012012'!B411," med skadedato ",TEXT('[1]CE 012012'!X411,"dd-mm-yyyy"))</f>
        <v>Egenandelen gjelder skadesak 19208577 med skadedato 06-06-2013</v>
      </c>
      <c r="H411" s="4"/>
      <c r="J411" s="4"/>
      <c r="L411" s="4"/>
      <c r="M411" s="4" t="s">
        <v>18</v>
      </c>
      <c r="O411" s="7" t="s">
        <v>19</v>
      </c>
    </row>
    <row r="412" spans="1:15" x14ac:dyDescent="0.25">
      <c r="A412" s="2"/>
      <c r="B412" s="3" t="str">
        <f>CONCATENATE("047",LEFT('[1]CE 012012'!AA412,8))</f>
        <v>04797001866</v>
      </c>
      <c r="C412" s="4" t="s">
        <v>15</v>
      </c>
      <c r="D412" t="s">
        <v>16</v>
      </c>
      <c r="E412" s="5">
        <f>'[1]CE 012012'!N412</f>
        <v>500</v>
      </c>
      <c r="F412" s="6" t="s">
        <v>17</v>
      </c>
      <c r="G412" s="3" t="str">
        <f>CONCATENATE("Egenandelen gjelder skadesak ",'[1]CE 012012'!B412," med skadedato ",TEXT('[1]CE 012012'!X412,"dd-mm-yyyy"))</f>
        <v>Egenandelen gjelder skadesak 19207763 med skadedato 01-06-2013</v>
      </c>
      <c r="H412" s="4"/>
      <c r="J412" s="4"/>
      <c r="L412" s="4"/>
      <c r="M412" s="4" t="s">
        <v>18</v>
      </c>
      <c r="O412" s="7" t="s">
        <v>19</v>
      </c>
    </row>
    <row r="413" spans="1:15" x14ac:dyDescent="0.25">
      <c r="A413" s="2"/>
      <c r="B413" s="3" t="str">
        <f>CONCATENATE("047",LEFT('[1]CE 012012'!AA413,8))</f>
        <v>04795158804</v>
      </c>
      <c r="C413" s="4" t="s">
        <v>15</v>
      </c>
      <c r="D413" t="s">
        <v>16</v>
      </c>
      <c r="E413" s="5">
        <f>'[1]CE 012012'!N413</f>
        <v>750</v>
      </c>
      <c r="F413" s="6" t="s">
        <v>17</v>
      </c>
      <c r="G413" s="3" t="str">
        <f>CONCATENATE("Egenandelen gjelder skadesak ",'[1]CE 012012'!B413," med skadedato ",TEXT('[1]CE 012012'!X413,"dd-mm-yyyy"))</f>
        <v>Egenandelen gjelder skadesak 19209327 med skadedato 08-06-2013</v>
      </c>
      <c r="H413" s="4"/>
      <c r="J413" s="4"/>
      <c r="L413" s="4"/>
      <c r="M413" s="4" t="s">
        <v>18</v>
      </c>
      <c r="O413" s="7" t="s">
        <v>19</v>
      </c>
    </row>
    <row r="414" spans="1:15" x14ac:dyDescent="0.25">
      <c r="A414" s="2"/>
      <c r="B414" s="3" t="str">
        <f>CONCATENATE("047",LEFT('[1]CE 012012'!AA414,8))</f>
        <v>04745484450</v>
      </c>
      <c r="C414" s="4" t="s">
        <v>15</v>
      </c>
      <c r="D414" t="s">
        <v>16</v>
      </c>
      <c r="E414" s="5">
        <f>'[1]CE 012012'!N414</f>
        <v>750</v>
      </c>
      <c r="F414" s="6" t="s">
        <v>17</v>
      </c>
      <c r="G414" s="3" t="str">
        <f>CONCATENATE("Egenandelen gjelder skadesak ",'[1]CE 012012'!B414," med skadedato ",TEXT('[1]CE 012012'!X414,"dd-mm-yyyy"))</f>
        <v>Egenandelen gjelder skadesak 19206700 med skadedato 25-05-2013</v>
      </c>
      <c r="H414" s="4"/>
      <c r="J414" s="4"/>
      <c r="L414" s="4"/>
      <c r="M414" s="4" t="s">
        <v>18</v>
      </c>
      <c r="O414" s="7" t="s">
        <v>19</v>
      </c>
    </row>
    <row r="415" spans="1:15" x14ac:dyDescent="0.25">
      <c r="A415" s="2"/>
      <c r="B415" s="3" t="str">
        <f>CONCATENATE("047",LEFT('[1]CE 012012'!AA415,8))</f>
        <v>04793817799</v>
      </c>
      <c r="C415" s="4" t="s">
        <v>15</v>
      </c>
      <c r="D415" t="s">
        <v>16</v>
      </c>
      <c r="E415" s="5">
        <f>'[1]CE 012012'!N415</f>
        <v>750</v>
      </c>
      <c r="F415" s="6" t="s">
        <v>17</v>
      </c>
      <c r="G415" s="3" t="str">
        <f>CONCATENATE("Egenandelen gjelder skadesak ",'[1]CE 012012'!B415," med skadedato ",TEXT('[1]CE 012012'!X415,"dd-mm-yyyy"))</f>
        <v>Egenandelen gjelder skadesak 19147971 med skadedato 20-06-2012</v>
      </c>
      <c r="H415" s="4"/>
      <c r="J415" s="4"/>
      <c r="L415" s="4"/>
      <c r="M415" s="4" t="s">
        <v>18</v>
      </c>
      <c r="O415" s="7" t="s">
        <v>19</v>
      </c>
    </row>
    <row r="416" spans="1:15" x14ac:dyDescent="0.25">
      <c r="A416" s="2"/>
      <c r="B416" s="3" t="str">
        <f>CONCATENATE("047",LEFT('[1]CE 012012'!AA416,8))</f>
        <v>04799523147</v>
      </c>
      <c r="C416" s="4" t="s">
        <v>15</v>
      </c>
      <c r="D416" t="s">
        <v>16</v>
      </c>
      <c r="E416" s="5">
        <f>'[1]CE 012012'!N416</f>
        <v>750</v>
      </c>
      <c r="F416" s="6" t="s">
        <v>17</v>
      </c>
      <c r="G416" s="3" t="str">
        <f>CONCATENATE("Egenandelen gjelder skadesak ",'[1]CE 012012'!B416," med skadedato ",TEXT('[1]CE 012012'!X416,"dd-mm-yyyy"))</f>
        <v>Egenandelen gjelder skadesak 19207145 med skadedato 24-05-2013</v>
      </c>
      <c r="H416" s="4"/>
      <c r="J416" s="4"/>
      <c r="L416" s="4"/>
      <c r="M416" s="4" t="s">
        <v>18</v>
      </c>
      <c r="O416" s="7" t="s">
        <v>19</v>
      </c>
    </row>
    <row r="417" spans="1:15" x14ac:dyDescent="0.25">
      <c r="A417" s="2"/>
      <c r="B417" s="3" t="str">
        <f>CONCATENATE("047",LEFT('[1]CE 012012'!AA417,8))</f>
        <v>04799478942</v>
      </c>
      <c r="C417" s="4" t="s">
        <v>15</v>
      </c>
      <c r="D417" t="s">
        <v>16</v>
      </c>
      <c r="E417" s="5">
        <f>'[1]CE 012012'!N417</f>
        <v>750</v>
      </c>
      <c r="F417" s="6" t="s">
        <v>17</v>
      </c>
      <c r="G417" s="3" t="str">
        <f>CONCATENATE("Egenandelen gjelder skadesak ",'[1]CE 012012'!B417," med skadedato ",TEXT('[1]CE 012012'!X417,"dd-mm-yyyy"))</f>
        <v>Egenandelen gjelder skadesak 19204245 med skadedato 12-05-2013</v>
      </c>
      <c r="H417" s="4"/>
      <c r="J417" s="4"/>
      <c r="L417" s="4"/>
      <c r="M417" s="4" t="s">
        <v>18</v>
      </c>
      <c r="O417" s="7" t="s">
        <v>19</v>
      </c>
    </row>
    <row r="418" spans="1:15" x14ac:dyDescent="0.25">
      <c r="A418" s="2"/>
      <c r="B418" s="3" t="str">
        <f>CONCATENATE("047",LEFT('[1]CE 012012'!AA418,8))</f>
        <v>04792454797</v>
      </c>
      <c r="C418" s="4" t="s">
        <v>15</v>
      </c>
      <c r="D418" t="s">
        <v>16</v>
      </c>
      <c r="E418" s="5">
        <f>'[1]CE 012012'!N418</f>
        <v>350</v>
      </c>
      <c r="F418" s="6" t="s">
        <v>17</v>
      </c>
      <c r="G418" s="3" t="str">
        <f>CONCATENATE("Egenandelen gjelder skadesak ",'[1]CE 012012'!B418," med skadedato ",TEXT('[1]CE 012012'!X418,"dd-mm-yyyy"))</f>
        <v>Egenandelen gjelder skadesak 19203355 med skadedato 04-05-2013</v>
      </c>
      <c r="H418" s="4"/>
      <c r="J418" s="4"/>
      <c r="L418" s="4"/>
      <c r="M418" s="4" t="s">
        <v>18</v>
      </c>
      <c r="O418" s="7" t="s">
        <v>19</v>
      </c>
    </row>
    <row r="419" spans="1:15" x14ac:dyDescent="0.25">
      <c r="A419" s="2"/>
      <c r="B419" s="3" t="str">
        <f>CONCATENATE("047",LEFT('[1]CE 012012'!AA419,8))</f>
        <v>04745445362</v>
      </c>
      <c r="C419" s="4" t="s">
        <v>15</v>
      </c>
      <c r="D419" t="s">
        <v>16</v>
      </c>
      <c r="E419" s="5">
        <f>'[1]CE 012012'!N419</f>
        <v>750</v>
      </c>
      <c r="F419" s="6" t="s">
        <v>17</v>
      </c>
      <c r="G419" s="3" t="str">
        <f>CONCATENATE("Egenandelen gjelder skadesak ",'[1]CE 012012'!B419," med skadedato ",TEXT('[1]CE 012012'!X419,"dd-mm-yyyy"))</f>
        <v>Egenandelen gjelder skadesak 19204187 med skadedato 13-04-2013</v>
      </c>
      <c r="H419" s="4"/>
      <c r="J419" s="4"/>
      <c r="L419" s="4"/>
      <c r="M419" s="4" t="s">
        <v>18</v>
      </c>
      <c r="O419" s="7" t="s">
        <v>19</v>
      </c>
    </row>
    <row r="420" spans="1:15" x14ac:dyDescent="0.25">
      <c r="A420" s="2"/>
      <c r="B420" s="3" t="str">
        <f>CONCATENATE("047",LEFT('[1]CE 012012'!AA420,8))</f>
        <v>04798089472</v>
      </c>
      <c r="C420" s="4" t="s">
        <v>15</v>
      </c>
      <c r="D420" t="s">
        <v>16</v>
      </c>
      <c r="E420" s="5">
        <f>'[1]CE 012012'!N420</f>
        <v>750</v>
      </c>
      <c r="F420" s="6" t="s">
        <v>17</v>
      </c>
      <c r="G420" s="3" t="str">
        <f>CONCATENATE("Egenandelen gjelder skadesak ",'[1]CE 012012'!B420," med skadedato ",TEXT('[1]CE 012012'!X420,"dd-mm-yyyy"))</f>
        <v>Egenandelen gjelder skadesak 19206069 med skadedato 22-05-2013</v>
      </c>
      <c r="H420" s="4"/>
      <c r="J420" s="4"/>
      <c r="L420" s="4"/>
      <c r="M420" s="4" t="s">
        <v>18</v>
      </c>
      <c r="O420" s="7" t="s">
        <v>19</v>
      </c>
    </row>
    <row r="421" spans="1:15" x14ac:dyDescent="0.25">
      <c r="A421" s="2"/>
      <c r="B421" s="3" t="str">
        <f>CONCATENATE("047",LEFT('[1]CE 012012'!AA421,8))</f>
        <v>04745292063</v>
      </c>
      <c r="C421" s="4" t="s">
        <v>15</v>
      </c>
      <c r="D421" t="s">
        <v>16</v>
      </c>
      <c r="E421" s="5">
        <f>'[1]CE 012012'!N421</f>
        <v>750</v>
      </c>
      <c r="F421" s="6" t="s">
        <v>17</v>
      </c>
      <c r="G421" s="3" t="str">
        <f>CONCATENATE("Egenandelen gjelder skadesak ",'[1]CE 012012'!B421," med skadedato ",TEXT('[1]CE 012012'!X421,"dd-mm-yyyy"))</f>
        <v>Egenandelen gjelder skadesak 19207620 med skadedato 30-05-2013</v>
      </c>
      <c r="H421" s="4"/>
      <c r="J421" s="4"/>
      <c r="L421" s="4"/>
      <c r="M421" s="4" t="s">
        <v>18</v>
      </c>
      <c r="O421" s="7" t="s">
        <v>19</v>
      </c>
    </row>
    <row r="422" spans="1:15" x14ac:dyDescent="0.25">
      <c r="A422" s="2"/>
      <c r="B422" s="3" t="str">
        <f>CONCATENATE("047",LEFT('[1]CE 012012'!AA422,8))</f>
        <v>04798046040</v>
      </c>
      <c r="C422" s="4" t="s">
        <v>15</v>
      </c>
      <c r="D422" t="s">
        <v>16</v>
      </c>
      <c r="E422" s="5">
        <f>'[1]CE 012012'!N422</f>
        <v>750</v>
      </c>
      <c r="F422" s="6" t="s">
        <v>17</v>
      </c>
      <c r="G422" s="3" t="str">
        <f>CONCATENATE("Egenandelen gjelder skadesak ",'[1]CE 012012'!B422," med skadedato ",TEXT('[1]CE 012012'!X422,"dd-mm-yyyy"))</f>
        <v>Egenandelen gjelder skadesak 19206638 med skadedato 20-04-2013</v>
      </c>
      <c r="H422" s="4"/>
      <c r="J422" s="4"/>
      <c r="L422" s="4"/>
      <c r="M422" s="4" t="s">
        <v>18</v>
      </c>
      <c r="O422" s="7" t="s">
        <v>19</v>
      </c>
    </row>
    <row r="423" spans="1:15" x14ac:dyDescent="0.25">
      <c r="A423" s="2"/>
      <c r="B423" s="3" t="str">
        <f>CONCATENATE("047",LEFT('[1]CE 012012'!AA423,8))</f>
        <v>04745227903</v>
      </c>
      <c r="C423" s="4" t="s">
        <v>15</v>
      </c>
      <c r="D423" t="s">
        <v>16</v>
      </c>
      <c r="E423" s="5">
        <f>'[1]CE 012012'!N423</f>
        <v>750</v>
      </c>
      <c r="F423" s="6" t="s">
        <v>17</v>
      </c>
      <c r="G423" s="3" t="str">
        <f>CONCATENATE("Egenandelen gjelder skadesak ",'[1]CE 012012'!B423," med skadedato ",TEXT('[1]CE 012012'!X423,"dd-mm-yyyy"))</f>
        <v>Egenandelen gjelder skadesak 19203624 med skadedato 01-05-2013</v>
      </c>
      <c r="H423" s="4"/>
      <c r="J423" s="4"/>
      <c r="L423" s="4"/>
      <c r="M423" s="4" t="s">
        <v>18</v>
      </c>
      <c r="O423" s="7" t="s">
        <v>19</v>
      </c>
    </row>
    <row r="424" spans="1:15" x14ac:dyDescent="0.25">
      <c r="A424" s="2"/>
      <c r="B424" s="3" t="str">
        <f>CONCATENATE("047",LEFT('[1]CE 012012'!AA424,8))</f>
        <v>04795055026</v>
      </c>
      <c r="C424" s="4" t="s">
        <v>15</v>
      </c>
      <c r="D424" t="s">
        <v>16</v>
      </c>
      <c r="E424" s="5">
        <f>'[1]CE 012012'!N424</f>
        <v>600</v>
      </c>
      <c r="F424" s="6" t="s">
        <v>17</v>
      </c>
      <c r="G424" s="3" t="str">
        <f>CONCATENATE("Egenandelen gjelder skadesak ",'[1]CE 012012'!B424," med skadedato ",TEXT('[1]CE 012012'!X424,"dd-mm-yyyy"))</f>
        <v>Egenandelen gjelder skadesak 19209339 med skadedato 08-06-2013</v>
      </c>
      <c r="H424" s="4"/>
      <c r="J424" s="4"/>
      <c r="L424" s="4"/>
      <c r="M424" s="4" t="s">
        <v>18</v>
      </c>
      <c r="O424" s="7" t="s">
        <v>19</v>
      </c>
    </row>
    <row r="425" spans="1:15" x14ac:dyDescent="0.25">
      <c r="A425" s="2"/>
      <c r="B425" s="3" t="str">
        <f>CONCATENATE("047",LEFT('[1]CE 012012'!AA425,8))</f>
        <v>04792057111</v>
      </c>
      <c r="C425" s="4" t="s">
        <v>15</v>
      </c>
      <c r="D425" t="s">
        <v>16</v>
      </c>
      <c r="E425" s="5">
        <f>'[1]CE 012012'!N425</f>
        <v>750</v>
      </c>
      <c r="F425" s="6" t="s">
        <v>17</v>
      </c>
      <c r="G425" s="3" t="str">
        <f>CONCATENATE("Egenandelen gjelder skadesak ",'[1]CE 012012'!B425," med skadedato ",TEXT('[1]CE 012012'!X425,"dd-mm-yyyy"))</f>
        <v>Egenandelen gjelder skadesak 19201716 med skadedato 03-04-2013</v>
      </c>
      <c r="H425" s="4"/>
      <c r="J425" s="4"/>
      <c r="L425" s="4"/>
      <c r="M425" s="4" t="s">
        <v>18</v>
      </c>
      <c r="O425" s="7" t="s">
        <v>19</v>
      </c>
    </row>
    <row r="426" spans="1:15" x14ac:dyDescent="0.25">
      <c r="A426" s="2"/>
      <c r="B426" s="3" t="str">
        <f>CONCATENATE("047",LEFT('[1]CE 012012'!AA426,8))</f>
        <v>04799564428</v>
      </c>
      <c r="C426" s="4" t="s">
        <v>15</v>
      </c>
      <c r="D426" t="s">
        <v>16</v>
      </c>
      <c r="E426" s="5">
        <f>'[1]CE 012012'!N426</f>
        <v>750</v>
      </c>
      <c r="F426" s="6" t="s">
        <v>17</v>
      </c>
      <c r="G426" s="3" t="str">
        <f>CONCATENATE("Egenandelen gjelder skadesak ",'[1]CE 012012'!B426," med skadedato ",TEXT('[1]CE 012012'!X426,"dd-mm-yyyy"))</f>
        <v>Egenandelen gjelder skadesak 19205139 med skadedato 18-05-2013</v>
      </c>
      <c r="H426" s="4"/>
      <c r="J426" s="4"/>
      <c r="L426" s="4"/>
      <c r="M426" s="4" t="s">
        <v>18</v>
      </c>
      <c r="O426" s="7" t="s">
        <v>19</v>
      </c>
    </row>
    <row r="427" spans="1:15" x14ac:dyDescent="0.25">
      <c r="A427" s="2"/>
      <c r="B427" s="3" t="str">
        <f>CONCATENATE("047",LEFT('[1]CE 012012'!AA427,8))</f>
        <v>04740608675</v>
      </c>
      <c r="C427" s="4" t="s">
        <v>15</v>
      </c>
      <c r="D427" t="s">
        <v>16</v>
      </c>
      <c r="E427" s="5">
        <f>'[1]CE 012012'!N427</f>
        <v>750</v>
      </c>
      <c r="F427" s="6" t="s">
        <v>17</v>
      </c>
      <c r="G427" s="3" t="str">
        <f>CONCATENATE("Egenandelen gjelder skadesak ",'[1]CE 012012'!B427," med skadedato ",TEXT('[1]CE 012012'!X427,"dd-mm-yyyy"))</f>
        <v>Egenandelen gjelder skadesak 19209084 med skadedato 08-06-2013</v>
      </c>
      <c r="H427" s="4"/>
      <c r="J427" s="4"/>
      <c r="L427" s="4"/>
      <c r="M427" s="4" t="s">
        <v>18</v>
      </c>
      <c r="O427" s="7" t="s">
        <v>19</v>
      </c>
    </row>
    <row r="428" spans="1:15" x14ac:dyDescent="0.25">
      <c r="A428" s="2"/>
      <c r="B428" s="3" t="str">
        <f>CONCATENATE("047",LEFT('[1]CE 012012'!AA428,8))</f>
        <v>04745270053</v>
      </c>
      <c r="C428" s="4" t="s">
        <v>15</v>
      </c>
      <c r="D428" t="s">
        <v>16</v>
      </c>
      <c r="E428" s="5">
        <f>'[1]CE 012012'!N428</f>
        <v>750</v>
      </c>
      <c r="F428" s="6" t="s">
        <v>17</v>
      </c>
      <c r="G428" s="3" t="str">
        <f>CONCATENATE("Egenandelen gjelder skadesak ",'[1]CE 012012'!B428," med skadedato ",TEXT('[1]CE 012012'!X428,"dd-mm-yyyy"))</f>
        <v>Egenandelen gjelder skadesak 19208056 med skadedato 19-05-2013</v>
      </c>
      <c r="H428" s="4"/>
      <c r="J428" s="4"/>
      <c r="L428" s="4"/>
      <c r="M428" s="4" t="s">
        <v>18</v>
      </c>
      <c r="O428" s="7" t="s">
        <v>19</v>
      </c>
    </row>
    <row r="429" spans="1:15" x14ac:dyDescent="0.25">
      <c r="A429" s="2"/>
      <c r="B429" s="3" t="str">
        <f>CONCATENATE("047",LEFT('[1]CE 012012'!AA429,8))</f>
        <v>04798463487</v>
      </c>
      <c r="C429" s="4" t="s">
        <v>15</v>
      </c>
      <c r="D429" t="s">
        <v>16</v>
      </c>
      <c r="E429" s="5">
        <f>'[1]CE 012012'!N429</f>
        <v>750</v>
      </c>
      <c r="F429" s="6" t="s">
        <v>17</v>
      </c>
      <c r="G429" s="3" t="str">
        <f>CONCATENATE("Egenandelen gjelder skadesak ",'[1]CE 012012'!B429," med skadedato ",TEXT('[1]CE 012012'!X429,"dd-mm-yyyy"))</f>
        <v>Egenandelen gjelder skadesak 19208153 med skadedato 29-05-2013</v>
      </c>
      <c r="H429" s="4"/>
      <c r="J429" s="4"/>
      <c r="L429" s="4"/>
      <c r="M429" s="4" t="s">
        <v>18</v>
      </c>
      <c r="O429" s="7" t="s">
        <v>19</v>
      </c>
    </row>
    <row r="430" spans="1:15" x14ac:dyDescent="0.25">
      <c r="A430" s="2"/>
      <c r="B430" s="3" t="str">
        <f>CONCATENATE("047",LEFT('[1]CE 012012'!AA430,8))</f>
        <v>04745213746</v>
      </c>
      <c r="C430" s="4" t="s">
        <v>15</v>
      </c>
      <c r="D430" t="s">
        <v>16</v>
      </c>
      <c r="E430" s="5">
        <f>'[1]CE 012012'!N430</f>
        <v>750</v>
      </c>
      <c r="F430" s="6" t="s">
        <v>17</v>
      </c>
      <c r="G430" s="3" t="str">
        <f>CONCATENATE("Egenandelen gjelder skadesak ",'[1]CE 012012'!B430," med skadedato ",TEXT('[1]CE 012012'!X430,"dd-mm-yyyy"))</f>
        <v>Egenandelen gjelder skadesak 19209680 med skadedato 08-06-2013</v>
      </c>
      <c r="H430" s="4"/>
      <c r="J430" s="4"/>
      <c r="L430" s="4"/>
      <c r="M430" s="4" t="s">
        <v>18</v>
      </c>
      <c r="O430" s="7" t="s">
        <v>19</v>
      </c>
    </row>
    <row r="431" spans="1:15" x14ac:dyDescent="0.25">
      <c r="A431" s="2"/>
      <c r="B431" s="3" t="str">
        <f>CONCATENATE("047",LEFT('[1]CE 012012'!AA431,8))</f>
        <v>04745202095</v>
      </c>
      <c r="C431" s="4" t="s">
        <v>15</v>
      </c>
      <c r="D431" t="s">
        <v>16</v>
      </c>
      <c r="E431" s="5">
        <f>'[1]CE 012012'!N431</f>
        <v>750</v>
      </c>
      <c r="F431" s="6" t="s">
        <v>17</v>
      </c>
      <c r="G431" s="3" t="str">
        <f>CONCATENATE("Egenandelen gjelder skadesak ",'[1]CE 012012'!B431," med skadedato ",TEXT('[1]CE 012012'!X431,"dd-mm-yyyy"))</f>
        <v>Egenandelen gjelder skadesak 19209923 med skadedato 08-06-2013</v>
      </c>
      <c r="H431" s="4"/>
      <c r="J431" s="4"/>
      <c r="L431" s="4"/>
      <c r="M431" s="4" t="s">
        <v>18</v>
      </c>
      <c r="O431" s="7" t="s">
        <v>19</v>
      </c>
    </row>
    <row r="432" spans="1:15" x14ac:dyDescent="0.25">
      <c r="A432" s="2"/>
      <c r="B432" s="3" t="str">
        <f>CONCATENATE("047",LEFT('[1]CE 012012'!AA432,8))</f>
        <v>04740493398</v>
      </c>
      <c r="C432" s="4" t="s">
        <v>15</v>
      </c>
      <c r="D432" t="s">
        <v>16</v>
      </c>
      <c r="E432" s="5">
        <f>'[1]CE 012012'!N432</f>
        <v>750</v>
      </c>
      <c r="F432" s="6" t="s">
        <v>17</v>
      </c>
      <c r="G432" s="3" t="str">
        <f>CONCATENATE("Egenandelen gjelder skadesak ",'[1]CE 012012'!B432," med skadedato ",TEXT('[1]CE 012012'!X432,"dd-mm-yyyy"))</f>
        <v>Egenandelen gjelder skadesak 19207671 med skadedato 29-05-2013</v>
      </c>
      <c r="H432" s="4"/>
      <c r="J432" s="4"/>
      <c r="L432" s="4"/>
      <c r="M432" s="4" t="s">
        <v>18</v>
      </c>
      <c r="O432" s="7" t="s">
        <v>19</v>
      </c>
    </row>
    <row r="433" spans="1:15" x14ac:dyDescent="0.25">
      <c r="A433" s="2"/>
      <c r="B433" s="3" t="str">
        <f>CONCATENATE("047",LEFT('[1]CE 012012'!AA433,8))</f>
        <v>04740551797</v>
      </c>
      <c r="C433" s="4" t="s">
        <v>15</v>
      </c>
      <c r="D433" t="s">
        <v>16</v>
      </c>
      <c r="E433" s="5">
        <f>'[1]CE 012012'!N433</f>
        <v>750</v>
      </c>
      <c r="F433" s="6" t="s">
        <v>17</v>
      </c>
      <c r="G433" s="3" t="str">
        <f>CONCATENATE("Egenandelen gjelder skadesak ",'[1]CE 012012'!B433," med skadedato ",TEXT('[1]CE 012012'!X433,"dd-mm-yyyy"))</f>
        <v>Egenandelen gjelder skadesak 19204382 med skadedato 12-05-2013</v>
      </c>
      <c r="H433" s="4"/>
      <c r="J433" s="4"/>
      <c r="L433" s="4"/>
      <c r="M433" s="4" t="s">
        <v>18</v>
      </c>
      <c r="O433" s="7" t="s">
        <v>19</v>
      </c>
    </row>
    <row r="434" spans="1:15" x14ac:dyDescent="0.25">
      <c r="A434" s="2"/>
      <c r="B434" s="3" t="str">
        <f>CONCATENATE("047",LEFT('[1]CE 012012'!AA434,8))</f>
        <v>04792212577</v>
      </c>
      <c r="C434" s="4" t="s">
        <v>15</v>
      </c>
      <c r="D434" t="s">
        <v>16</v>
      </c>
      <c r="E434" s="5">
        <f>'[1]CE 012012'!N434</f>
        <v>350</v>
      </c>
      <c r="F434" s="6" t="s">
        <v>17</v>
      </c>
      <c r="G434" s="3" t="str">
        <f>CONCATENATE("Egenandelen gjelder skadesak ",'[1]CE 012012'!B434," med skadedato ",TEXT('[1]CE 012012'!X434,"dd-mm-yyyy"))</f>
        <v>Egenandelen gjelder skadesak 19210588 med skadedato 15-06-2013</v>
      </c>
      <c r="H434" s="4"/>
      <c r="J434" s="4"/>
      <c r="L434" s="4"/>
      <c r="M434" s="4" t="s">
        <v>18</v>
      </c>
      <c r="O434" s="7" t="s">
        <v>19</v>
      </c>
    </row>
    <row r="435" spans="1:15" x14ac:dyDescent="0.25">
      <c r="A435" s="2"/>
      <c r="B435" s="3" t="str">
        <f>CONCATENATE("047",LEFT('[1]CE 012012'!AA435,8))</f>
        <v>04747615640</v>
      </c>
      <c r="C435" s="4" t="s">
        <v>15</v>
      </c>
      <c r="D435" t="s">
        <v>16</v>
      </c>
      <c r="E435" s="5">
        <f>'[1]CE 012012'!N435</f>
        <v>750</v>
      </c>
      <c r="F435" s="6" t="s">
        <v>17</v>
      </c>
      <c r="G435" s="3" t="str">
        <f>CONCATENATE("Egenandelen gjelder skadesak ",'[1]CE 012012'!B435," med skadedato ",TEXT('[1]CE 012012'!X435,"dd-mm-yyyy"))</f>
        <v>Egenandelen gjelder skadesak 19206255 med skadedato 17-05-2013</v>
      </c>
      <c r="H435" s="4"/>
      <c r="J435" s="4"/>
      <c r="L435" s="4"/>
      <c r="M435" s="4" t="s">
        <v>18</v>
      </c>
      <c r="O435" s="7" t="s">
        <v>19</v>
      </c>
    </row>
    <row r="436" spans="1:15" x14ac:dyDescent="0.25">
      <c r="A436" s="2"/>
      <c r="B436" s="3" t="str">
        <f>CONCATENATE("047",LEFT('[1]CE 012012'!AA436,8))</f>
        <v>04745500694</v>
      </c>
      <c r="C436" s="4" t="s">
        <v>15</v>
      </c>
      <c r="D436" t="s">
        <v>16</v>
      </c>
      <c r="E436" s="5">
        <f>'[1]CE 012012'!N436</f>
        <v>600</v>
      </c>
      <c r="F436" s="6" t="s">
        <v>17</v>
      </c>
      <c r="G436" s="3" t="str">
        <f>CONCATENATE("Egenandelen gjelder skadesak ",'[1]CE 012012'!B436," med skadedato ",TEXT('[1]CE 012012'!X436,"dd-mm-yyyy"))</f>
        <v>Egenandelen gjelder skadesak 19210679 med skadedato 15-06-2013</v>
      </c>
      <c r="H436" s="4"/>
      <c r="J436" s="4"/>
      <c r="L436" s="4"/>
      <c r="M436" s="4" t="s">
        <v>18</v>
      </c>
      <c r="O436" s="7" t="s">
        <v>19</v>
      </c>
    </row>
    <row r="437" spans="1:15" x14ac:dyDescent="0.25">
      <c r="A437" s="2"/>
      <c r="B437" s="3" t="str">
        <f>CONCATENATE("047",LEFT('[1]CE 012012'!AA437,8))</f>
        <v>04791393306</v>
      </c>
      <c r="C437" s="4" t="s">
        <v>15</v>
      </c>
      <c r="D437" t="s">
        <v>16</v>
      </c>
      <c r="E437" s="5">
        <f>'[1]CE 012012'!N437</f>
        <v>750</v>
      </c>
      <c r="F437" s="6" t="s">
        <v>17</v>
      </c>
      <c r="G437" s="3" t="str">
        <f>CONCATENATE("Egenandelen gjelder skadesak ",'[1]CE 012012'!B437," med skadedato ",TEXT('[1]CE 012012'!X437,"dd-mm-yyyy"))</f>
        <v>Egenandelen gjelder skadesak 19209403 med skadedato 03-06-2013</v>
      </c>
      <c r="H437" s="4"/>
      <c r="J437" s="4"/>
      <c r="L437" s="4"/>
      <c r="M437" s="4" t="s">
        <v>18</v>
      </c>
      <c r="O437" s="7" t="s">
        <v>19</v>
      </c>
    </row>
    <row r="438" spans="1:15" x14ac:dyDescent="0.25">
      <c r="A438" s="2"/>
      <c r="B438" s="3" t="str">
        <f>CONCATENATE("047",LEFT('[1]CE 012012'!AA438,8))</f>
        <v>04799436391</v>
      </c>
      <c r="C438" s="4" t="s">
        <v>15</v>
      </c>
      <c r="D438" t="s">
        <v>16</v>
      </c>
      <c r="E438" s="5">
        <f>'[1]CE 012012'!N438</f>
        <v>750</v>
      </c>
      <c r="F438" s="6" t="s">
        <v>17</v>
      </c>
      <c r="G438" s="3" t="str">
        <f>CONCATENATE("Egenandelen gjelder skadesak ",'[1]CE 012012'!B438," med skadedato ",TEXT('[1]CE 012012'!X438,"dd-mm-yyyy"))</f>
        <v>Egenandelen gjelder skadesak 19209507 med skadedato 10-06-2013</v>
      </c>
      <c r="H438" s="4"/>
      <c r="J438" s="4"/>
      <c r="L438" s="4"/>
      <c r="M438" s="4" t="s">
        <v>18</v>
      </c>
      <c r="O438" s="7" t="s">
        <v>19</v>
      </c>
    </row>
    <row r="439" spans="1:15" x14ac:dyDescent="0.25">
      <c r="A439" s="2"/>
      <c r="B439" s="3" t="str">
        <f>CONCATENATE("047",LEFT('[1]CE 012012'!AA439,8))</f>
        <v>04792639869</v>
      </c>
      <c r="C439" s="4" t="s">
        <v>15</v>
      </c>
      <c r="D439" t="s">
        <v>16</v>
      </c>
      <c r="E439" s="5">
        <f>'[1]CE 012012'!N439</f>
        <v>750</v>
      </c>
      <c r="F439" s="6" t="s">
        <v>17</v>
      </c>
      <c r="G439" s="3" t="str">
        <f>CONCATENATE("Egenandelen gjelder skadesak ",'[1]CE 012012'!B439," med skadedato ",TEXT('[1]CE 012012'!X439,"dd-mm-yyyy"))</f>
        <v>Egenandelen gjelder skadesak 19204689 med skadedato 07-05-2013</v>
      </c>
      <c r="H439" s="4"/>
      <c r="J439" s="4"/>
      <c r="L439" s="4"/>
      <c r="M439" s="4" t="s">
        <v>18</v>
      </c>
      <c r="O439" s="7" t="s">
        <v>19</v>
      </c>
    </row>
    <row r="440" spans="1:15" x14ac:dyDescent="0.25">
      <c r="A440" s="2"/>
      <c r="B440" s="3" t="str">
        <f>CONCATENATE("047",LEFT('[1]CE 012012'!AA440,8))</f>
        <v>04795231765</v>
      </c>
      <c r="C440" s="4" t="s">
        <v>15</v>
      </c>
      <c r="D440" t="s">
        <v>16</v>
      </c>
      <c r="E440" s="5">
        <f>'[1]CE 012012'!N440</f>
        <v>750</v>
      </c>
      <c r="F440" s="6" t="s">
        <v>17</v>
      </c>
      <c r="G440" s="3" t="str">
        <f>CONCATENATE("Egenandelen gjelder skadesak ",'[1]CE 012012'!B440," med skadedato ",TEXT('[1]CE 012012'!X440,"dd-mm-yyyy"))</f>
        <v>Egenandelen gjelder skadesak 19208340 med skadedato 02-06-2013</v>
      </c>
      <c r="H440" s="4"/>
      <c r="J440" s="4"/>
      <c r="L440" s="4"/>
      <c r="M440" s="4" t="s">
        <v>18</v>
      </c>
      <c r="O440" s="7" t="s">
        <v>19</v>
      </c>
    </row>
    <row r="441" spans="1:15" x14ac:dyDescent="0.25">
      <c r="A441" s="2"/>
      <c r="B441" s="3" t="str">
        <f>CONCATENATE("047",LEFT('[1]CE 012012'!AA441,8))</f>
        <v>04791399311</v>
      </c>
      <c r="C441" s="4" t="s">
        <v>15</v>
      </c>
      <c r="D441" t="s">
        <v>16</v>
      </c>
      <c r="E441" s="5">
        <f>'[1]CE 012012'!N441</f>
        <v>1200</v>
      </c>
      <c r="F441" s="6" t="s">
        <v>17</v>
      </c>
      <c r="G441" s="3" t="str">
        <f>CONCATENATE("Egenandelen gjelder skadesak ",'[1]CE 012012'!B441," med skadedato ",TEXT('[1]CE 012012'!X441,"dd-mm-yyyy"))</f>
        <v>Egenandelen gjelder skadesak 19211181 med skadedato 15-06-2013</v>
      </c>
      <c r="H441" s="4"/>
      <c r="J441" s="4"/>
      <c r="L441" s="4"/>
      <c r="M441" s="4" t="s">
        <v>18</v>
      </c>
      <c r="O441" s="7" t="s">
        <v>19</v>
      </c>
    </row>
    <row r="442" spans="1:15" x14ac:dyDescent="0.25">
      <c r="A442" s="2"/>
      <c r="B442" s="3" t="str">
        <f>CONCATENATE("047",LEFT('[1]CE 012012'!AA442,8))</f>
        <v>04797094461</v>
      </c>
      <c r="C442" s="4" t="s">
        <v>15</v>
      </c>
      <c r="D442" t="s">
        <v>16</v>
      </c>
      <c r="E442" s="5">
        <f>'[1]CE 012012'!N442</f>
        <v>750</v>
      </c>
      <c r="F442" s="6" t="s">
        <v>17</v>
      </c>
      <c r="G442" s="3" t="str">
        <f>CONCATENATE("Egenandelen gjelder skadesak ",'[1]CE 012012'!B442," med skadedato ",TEXT('[1]CE 012012'!X442,"dd-mm-yyyy"))</f>
        <v>Egenandelen gjelder skadesak 19206307 med skadedato 16-05-2013</v>
      </c>
      <c r="H442" s="4"/>
      <c r="J442" s="4"/>
      <c r="L442" s="4"/>
      <c r="M442" s="4" t="s">
        <v>18</v>
      </c>
      <c r="O442" s="7" t="s">
        <v>19</v>
      </c>
    </row>
    <row r="443" spans="1:15" x14ac:dyDescent="0.25">
      <c r="A443" s="2"/>
      <c r="B443" s="3" t="str">
        <f>CONCATENATE("047",LEFT('[1]CE 012012'!AA443,8))</f>
        <v>04792231847</v>
      </c>
      <c r="C443" s="4" t="s">
        <v>15</v>
      </c>
      <c r="D443" t="s">
        <v>16</v>
      </c>
      <c r="E443" s="5">
        <f>'[1]CE 012012'!N443</f>
        <v>750</v>
      </c>
      <c r="F443" s="6" t="s">
        <v>17</v>
      </c>
      <c r="G443" s="3" t="str">
        <f>CONCATENATE("Egenandelen gjelder skadesak ",'[1]CE 012012'!B443," med skadedato ",TEXT('[1]CE 012012'!X443,"dd-mm-yyyy"))</f>
        <v>Egenandelen gjelder skadesak 19202859 med skadedato 03-05-2013</v>
      </c>
      <c r="H443" s="4"/>
      <c r="J443" s="4"/>
      <c r="L443" s="4"/>
      <c r="M443" s="4" t="s">
        <v>18</v>
      </c>
      <c r="O443" s="7" t="s">
        <v>19</v>
      </c>
    </row>
    <row r="444" spans="1:15" x14ac:dyDescent="0.25">
      <c r="A444" s="2"/>
      <c r="B444" s="3" t="str">
        <f>CONCATENATE("047",LEFT('[1]CE 012012'!AA444,8))</f>
        <v>04792401705</v>
      </c>
      <c r="C444" s="4" t="s">
        <v>15</v>
      </c>
      <c r="D444" t="s">
        <v>16</v>
      </c>
      <c r="E444" s="5">
        <f>'[1]CE 012012'!N444</f>
        <v>750</v>
      </c>
      <c r="F444" s="6" t="s">
        <v>17</v>
      </c>
      <c r="G444" s="3" t="str">
        <f>CONCATENATE("Egenandelen gjelder skadesak ",'[1]CE 012012'!B444," med skadedato ",TEXT('[1]CE 012012'!X444,"dd-mm-yyyy"))</f>
        <v>Egenandelen gjelder skadesak 19210211 med skadedato 13-06-2013</v>
      </c>
      <c r="H444" s="4"/>
      <c r="J444" s="4"/>
      <c r="L444" s="4"/>
      <c r="M444" s="4" t="s">
        <v>18</v>
      </c>
      <c r="O444" s="7" t="s">
        <v>19</v>
      </c>
    </row>
    <row r="445" spans="1:15" x14ac:dyDescent="0.25">
      <c r="A445" s="2"/>
      <c r="B445" s="3" t="str">
        <f>CONCATENATE("047",LEFT('[1]CE 012012'!AA445,8))</f>
        <v>04793659943</v>
      </c>
      <c r="C445" s="4" t="s">
        <v>15</v>
      </c>
      <c r="D445" t="s">
        <v>16</v>
      </c>
      <c r="E445" s="5">
        <f>'[1]CE 012012'!N445</f>
        <v>750</v>
      </c>
      <c r="F445" s="6" t="s">
        <v>17</v>
      </c>
      <c r="G445" s="3" t="str">
        <f>CONCATENATE("Egenandelen gjelder skadesak ",'[1]CE 012012'!B445," med skadedato ",TEXT('[1]CE 012012'!X445,"dd-mm-yyyy"))</f>
        <v>Egenandelen gjelder skadesak 19208957 med skadedato 04-11-2012</v>
      </c>
      <c r="H445" s="4"/>
      <c r="J445" s="4"/>
      <c r="L445" s="4"/>
      <c r="M445" s="4" t="s">
        <v>18</v>
      </c>
      <c r="O445" s="7" t="s">
        <v>19</v>
      </c>
    </row>
    <row r="446" spans="1:15" x14ac:dyDescent="0.25">
      <c r="A446" s="2"/>
      <c r="B446" s="3" t="str">
        <f>CONCATENATE("047",LEFT('[1]CE 012012'!AA446,8))</f>
        <v>04798999940</v>
      </c>
      <c r="C446" s="4" t="s">
        <v>15</v>
      </c>
      <c r="D446" t="s">
        <v>16</v>
      </c>
      <c r="E446" s="5">
        <f>'[1]CE 012012'!N446</f>
        <v>750</v>
      </c>
      <c r="F446" s="6" t="s">
        <v>17</v>
      </c>
      <c r="G446" s="3" t="str">
        <f>CONCATENATE("Egenandelen gjelder skadesak ",'[1]CE 012012'!B446," med skadedato ",TEXT('[1]CE 012012'!X446,"dd-mm-yyyy"))</f>
        <v>Egenandelen gjelder skadesak 19207821 med skadedato 01-06-2013</v>
      </c>
      <c r="H446" s="4"/>
      <c r="J446" s="4"/>
      <c r="L446" s="4"/>
      <c r="M446" s="4" t="s">
        <v>18</v>
      </c>
      <c r="O446" s="7" t="s">
        <v>19</v>
      </c>
    </row>
    <row r="447" spans="1:15" x14ac:dyDescent="0.25">
      <c r="A447" s="2"/>
      <c r="B447" s="3" t="str">
        <f>CONCATENATE("047",LEFT('[1]CE 012012'!AA447,8))</f>
        <v>04741638469</v>
      </c>
      <c r="C447" s="4" t="s">
        <v>15</v>
      </c>
      <c r="D447" t="s">
        <v>16</v>
      </c>
      <c r="E447" s="5">
        <f>'[1]CE 012012'!N447</f>
        <v>750</v>
      </c>
      <c r="F447" s="6" t="s">
        <v>17</v>
      </c>
      <c r="G447" s="3" t="str">
        <f>CONCATENATE("Egenandelen gjelder skadesak ",'[1]CE 012012'!B447," med skadedato ",TEXT('[1]CE 012012'!X447,"dd-mm-yyyy"))</f>
        <v>Egenandelen gjelder skadesak 19209476 med skadedato 10-06-2013</v>
      </c>
      <c r="H447" s="4"/>
      <c r="J447" s="4"/>
      <c r="L447" s="4"/>
      <c r="M447" s="4" t="s">
        <v>18</v>
      </c>
      <c r="O447" s="7" t="s">
        <v>19</v>
      </c>
    </row>
    <row r="448" spans="1:15" x14ac:dyDescent="0.25">
      <c r="A448" s="2"/>
      <c r="B448" s="3" t="str">
        <f>CONCATENATE("047",LEFT('[1]CE 012012'!AA448,8))</f>
        <v>04740630062</v>
      </c>
      <c r="C448" s="4" t="s">
        <v>15</v>
      </c>
      <c r="D448" t="s">
        <v>16</v>
      </c>
      <c r="E448" s="5">
        <f>'[1]CE 012012'!N448</f>
        <v>750</v>
      </c>
      <c r="F448" s="6" t="s">
        <v>17</v>
      </c>
      <c r="G448" s="3" t="str">
        <f>CONCATENATE("Egenandelen gjelder skadesak ",'[1]CE 012012'!B448," med skadedato ",TEXT('[1]CE 012012'!X448,"dd-mm-yyyy"))</f>
        <v>Egenandelen gjelder skadesak 19208768 med skadedato 06-06-2013</v>
      </c>
      <c r="H448" s="4"/>
      <c r="J448" s="4"/>
      <c r="L448" s="4"/>
      <c r="M448" s="4" t="s">
        <v>18</v>
      </c>
      <c r="O448" s="7" t="s">
        <v>19</v>
      </c>
    </row>
    <row r="449" spans="1:15" x14ac:dyDescent="0.25">
      <c r="A449" s="2"/>
      <c r="B449" s="3" t="str">
        <f>CONCATENATE("047",LEFT('[1]CE 012012'!AA449,8))</f>
        <v>04790858619</v>
      </c>
      <c r="C449" s="4" t="s">
        <v>15</v>
      </c>
      <c r="D449" t="s">
        <v>16</v>
      </c>
      <c r="E449" s="5">
        <f>'[1]CE 012012'!N449</f>
        <v>750</v>
      </c>
      <c r="F449" s="6" t="s">
        <v>17</v>
      </c>
      <c r="G449" s="3" t="str">
        <f>CONCATENATE("Egenandelen gjelder skadesak ",'[1]CE 012012'!B449," med skadedato ",TEXT('[1]CE 012012'!X449,"dd-mm-yyyy"))</f>
        <v>Egenandelen gjelder skadesak 19210416 med skadedato 14-06-2013</v>
      </c>
      <c r="H449" s="4"/>
      <c r="J449" s="4"/>
      <c r="L449" s="4"/>
      <c r="M449" s="4" t="s">
        <v>18</v>
      </c>
      <c r="O449" s="7" t="s">
        <v>19</v>
      </c>
    </row>
    <row r="450" spans="1:15" x14ac:dyDescent="0.25">
      <c r="A450" s="2"/>
      <c r="B450" s="3" t="str">
        <f>CONCATENATE("047",LEFT('[1]CE 012012'!AA450,8))</f>
        <v>04741493351</v>
      </c>
      <c r="C450" s="4" t="s">
        <v>15</v>
      </c>
      <c r="D450" t="s">
        <v>16</v>
      </c>
      <c r="E450" s="5">
        <f>'[1]CE 012012'!N450</f>
        <v>750</v>
      </c>
      <c r="F450" s="6" t="s">
        <v>17</v>
      </c>
      <c r="G450" s="3" t="str">
        <f>CONCATENATE("Egenandelen gjelder skadesak ",'[1]CE 012012'!B450," med skadedato ",TEXT('[1]CE 012012'!X450,"dd-mm-yyyy"))</f>
        <v>Egenandelen gjelder skadesak 19207180 med skadedato 08-05-2013</v>
      </c>
      <c r="H450" s="4"/>
      <c r="J450" s="4"/>
      <c r="L450" s="4"/>
      <c r="M450" s="4" t="s">
        <v>18</v>
      </c>
      <c r="O450" s="7" t="s">
        <v>19</v>
      </c>
    </row>
    <row r="451" spans="1:15" x14ac:dyDescent="0.25">
      <c r="A451" s="2"/>
      <c r="B451" s="3" t="str">
        <f>CONCATENATE("047",LEFT('[1]CE 012012'!AA451,8))</f>
        <v>04793689468</v>
      </c>
      <c r="C451" s="4" t="s">
        <v>15</v>
      </c>
      <c r="D451" t="s">
        <v>16</v>
      </c>
      <c r="E451" s="5">
        <f>'[1]CE 012012'!N451</f>
        <v>750</v>
      </c>
      <c r="F451" s="6" t="s">
        <v>17</v>
      </c>
      <c r="G451" s="3" t="str">
        <f>CONCATENATE("Egenandelen gjelder skadesak ",'[1]CE 012012'!B451," med skadedato ",TEXT('[1]CE 012012'!X451,"dd-mm-yyyy"))</f>
        <v>Egenandelen gjelder skadesak 19198805 med skadedato 03-04-2013</v>
      </c>
      <c r="H451" s="4"/>
      <c r="J451" s="4"/>
      <c r="L451" s="4"/>
      <c r="M451" s="4" t="s">
        <v>18</v>
      </c>
      <c r="O451" s="7" t="s">
        <v>19</v>
      </c>
    </row>
    <row r="452" spans="1:15" x14ac:dyDescent="0.25">
      <c r="A452" s="2"/>
      <c r="B452" s="3" t="str">
        <f>CONCATENATE("047",LEFT('[1]CE 012012'!AA452,8))</f>
        <v>04741681489</v>
      </c>
      <c r="C452" s="4" t="s">
        <v>15</v>
      </c>
      <c r="D452" t="s">
        <v>16</v>
      </c>
      <c r="E452" s="5">
        <f>'[1]CE 012012'!N452</f>
        <v>750</v>
      </c>
      <c r="F452" s="6" t="s">
        <v>17</v>
      </c>
      <c r="G452" s="3" t="str">
        <f>CONCATENATE("Egenandelen gjelder skadesak ",'[1]CE 012012'!B452," med skadedato ",TEXT('[1]CE 012012'!X452,"dd-mm-yyyy"))</f>
        <v>Egenandelen gjelder skadesak 19209444 med skadedato 09-06-2013</v>
      </c>
      <c r="H452" s="4"/>
      <c r="J452" s="4"/>
      <c r="L452" s="4"/>
      <c r="M452" s="4" t="s">
        <v>18</v>
      </c>
      <c r="O452" s="7" t="s">
        <v>19</v>
      </c>
    </row>
    <row r="453" spans="1:15" x14ac:dyDescent="0.25">
      <c r="A453" s="2"/>
      <c r="B453" s="3" t="str">
        <f>CONCATENATE("047",LEFT('[1]CE 012012'!AA453,8))</f>
        <v>04746448157</v>
      </c>
      <c r="C453" s="4" t="s">
        <v>15</v>
      </c>
      <c r="D453" t="s">
        <v>16</v>
      </c>
      <c r="E453" s="5">
        <f>'[1]CE 012012'!N453</f>
        <v>750</v>
      </c>
      <c r="F453" s="6" t="s">
        <v>17</v>
      </c>
      <c r="G453" s="3" t="str">
        <f>CONCATENATE("Egenandelen gjelder skadesak ",'[1]CE 012012'!B453," med skadedato ",TEXT('[1]CE 012012'!X453,"dd-mm-yyyy"))</f>
        <v>Egenandelen gjelder skadesak 19208441 med skadedato 28-05-2013</v>
      </c>
      <c r="H453" s="4"/>
      <c r="J453" s="4"/>
      <c r="L453" s="4"/>
      <c r="M453" s="4" t="s">
        <v>18</v>
      </c>
      <c r="O453" s="7" t="s">
        <v>19</v>
      </c>
    </row>
    <row r="454" spans="1:15" x14ac:dyDescent="0.25">
      <c r="A454" s="2"/>
      <c r="B454" s="3" t="str">
        <f>CONCATENATE("047",LEFT('[1]CE 012012'!AA454,8))</f>
        <v>04798434402</v>
      </c>
      <c r="C454" s="4" t="s">
        <v>15</v>
      </c>
      <c r="D454" t="s">
        <v>16</v>
      </c>
      <c r="E454" s="5">
        <f>'[1]CE 012012'!N454</f>
        <v>750</v>
      </c>
      <c r="F454" s="6" t="s">
        <v>17</v>
      </c>
      <c r="G454" s="3" t="str">
        <f>CONCATENATE("Egenandelen gjelder skadesak ",'[1]CE 012012'!B454," med skadedato ",TEXT('[1]CE 012012'!X454,"dd-mm-yyyy"))</f>
        <v>Egenandelen gjelder skadesak 19209425 med skadedato 08-06-2012</v>
      </c>
      <c r="H454" s="4"/>
      <c r="J454" s="4"/>
      <c r="L454" s="4"/>
      <c r="M454" s="4" t="s">
        <v>18</v>
      </c>
      <c r="O454" s="7" t="s">
        <v>19</v>
      </c>
    </row>
    <row r="455" spans="1:15" x14ac:dyDescent="0.25">
      <c r="A455" s="2"/>
      <c r="B455" s="3" t="str">
        <f>CONCATENATE("047",LEFT('[1]CE 012012'!AA455,8))</f>
        <v>04795800456</v>
      </c>
      <c r="C455" s="4" t="s">
        <v>15</v>
      </c>
      <c r="D455" t="s">
        <v>16</v>
      </c>
      <c r="E455" s="5">
        <f>'[1]CE 012012'!N455</f>
        <v>750</v>
      </c>
      <c r="F455" s="6" t="s">
        <v>17</v>
      </c>
      <c r="G455" s="3" t="str">
        <f>CONCATENATE("Egenandelen gjelder skadesak ",'[1]CE 012012'!B455," med skadedato ",TEXT('[1]CE 012012'!X455,"dd-mm-yyyy"))</f>
        <v>Egenandelen gjelder skadesak 19210335 med skadedato 13-06-2013</v>
      </c>
      <c r="H455" s="4"/>
      <c r="J455" s="4"/>
      <c r="L455" s="4"/>
      <c r="M455" s="4" t="s">
        <v>18</v>
      </c>
      <c r="O455" s="7" t="s">
        <v>19</v>
      </c>
    </row>
    <row r="456" spans="1:15" x14ac:dyDescent="0.25">
      <c r="A456" s="2"/>
      <c r="B456" s="3" t="str">
        <f>CONCATENATE("047",LEFT('[1]CE 012012'!AA456,8))</f>
        <v>04793424557</v>
      </c>
      <c r="C456" s="4" t="s">
        <v>15</v>
      </c>
      <c r="D456" t="s">
        <v>16</v>
      </c>
      <c r="E456" s="5">
        <f>'[1]CE 012012'!N456</f>
        <v>750</v>
      </c>
      <c r="F456" s="6" t="s">
        <v>17</v>
      </c>
      <c r="G456" s="3" t="str">
        <f>CONCATENATE("Egenandelen gjelder skadesak ",'[1]CE 012012'!B456," med skadedato ",TEXT('[1]CE 012012'!X456,"dd-mm-yyyy"))</f>
        <v>Egenandelen gjelder skadesak 19208358 med skadedato 02-06-2013</v>
      </c>
      <c r="H456" s="4"/>
      <c r="J456" s="4"/>
      <c r="L456" s="4"/>
      <c r="M456" s="4" t="s">
        <v>18</v>
      </c>
      <c r="O456" s="7" t="s">
        <v>19</v>
      </c>
    </row>
    <row r="457" spans="1:15" x14ac:dyDescent="0.25">
      <c r="A457" s="2"/>
      <c r="B457" s="3" t="str">
        <f>CONCATENATE("047",LEFT('[1]CE 012012'!AA457,8))</f>
        <v>04792409902</v>
      </c>
      <c r="C457" s="4" t="s">
        <v>15</v>
      </c>
      <c r="D457" t="s">
        <v>16</v>
      </c>
      <c r="E457" s="5">
        <f>'[1]CE 012012'!N457</f>
        <v>550</v>
      </c>
      <c r="F457" s="6" t="s">
        <v>17</v>
      </c>
      <c r="G457" s="3" t="str">
        <f>CONCATENATE("Egenandelen gjelder skadesak ",'[1]CE 012012'!B457," med skadedato ",TEXT('[1]CE 012012'!X457,"dd-mm-yyyy"))</f>
        <v>Egenandelen gjelder skadesak 19204933 med skadedato 16-05-2013</v>
      </c>
      <c r="H457" s="4"/>
      <c r="J457" s="4"/>
      <c r="L457" s="4"/>
      <c r="M457" s="4" t="s">
        <v>18</v>
      </c>
      <c r="O457" s="7" t="s">
        <v>19</v>
      </c>
    </row>
    <row r="458" spans="1:15" x14ac:dyDescent="0.25">
      <c r="A458" s="2"/>
      <c r="B458" s="3" t="str">
        <f>CONCATENATE("047",LEFT('[1]CE 012012'!AA458,8))</f>
        <v>04792689400</v>
      </c>
      <c r="C458" s="4" t="s">
        <v>15</v>
      </c>
      <c r="D458" t="s">
        <v>16</v>
      </c>
      <c r="E458" s="5">
        <f>'[1]CE 012012'!N458</f>
        <v>500</v>
      </c>
      <c r="F458" s="6" t="s">
        <v>17</v>
      </c>
      <c r="G458" s="3" t="str">
        <f>CONCATENATE("Egenandelen gjelder skadesak ",'[1]CE 012012'!B458," med skadedato ",TEXT('[1]CE 012012'!X458,"dd-mm-yyyy"))</f>
        <v>Egenandelen gjelder skadesak 19209838 med skadedato 07-06-2013</v>
      </c>
      <c r="H458" s="4"/>
      <c r="J458" s="4"/>
      <c r="L458" s="4"/>
      <c r="M458" s="4" t="s">
        <v>18</v>
      </c>
      <c r="O458" s="7" t="s">
        <v>19</v>
      </c>
    </row>
    <row r="459" spans="1:15" x14ac:dyDescent="0.25">
      <c r="A459" s="2"/>
      <c r="B459" s="3" t="str">
        <f>CONCATENATE("047",LEFT('[1]CE 012012'!AA459,8))</f>
        <v>04793842343</v>
      </c>
      <c r="C459" s="4" t="s">
        <v>15</v>
      </c>
      <c r="D459" t="s">
        <v>16</v>
      </c>
      <c r="E459" s="5">
        <f>'[1]CE 012012'!N459</f>
        <v>1500</v>
      </c>
      <c r="F459" s="6" t="s">
        <v>17</v>
      </c>
      <c r="G459" s="3" t="str">
        <f>CONCATENATE("Egenandelen gjelder skadesak ",'[1]CE 012012'!B459," med skadedato ",TEXT('[1]CE 012012'!X459,"dd-mm-yyyy"))</f>
        <v>Egenandelen gjelder skadesak 19210912 med skadedato 15-06-2013</v>
      </c>
      <c r="H459" s="4"/>
      <c r="J459" s="4"/>
      <c r="L459" s="4"/>
      <c r="M459" s="4" t="s">
        <v>18</v>
      </c>
      <c r="O459" s="7" t="s">
        <v>19</v>
      </c>
    </row>
    <row r="460" spans="1:15" x14ac:dyDescent="0.25">
      <c r="A460" s="2"/>
      <c r="B460" s="3" t="str">
        <f>CONCATENATE("047",LEFT('[1]CE 012012'!AA460,8))</f>
        <v>04746844461</v>
      </c>
      <c r="C460" s="4" t="s">
        <v>15</v>
      </c>
      <c r="D460" t="s">
        <v>16</v>
      </c>
      <c r="E460" s="5">
        <f>'[1]CE 012012'!N460</f>
        <v>750</v>
      </c>
      <c r="F460" s="6" t="s">
        <v>17</v>
      </c>
      <c r="G460" s="3" t="str">
        <f>CONCATENATE("Egenandelen gjelder skadesak ",'[1]CE 012012'!B460," med skadedato ",TEXT('[1]CE 012012'!X460,"dd-mm-yyyy"))</f>
        <v>Egenandelen gjelder skadesak 19210205 med skadedato 01-06-2013</v>
      </c>
      <c r="H460" s="4"/>
      <c r="J460" s="4"/>
      <c r="L460" s="4"/>
      <c r="M460" s="4" t="s">
        <v>18</v>
      </c>
      <c r="O460" s="7" t="s">
        <v>19</v>
      </c>
    </row>
    <row r="461" spans="1:15" x14ac:dyDescent="0.25">
      <c r="A461" s="2"/>
      <c r="B461" s="3" t="str">
        <f>CONCATENATE("047",LEFT('[1]CE 012012'!AA461,8))</f>
        <v>04791173164</v>
      </c>
      <c r="C461" s="4" t="s">
        <v>15</v>
      </c>
      <c r="D461" t="s">
        <v>16</v>
      </c>
      <c r="E461" s="5">
        <f>'[1]CE 012012'!N461</f>
        <v>750</v>
      </c>
      <c r="F461" s="6" t="s">
        <v>17</v>
      </c>
      <c r="G461" s="3" t="str">
        <f>CONCATENATE("Egenandelen gjelder skadesak ",'[1]CE 012012'!B461," med skadedato ",TEXT('[1]CE 012012'!X461,"dd-mm-yyyy"))</f>
        <v>Egenandelen gjelder skadesak 19208831 med skadedato 03-06-2013</v>
      </c>
      <c r="H461" s="4"/>
      <c r="J461" s="4"/>
      <c r="L461" s="4"/>
      <c r="M461" s="4" t="s">
        <v>18</v>
      </c>
      <c r="O461" s="7" t="s">
        <v>19</v>
      </c>
    </row>
    <row r="462" spans="1:15" x14ac:dyDescent="0.25">
      <c r="A462" s="2"/>
      <c r="B462" s="3" t="str">
        <f>CONCATENATE("047",LEFT('[1]CE 012012'!AA462,8))</f>
        <v>04748221378</v>
      </c>
      <c r="C462" s="4" t="s">
        <v>15</v>
      </c>
      <c r="D462" t="s">
        <v>16</v>
      </c>
      <c r="E462" s="5">
        <f>'[1]CE 012012'!N462</f>
        <v>1500</v>
      </c>
      <c r="F462" s="6" t="s">
        <v>17</v>
      </c>
      <c r="G462" s="3" t="str">
        <f>CONCATENATE("Egenandelen gjelder skadesak ",'[1]CE 012012'!B462," med skadedato ",TEXT('[1]CE 012012'!X462,"dd-mm-yyyy"))</f>
        <v>Egenandelen gjelder skadesak 19207291 med skadedato 22-05-2013</v>
      </c>
      <c r="H462" s="4"/>
      <c r="J462" s="4"/>
      <c r="L462" s="4"/>
      <c r="M462" s="4" t="s">
        <v>18</v>
      </c>
      <c r="O462" s="7" t="s">
        <v>19</v>
      </c>
    </row>
    <row r="463" spans="1:15" x14ac:dyDescent="0.25">
      <c r="A463" s="2"/>
      <c r="B463" s="3" t="str">
        <f>CONCATENATE("047",LEFT('[1]CE 012012'!AA463,8))</f>
        <v>04798858993</v>
      </c>
      <c r="C463" s="4" t="s">
        <v>15</v>
      </c>
      <c r="D463" t="s">
        <v>16</v>
      </c>
      <c r="E463" s="5">
        <f>'[1]CE 012012'!N463</f>
        <v>750</v>
      </c>
      <c r="F463" s="6" t="s">
        <v>17</v>
      </c>
      <c r="G463" s="3" t="str">
        <f>CONCATENATE("Egenandelen gjelder skadesak ",'[1]CE 012012'!B463," med skadedato ",TEXT('[1]CE 012012'!X463,"dd-mm-yyyy"))</f>
        <v>Egenandelen gjelder skadesak 19204263 med skadedato 30-04-2013</v>
      </c>
      <c r="H463" s="4"/>
      <c r="J463" s="4"/>
      <c r="L463" s="4"/>
      <c r="M463" s="4" t="s">
        <v>18</v>
      </c>
      <c r="O463" s="7" t="s">
        <v>19</v>
      </c>
    </row>
    <row r="464" spans="1:15" x14ac:dyDescent="0.25">
      <c r="A464" s="2"/>
      <c r="B464" s="3" t="str">
        <f>CONCATENATE("047",LEFT('[1]CE 012012'!AA464,8))</f>
        <v>04792263929</v>
      </c>
      <c r="C464" s="4" t="s">
        <v>15</v>
      </c>
      <c r="D464" t="s">
        <v>16</v>
      </c>
      <c r="E464" s="5">
        <f>'[1]CE 012012'!N464</f>
        <v>750</v>
      </c>
      <c r="F464" s="6" t="s">
        <v>17</v>
      </c>
      <c r="G464" s="3" t="str">
        <f>CONCATENATE("Egenandelen gjelder skadesak ",'[1]CE 012012'!B464," med skadedato ",TEXT('[1]CE 012012'!X464,"dd-mm-yyyy"))</f>
        <v>Egenandelen gjelder skadesak 19208988 med skadedato 24-05-2013</v>
      </c>
      <c r="H464" s="4"/>
      <c r="J464" s="4"/>
      <c r="L464" s="4"/>
      <c r="M464" s="4" t="s">
        <v>18</v>
      </c>
      <c r="O464" s="7" t="s">
        <v>19</v>
      </c>
    </row>
    <row r="465" spans="1:15" x14ac:dyDescent="0.25">
      <c r="A465" s="2"/>
      <c r="B465" s="3" t="str">
        <f>CONCATENATE("047",LEFT('[1]CE 012012'!AA465,8))</f>
        <v>04793414013</v>
      </c>
      <c r="C465" s="4" t="s">
        <v>15</v>
      </c>
      <c r="D465" t="s">
        <v>16</v>
      </c>
      <c r="E465" s="5">
        <f>'[1]CE 012012'!N465</f>
        <v>750</v>
      </c>
      <c r="F465" s="6" t="s">
        <v>17</v>
      </c>
      <c r="G465" s="3" t="str">
        <f>CONCATENATE("Egenandelen gjelder skadesak ",'[1]CE 012012'!B465," med skadedato ",TEXT('[1]CE 012012'!X465,"dd-mm-yyyy"))</f>
        <v>Egenandelen gjelder skadesak 19206652 med skadedato 17-05-2013</v>
      </c>
      <c r="H465" s="4"/>
      <c r="J465" s="4"/>
      <c r="L465" s="4"/>
      <c r="M465" s="4" t="s">
        <v>18</v>
      </c>
      <c r="O465" s="7" t="s">
        <v>19</v>
      </c>
    </row>
    <row r="466" spans="1:15" x14ac:dyDescent="0.25">
      <c r="A466" s="2"/>
      <c r="B466" s="3" t="str">
        <f>CONCATENATE("047",LEFT('[1]CE 012012'!AA466,8))</f>
        <v>04790257202</v>
      </c>
      <c r="C466" s="4" t="s">
        <v>15</v>
      </c>
      <c r="D466" t="s">
        <v>16</v>
      </c>
      <c r="E466" s="5">
        <f>'[1]CE 012012'!N466</f>
        <v>750</v>
      </c>
      <c r="F466" s="6" t="s">
        <v>17</v>
      </c>
      <c r="G466" s="3" t="str">
        <f>CONCATENATE("Egenandelen gjelder skadesak ",'[1]CE 012012'!B466," med skadedato ",TEXT('[1]CE 012012'!X466,"dd-mm-yyyy"))</f>
        <v>Egenandelen gjelder skadesak 19211004 med skadedato 17-06-2013</v>
      </c>
      <c r="H466" s="4"/>
      <c r="J466" s="4"/>
      <c r="L466" s="4"/>
      <c r="M466" s="4" t="s">
        <v>18</v>
      </c>
      <c r="O466" s="7" t="s">
        <v>19</v>
      </c>
    </row>
    <row r="467" spans="1:15" x14ac:dyDescent="0.25">
      <c r="A467" s="2"/>
      <c r="B467" s="3" t="str">
        <f>CONCATENATE("047",LEFT('[1]CE 012012'!AA467,8))</f>
        <v>04741060010</v>
      </c>
      <c r="C467" s="4" t="s">
        <v>15</v>
      </c>
      <c r="D467" t="s">
        <v>16</v>
      </c>
      <c r="E467" s="5">
        <f>'[1]CE 012012'!N467</f>
        <v>750</v>
      </c>
      <c r="F467" s="6" t="s">
        <v>17</v>
      </c>
      <c r="G467" s="3" t="str">
        <f>CONCATENATE("Egenandelen gjelder skadesak ",'[1]CE 012012'!B467," med skadedato ",TEXT('[1]CE 012012'!X467,"dd-mm-yyyy"))</f>
        <v>Egenandelen gjelder skadesak 19210245 med skadedato 13-06-2013</v>
      </c>
      <c r="H467" s="4"/>
      <c r="J467" s="4"/>
      <c r="L467" s="4"/>
      <c r="M467" s="4" t="s">
        <v>18</v>
      </c>
      <c r="O467" s="7" t="s">
        <v>19</v>
      </c>
    </row>
    <row r="468" spans="1:15" x14ac:dyDescent="0.25">
      <c r="A468" s="2"/>
      <c r="B468" s="3" t="str">
        <f>CONCATENATE("047",LEFT('[1]CE 012012'!AA468,8))</f>
        <v>04740212057</v>
      </c>
      <c r="C468" s="4" t="s">
        <v>15</v>
      </c>
      <c r="D468" t="s">
        <v>16</v>
      </c>
      <c r="E468" s="5">
        <f>'[1]CE 012012'!N468</f>
        <v>750</v>
      </c>
      <c r="F468" s="6" t="s">
        <v>17</v>
      </c>
      <c r="G468" s="3" t="str">
        <f>CONCATENATE("Egenandelen gjelder skadesak ",'[1]CE 012012'!B468," med skadedato ",TEXT('[1]CE 012012'!X468,"dd-mm-yyyy"))</f>
        <v>Egenandelen gjelder skadesak 19209103 med skadedato 28-05-2013</v>
      </c>
      <c r="H468" s="4"/>
      <c r="J468" s="4"/>
      <c r="L468" s="4"/>
      <c r="M468" s="4" t="s">
        <v>18</v>
      </c>
      <c r="O468" s="7" t="s">
        <v>19</v>
      </c>
    </row>
    <row r="469" spans="1:15" x14ac:dyDescent="0.25">
      <c r="A469" s="2"/>
      <c r="B469" s="3" t="str">
        <f>CONCATENATE("047",LEFT('[1]CE 012012'!AA469,8))</f>
        <v>04745494678</v>
      </c>
      <c r="C469" s="4" t="s">
        <v>15</v>
      </c>
      <c r="D469" t="s">
        <v>16</v>
      </c>
      <c r="E469" s="5">
        <f>'[1]CE 012012'!N469</f>
        <v>750</v>
      </c>
      <c r="F469" s="6" t="s">
        <v>17</v>
      </c>
      <c r="G469" s="3" t="str">
        <f>CONCATENATE("Egenandelen gjelder skadesak ",'[1]CE 012012'!B469," med skadedato ",TEXT('[1]CE 012012'!X469,"dd-mm-yyyy"))</f>
        <v>Egenandelen gjelder skadesak 19210626 med skadedato 14-06-2013</v>
      </c>
      <c r="H469" s="4"/>
      <c r="J469" s="4"/>
      <c r="L469" s="4"/>
      <c r="M469" s="4" t="s">
        <v>18</v>
      </c>
      <c r="O469" s="7" t="s">
        <v>19</v>
      </c>
    </row>
    <row r="470" spans="1:15" x14ac:dyDescent="0.25">
      <c r="A470" s="2"/>
      <c r="B470" s="3" t="str">
        <f>CONCATENATE("047",LEFT('[1]CE 012012'!AA470,8))</f>
        <v>04748219002</v>
      </c>
      <c r="C470" s="4" t="s">
        <v>15</v>
      </c>
      <c r="D470" t="s">
        <v>16</v>
      </c>
      <c r="E470" s="5">
        <f>'[1]CE 012012'!N470</f>
        <v>750</v>
      </c>
      <c r="F470" s="6" t="s">
        <v>17</v>
      </c>
      <c r="G470" s="3" t="str">
        <f>CONCATENATE("Egenandelen gjelder skadesak ",'[1]CE 012012'!B470," med skadedato ",TEXT('[1]CE 012012'!X470,"dd-mm-yyyy"))</f>
        <v>Egenandelen gjelder skadesak 19207528 med skadedato 30-05-2013</v>
      </c>
      <c r="H470" s="4"/>
      <c r="J470" s="4"/>
      <c r="L470" s="4"/>
      <c r="M470" s="4" t="s">
        <v>18</v>
      </c>
      <c r="O470" s="7" t="s">
        <v>19</v>
      </c>
    </row>
    <row r="471" spans="1:15" x14ac:dyDescent="0.25">
      <c r="A471" s="2"/>
      <c r="B471" s="3" t="str">
        <f>CONCATENATE("047",LEFT('[1]CE 012012'!AA471,8))</f>
        <v>04793059982</v>
      </c>
      <c r="C471" s="4" t="s">
        <v>15</v>
      </c>
      <c r="D471" t="s">
        <v>16</v>
      </c>
      <c r="E471" s="5">
        <f>'[1]CE 012012'!N471</f>
        <v>600</v>
      </c>
      <c r="F471" s="6" t="s">
        <v>17</v>
      </c>
      <c r="G471" s="3" t="str">
        <f>CONCATENATE("Egenandelen gjelder skadesak ",'[1]CE 012012'!B471," med skadedato ",TEXT('[1]CE 012012'!X471,"dd-mm-yyyy"))</f>
        <v>Egenandelen gjelder skadesak 19201641 med skadedato 15-04-2013</v>
      </c>
      <c r="H471" s="4"/>
      <c r="J471" s="4"/>
      <c r="L471" s="4"/>
      <c r="M471" s="4" t="s">
        <v>18</v>
      </c>
      <c r="O471" s="7" t="s">
        <v>19</v>
      </c>
    </row>
    <row r="472" spans="1:15" x14ac:dyDescent="0.25">
      <c r="A472" s="2"/>
      <c r="B472" s="3" t="str">
        <f>CONCATENATE("047",LEFT('[1]CE 012012'!AA472,8))</f>
        <v>04792444274</v>
      </c>
      <c r="C472" s="4" t="s">
        <v>15</v>
      </c>
      <c r="D472" t="s">
        <v>16</v>
      </c>
      <c r="E472" s="5">
        <f>'[1]CE 012012'!N472</f>
        <v>750</v>
      </c>
      <c r="F472" s="6" t="s">
        <v>17</v>
      </c>
      <c r="G472" s="3" t="str">
        <f>CONCATENATE("Egenandelen gjelder skadesak ",'[1]CE 012012'!B472," med skadedato ",TEXT('[1]CE 012012'!X472,"dd-mm-yyyy"))</f>
        <v>Egenandelen gjelder skadesak 19206327 med skadedato 25-05-2013</v>
      </c>
      <c r="H472" s="4"/>
      <c r="J472" s="4"/>
      <c r="L472" s="4"/>
      <c r="M472" s="4" t="s">
        <v>18</v>
      </c>
      <c r="O472" s="7" t="s">
        <v>19</v>
      </c>
    </row>
    <row r="473" spans="1:15" x14ac:dyDescent="0.25">
      <c r="A473" s="2"/>
      <c r="B473" s="3" t="str">
        <f>CONCATENATE("047",LEFT('[1]CE 012012'!AA473,8))</f>
        <v>04792059575</v>
      </c>
      <c r="C473" s="4" t="s">
        <v>15</v>
      </c>
      <c r="D473" t="s">
        <v>16</v>
      </c>
      <c r="E473" s="5">
        <f>'[1]CE 012012'!N473</f>
        <v>750</v>
      </c>
      <c r="F473" s="6" t="s">
        <v>17</v>
      </c>
      <c r="G473" s="3" t="str">
        <f>CONCATENATE("Egenandelen gjelder skadesak ",'[1]CE 012012'!B473," med skadedato ",TEXT('[1]CE 012012'!X473,"dd-mm-yyyy"))</f>
        <v>Egenandelen gjelder skadesak 19207731 med skadedato 01-06-2013</v>
      </c>
      <c r="H473" s="4"/>
      <c r="J473" s="4"/>
      <c r="L473" s="4"/>
      <c r="M473" s="4" t="s">
        <v>18</v>
      </c>
      <c r="O473" s="7" t="s">
        <v>19</v>
      </c>
    </row>
    <row r="474" spans="1:15" x14ac:dyDescent="0.25">
      <c r="A474" s="2"/>
      <c r="B474" s="3" t="str">
        <f>CONCATENATE("047",LEFT('[1]CE 012012'!AA474,8))</f>
        <v>04798090336</v>
      </c>
      <c r="C474" s="4" t="s">
        <v>15</v>
      </c>
      <c r="D474" t="s">
        <v>16</v>
      </c>
      <c r="E474" s="5">
        <f>'[1]CE 012012'!N474</f>
        <v>750</v>
      </c>
      <c r="F474" s="6" t="s">
        <v>17</v>
      </c>
      <c r="G474" s="3" t="str">
        <f>CONCATENATE("Egenandelen gjelder skadesak ",'[1]CE 012012'!B474," med skadedato ",TEXT('[1]CE 012012'!X474,"dd-mm-yyyy"))</f>
        <v>Egenandelen gjelder skadesak 19211162 med skadedato 13-06-2013</v>
      </c>
      <c r="H474" s="4"/>
      <c r="J474" s="4"/>
      <c r="L474" s="4"/>
      <c r="M474" s="4" t="s">
        <v>18</v>
      </c>
      <c r="O474" s="7" t="s">
        <v>19</v>
      </c>
    </row>
    <row r="475" spans="1:15" x14ac:dyDescent="0.25">
      <c r="A475" s="2"/>
      <c r="B475" s="3" t="str">
        <f>CONCATENATE("047",LEFT('[1]CE 012012'!AA475,8))</f>
        <v>04792423177</v>
      </c>
      <c r="C475" s="4" t="s">
        <v>15</v>
      </c>
      <c r="D475" t="s">
        <v>16</v>
      </c>
      <c r="E475" s="5">
        <f>'[1]CE 012012'!N475</f>
        <v>600</v>
      </c>
      <c r="F475" s="6" t="s">
        <v>17</v>
      </c>
      <c r="G475" s="3" t="str">
        <f>CONCATENATE("Egenandelen gjelder skadesak ",'[1]CE 012012'!B475," med skadedato ",TEXT('[1]CE 012012'!X475,"dd-mm-yyyy"))</f>
        <v>Egenandelen gjelder skadesak 19202388 med skadedato 29-04-2013</v>
      </c>
      <c r="H475" s="4"/>
      <c r="J475" s="4"/>
      <c r="L475" s="4"/>
      <c r="M475" s="4" t="s">
        <v>18</v>
      </c>
      <c r="O475" s="7" t="s">
        <v>19</v>
      </c>
    </row>
    <row r="476" spans="1:15" x14ac:dyDescent="0.25">
      <c r="A476" s="2"/>
      <c r="B476" s="3" t="str">
        <f>CONCATENATE("047",LEFT('[1]CE 012012'!AA476,8))</f>
        <v>04795822868</v>
      </c>
      <c r="C476" s="4" t="s">
        <v>15</v>
      </c>
      <c r="D476" t="s">
        <v>16</v>
      </c>
      <c r="E476" s="5">
        <f>'[1]CE 012012'!N476</f>
        <v>1200</v>
      </c>
      <c r="F476" s="6" t="s">
        <v>17</v>
      </c>
      <c r="G476" s="3" t="str">
        <f>CONCATENATE("Egenandelen gjelder skadesak ",'[1]CE 012012'!B476," med skadedato ",TEXT('[1]CE 012012'!X476,"dd-mm-yyyy"))</f>
        <v>Egenandelen gjelder skadesak 19187361 med skadedato 11-01-2013</v>
      </c>
      <c r="H476" s="4"/>
      <c r="J476" s="4"/>
      <c r="L476" s="4"/>
      <c r="M476" s="4" t="s">
        <v>18</v>
      </c>
      <c r="O476" s="7" t="s">
        <v>19</v>
      </c>
    </row>
    <row r="477" spans="1:15" x14ac:dyDescent="0.25">
      <c r="A477" s="2"/>
      <c r="B477" s="3" t="str">
        <f>CONCATENATE("047",LEFT('[1]CE 012012'!AA477,8))</f>
        <v>04792285770</v>
      </c>
      <c r="C477" s="4" t="s">
        <v>15</v>
      </c>
      <c r="D477" t="s">
        <v>16</v>
      </c>
      <c r="E477" s="5">
        <f>'[1]CE 012012'!N477</f>
        <v>750</v>
      </c>
      <c r="F477" s="6" t="s">
        <v>17</v>
      </c>
      <c r="G477" s="3" t="str">
        <f>CONCATENATE("Egenandelen gjelder skadesak ",'[1]CE 012012'!B477," med skadedato ",TEXT('[1]CE 012012'!X477,"dd-mm-yyyy"))</f>
        <v>Egenandelen gjelder skadesak 19209849 med skadedato 05-06-2013</v>
      </c>
      <c r="H477" s="4"/>
      <c r="J477" s="4"/>
      <c r="L477" s="4"/>
      <c r="M477" s="4" t="s">
        <v>18</v>
      </c>
      <c r="O477" s="7" t="s">
        <v>19</v>
      </c>
    </row>
    <row r="478" spans="1:15" x14ac:dyDescent="0.25">
      <c r="A478" s="2"/>
      <c r="B478" s="3" t="str">
        <f>CONCATENATE("047",LEFT('[1]CE 012012'!AA478,8))</f>
        <v>04792037342</v>
      </c>
      <c r="C478" s="4" t="s">
        <v>15</v>
      </c>
      <c r="D478" t="s">
        <v>16</v>
      </c>
      <c r="E478" s="5">
        <f>'[1]CE 012012'!N478</f>
        <v>1200</v>
      </c>
      <c r="F478" s="6" t="s">
        <v>17</v>
      </c>
      <c r="G478" s="3" t="str">
        <f>CONCATENATE("Egenandelen gjelder skadesak ",'[1]CE 012012'!B478," med skadedato ",TEXT('[1]CE 012012'!X478,"dd-mm-yyyy"))</f>
        <v>Egenandelen gjelder skadesak 19208014 med skadedato 01-06-2013</v>
      </c>
      <c r="H478" s="4"/>
      <c r="J478" s="4"/>
      <c r="L478" s="4"/>
      <c r="M478" s="4" t="s">
        <v>18</v>
      </c>
      <c r="O478" s="7" t="s">
        <v>19</v>
      </c>
    </row>
    <row r="479" spans="1:15" x14ac:dyDescent="0.25">
      <c r="A479" s="2"/>
      <c r="B479" s="3" t="str">
        <f>CONCATENATE("047",LEFT('[1]CE 012012'!AA479,8))</f>
        <v>04741255340</v>
      </c>
      <c r="C479" s="4" t="s">
        <v>15</v>
      </c>
      <c r="D479" t="s">
        <v>16</v>
      </c>
      <c r="E479" s="5">
        <f>'[1]CE 012012'!N479</f>
        <v>350</v>
      </c>
      <c r="F479" s="6" t="s">
        <v>17</v>
      </c>
      <c r="G479" s="3" t="str">
        <f>CONCATENATE("Egenandelen gjelder skadesak ",'[1]CE 012012'!B479," med skadedato ",TEXT('[1]CE 012012'!X479,"dd-mm-yyyy"))</f>
        <v>Egenandelen gjelder skadesak 19209122 med skadedato 27-05-2013</v>
      </c>
      <c r="H479" s="4"/>
      <c r="J479" s="4"/>
      <c r="L479" s="4"/>
      <c r="M479" s="4" t="s">
        <v>18</v>
      </c>
      <c r="O479" s="7" t="s">
        <v>19</v>
      </c>
    </row>
    <row r="480" spans="1:15" x14ac:dyDescent="0.25">
      <c r="A480" s="2"/>
      <c r="B480" s="3" t="str">
        <f>CONCATENATE("047",LEFT('[1]CE 012012'!AA480,8))</f>
        <v>04798824144</v>
      </c>
      <c r="C480" s="4" t="s">
        <v>15</v>
      </c>
      <c r="D480" t="s">
        <v>16</v>
      </c>
      <c r="E480" s="5">
        <f>'[1]CE 012012'!N480</f>
        <v>750</v>
      </c>
      <c r="F480" s="6" t="s">
        <v>17</v>
      </c>
      <c r="G480" s="3" t="str">
        <f>CONCATENATE("Egenandelen gjelder skadesak ",'[1]CE 012012'!B480," med skadedato ",TEXT('[1]CE 012012'!X480,"dd-mm-yyyy"))</f>
        <v>Egenandelen gjelder skadesak 19210127 med skadedato 12-06-2013</v>
      </c>
      <c r="H480" s="4"/>
      <c r="J480" s="4"/>
      <c r="L480" s="4"/>
      <c r="M480" s="4" t="s">
        <v>18</v>
      </c>
      <c r="O480" s="7" t="s">
        <v>19</v>
      </c>
    </row>
    <row r="481" spans="1:15" x14ac:dyDescent="0.25">
      <c r="A481" s="2"/>
      <c r="B481" s="3" t="str">
        <f>CONCATENATE("047",LEFT('[1]CE 012012'!AA481,8))</f>
        <v>04740762933</v>
      </c>
      <c r="C481" s="4" t="s">
        <v>15</v>
      </c>
      <c r="D481" t="s">
        <v>16</v>
      </c>
      <c r="E481" s="5">
        <f>'[1]CE 012012'!N481</f>
        <v>750</v>
      </c>
      <c r="F481" s="6" t="s">
        <v>17</v>
      </c>
      <c r="G481" s="3" t="str">
        <f>CONCATENATE("Egenandelen gjelder skadesak ",'[1]CE 012012'!B481," med skadedato ",TEXT('[1]CE 012012'!X481,"dd-mm-yyyy"))</f>
        <v>Egenandelen gjelder skadesak 19209349 med skadedato 03-06-2013</v>
      </c>
      <c r="H481" s="4"/>
      <c r="J481" s="4"/>
      <c r="L481" s="4"/>
      <c r="M481" s="4" t="s">
        <v>18</v>
      </c>
      <c r="O481" s="7" t="s">
        <v>19</v>
      </c>
    </row>
    <row r="482" spans="1:15" x14ac:dyDescent="0.25">
      <c r="A482" s="2"/>
      <c r="B482" s="3" t="str">
        <f>CONCATENATE("047",LEFT('[1]CE 012012'!AA482,8))</f>
        <v>04793862512</v>
      </c>
      <c r="C482" s="4" t="s">
        <v>15</v>
      </c>
      <c r="D482" t="s">
        <v>16</v>
      </c>
      <c r="E482" s="5">
        <f>'[1]CE 012012'!N482</f>
        <v>750</v>
      </c>
      <c r="F482" s="6" t="s">
        <v>17</v>
      </c>
      <c r="G482" s="3" t="str">
        <f>CONCATENATE("Egenandelen gjelder skadesak ",'[1]CE 012012'!B482," med skadedato ",TEXT('[1]CE 012012'!X482,"dd-mm-yyyy"))</f>
        <v>Egenandelen gjelder skadesak 19206219 med skadedato 24-05-2013</v>
      </c>
      <c r="H482" s="4"/>
      <c r="J482" s="4"/>
      <c r="L482" s="4"/>
      <c r="M482" s="4" t="s">
        <v>18</v>
      </c>
      <c r="O482" s="7" t="s">
        <v>19</v>
      </c>
    </row>
    <row r="483" spans="1:15" x14ac:dyDescent="0.25">
      <c r="A483" s="2"/>
      <c r="B483" s="3" t="str">
        <f>CONCATENATE("047",LEFT('[1]CE 012012'!AA483,8))</f>
        <v>04795919203</v>
      </c>
      <c r="C483" s="4" t="s">
        <v>15</v>
      </c>
      <c r="D483" t="s">
        <v>16</v>
      </c>
      <c r="E483" s="5">
        <f>'[1]CE 012012'!N483</f>
        <v>520</v>
      </c>
      <c r="F483" s="6" t="s">
        <v>17</v>
      </c>
      <c r="G483" s="3" t="str">
        <f>CONCATENATE("Egenandelen gjelder skadesak ",'[1]CE 012012'!B483," med skadedato ",TEXT('[1]CE 012012'!X483,"dd-mm-yyyy"))</f>
        <v>Egenandelen gjelder skadesak 19210696 med skadedato 15-06-2013</v>
      </c>
      <c r="H483" s="4"/>
      <c r="J483" s="4"/>
      <c r="L483" s="4"/>
      <c r="M483" s="4" t="s">
        <v>18</v>
      </c>
      <c r="O483" s="7" t="s">
        <v>19</v>
      </c>
    </row>
    <row r="484" spans="1:15" x14ac:dyDescent="0.25">
      <c r="A484" s="2"/>
      <c r="B484" s="3" t="str">
        <f>CONCATENATE("047",LEFT('[1]CE 012012'!AA484,8))</f>
        <v>04792405489</v>
      </c>
      <c r="C484" s="4" t="s">
        <v>15</v>
      </c>
      <c r="D484" t="s">
        <v>16</v>
      </c>
      <c r="E484" s="5">
        <f>'[1]CE 012012'!N484</f>
        <v>750</v>
      </c>
      <c r="F484" s="6" t="s">
        <v>17</v>
      </c>
      <c r="G484" s="3" t="str">
        <f>CONCATENATE("Egenandelen gjelder skadesak ",'[1]CE 012012'!B484," med skadedato ",TEXT('[1]CE 012012'!X484,"dd-mm-yyyy"))</f>
        <v>Egenandelen gjelder skadesak 19209666 med skadedato 19-05-2013</v>
      </c>
      <c r="H484" s="4"/>
      <c r="J484" s="4"/>
      <c r="L484" s="4"/>
      <c r="M484" s="4" t="s">
        <v>18</v>
      </c>
      <c r="O484" s="7" t="s">
        <v>19</v>
      </c>
    </row>
    <row r="485" spans="1:15" x14ac:dyDescent="0.25">
      <c r="A485" s="2"/>
      <c r="B485" s="3" t="str">
        <f>CONCATENATE("047",LEFT('[1]CE 012012'!AA485,8))</f>
        <v>04798694809</v>
      </c>
      <c r="C485" s="4" t="s">
        <v>15</v>
      </c>
      <c r="D485" t="s">
        <v>16</v>
      </c>
      <c r="E485" s="5">
        <f>'[1]CE 012012'!N485</f>
        <v>1500</v>
      </c>
      <c r="F485" s="6" t="s">
        <v>17</v>
      </c>
      <c r="G485" s="3" t="str">
        <f>CONCATENATE("Egenandelen gjelder skadesak ",'[1]CE 012012'!B485," med skadedato ",TEXT('[1]CE 012012'!X485,"dd-mm-yyyy"))</f>
        <v>Egenandelen gjelder skadesak 19208902 med skadedato 25-05-2013</v>
      </c>
      <c r="H485" s="4"/>
      <c r="J485" s="4"/>
      <c r="L485" s="4"/>
      <c r="M485" s="4" t="s">
        <v>18</v>
      </c>
      <c r="O485" s="7" t="s">
        <v>19</v>
      </c>
    </row>
    <row r="486" spans="1:15" x14ac:dyDescent="0.25">
      <c r="A486" s="2"/>
      <c r="B486" s="3" t="str">
        <f>CONCATENATE("047",LEFT('[1]CE 012012'!AA486,8))</f>
        <v>04790021482</v>
      </c>
      <c r="C486" s="4" t="s">
        <v>15</v>
      </c>
      <c r="D486" t="s">
        <v>16</v>
      </c>
      <c r="E486" s="5">
        <f>'[1]CE 012012'!N486</f>
        <v>750</v>
      </c>
      <c r="F486" s="6" t="s">
        <v>17</v>
      </c>
      <c r="G486" s="3" t="str">
        <f>CONCATENATE("Egenandelen gjelder skadesak ",'[1]CE 012012'!B486," med skadedato ",TEXT('[1]CE 012012'!X486,"dd-mm-yyyy"))</f>
        <v>Egenandelen gjelder skadesak 19209793 med skadedato 11-06-2013</v>
      </c>
      <c r="H486" s="4"/>
      <c r="J486" s="4"/>
      <c r="L486" s="4"/>
      <c r="M486" s="4" t="s">
        <v>18</v>
      </c>
      <c r="O486" s="7" t="s">
        <v>19</v>
      </c>
    </row>
    <row r="487" spans="1:15" x14ac:dyDescent="0.25">
      <c r="A487" s="2"/>
      <c r="B487" s="3" t="str">
        <f>CONCATENATE("047",LEFT('[1]CE 012012'!AA487,8))</f>
        <v>04793245011</v>
      </c>
      <c r="C487" s="4" t="s">
        <v>15</v>
      </c>
      <c r="D487" t="s">
        <v>16</v>
      </c>
      <c r="E487" s="5">
        <f>'[1]CE 012012'!N487</f>
        <v>670</v>
      </c>
      <c r="F487" s="6" t="s">
        <v>17</v>
      </c>
      <c r="G487" s="3" t="str">
        <f>CONCATENATE("Egenandelen gjelder skadesak ",'[1]CE 012012'!B487," med skadedato ",TEXT('[1]CE 012012'!X487,"dd-mm-yyyy"))</f>
        <v>Egenandelen gjelder skadesak 19207234 med skadedato 26-05-2013</v>
      </c>
      <c r="H487" s="4"/>
      <c r="J487" s="4"/>
      <c r="L487" s="4"/>
      <c r="M487" s="4" t="s">
        <v>18</v>
      </c>
      <c r="O487" s="7" t="s">
        <v>19</v>
      </c>
    </row>
    <row r="488" spans="1:15" x14ac:dyDescent="0.25">
      <c r="A488" s="2"/>
      <c r="B488" s="3" t="str">
        <f>CONCATENATE("047",LEFT('[1]CE 012012'!AA488,8))</f>
        <v>04741404103</v>
      </c>
      <c r="C488" s="4" t="s">
        <v>15</v>
      </c>
      <c r="D488" t="s">
        <v>16</v>
      </c>
      <c r="E488" s="5">
        <f>'[1]CE 012012'!N488</f>
        <v>750</v>
      </c>
      <c r="F488" s="6" t="s">
        <v>17</v>
      </c>
      <c r="G488" s="3" t="str">
        <f>CONCATENATE("Egenandelen gjelder skadesak ",'[1]CE 012012'!B488," med skadedato ",TEXT('[1]CE 012012'!X488,"dd-mm-yyyy"))</f>
        <v>Egenandelen gjelder skadesak 19211467 med skadedato 16-06-2013</v>
      </c>
      <c r="H488" s="4"/>
      <c r="J488" s="4"/>
      <c r="L488" s="4"/>
      <c r="M488" s="4" t="s">
        <v>18</v>
      </c>
      <c r="O488" s="7" t="s">
        <v>19</v>
      </c>
    </row>
    <row r="489" spans="1:15" x14ac:dyDescent="0.25">
      <c r="A489" s="2"/>
      <c r="B489" s="3" t="str">
        <f>CONCATENATE("047",LEFT('[1]CE 012012'!AA489,8))</f>
        <v>04791697447</v>
      </c>
      <c r="C489" s="4" t="s">
        <v>15</v>
      </c>
      <c r="D489" t="s">
        <v>16</v>
      </c>
      <c r="E489" s="5">
        <f>'[1]CE 012012'!N489</f>
        <v>750</v>
      </c>
      <c r="F489" s="6" t="s">
        <v>17</v>
      </c>
      <c r="G489" s="3" t="str">
        <f>CONCATENATE("Egenandelen gjelder skadesak ",'[1]CE 012012'!B489," med skadedato ",TEXT('[1]CE 012012'!X489,"dd-mm-yyyy"))</f>
        <v>Egenandelen gjelder skadesak 19197315 med skadedato 17-03-2013</v>
      </c>
      <c r="H489" s="4"/>
      <c r="J489" s="4"/>
      <c r="L489" s="4"/>
      <c r="M489" s="4" t="s">
        <v>18</v>
      </c>
      <c r="O489" s="7" t="s">
        <v>19</v>
      </c>
    </row>
    <row r="490" spans="1:15" x14ac:dyDescent="0.25">
      <c r="A490" s="2"/>
      <c r="B490" s="3" t="str">
        <f>CONCATENATE("047",LEFT('[1]CE 012012'!AA490,8))</f>
        <v>04745486322</v>
      </c>
      <c r="C490" s="4" t="s">
        <v>15</v>
      </c>
      <c r="D490" t="s">
        <v>16</v>
      </c>
      <c r="E490" s="5">
        <f>'[1]CE 012012'!N490</f>
        <v>750</v>
      </c>
      <c r="F490" s="6" t="s">
        <v>17</v>
      </c>
      <c r="G490" s="3" t="str">
        <f>CONCATENATE("Egenandelen gjelder skadesak ",'[1]CE 012012'!B490," med skadedato ",TEXT('[1]CE 012012'!X490,"dd-mm-yyyy"))</f>
        <v>Egenandelen gjelder skadesak 19208755 med skadedato 06-06-2013</v>
      </c>
      <c r="H490" s="4"/>
      <c r="J490" s="4"/>
      <c r="L490" s="4"/>
      <c r="M490" s="4" t="s">
        <v>18</v>
      </c>
      <c r="O490" s="7" t="s">
        <v>19</v>
      </c>
    </row>
    <row r="491" spans="1:15" x14ac:dyDescent="0.25">
      <c r="A491" s="2"/>
      <c r="B491" s="3" t="str">
        <f>CONCATENATE("047",LEFT('[1]CE 012012'!AA491,8))</f>
        <v>04740628694</v>
      </c>
      <c r="C491" s="4" t="s">
        <v>15</v>
      </c>
      <c r="D491" t="s">
        <v>16</v>
      </c>
      <c r="E491" s="5">
        <f>'[1]CE 012012'!N491</f>
        <v>750</v>
      </c>
      <c r="F491" s="6" t="s">
        <v>17</v>
      </c>
      <c r="G491" s="3" t="str">
        <f>CONCATENATE("Egenandelen gjelder skadesak ",'[1]CE 012012'!B491," med skadedato ",TEXT('[1]CE 012012'!X491,"dd-mm-yyyy"))</f>
        <v>Egenandelen gjelder skadesak 19209971 med skadedato 11-06-2013</v>
      </c>
      <c r="H491" s="4"/>
      <c r="J491" s="4"/>
      <c r="L491" s="4"/>
      <c r="M491" s="4" t="s">
        <v>18</v>
      </c>
      <c r="O491" s="7" t="s">
        <v>19</v>
      </c>
    </row>
    <row r="492" spans="1:15" x14ac:dyDescent="0.25">
      <c r="A492" s="2"/>
      <c r="B492" s="3" t="str">
        <f>CONCATENATE("047",LEFT('[1]CE 012012'!AA492,8))</f>
        <v>04792095318</v>
      </c>
      <c r="C492" s="4" t="s">
        <v>15</v>
      </c>
      <c r="D492" t="s">
        <v>16</v>
      </c>
      <c r="E492" s="5">
        <f>'[1]CE 012012'!N492</f>
        <v>750</v>
      </c>
      <c r="F492" s="6" t="s">
        <v>17</v>
      </c>
      <c r="G492" s="3" t="str">
        <f>CONCATENATE("Egenandelen gjelder skadesak ",'[1]CE 012012'!B492," med skadedato ",TEXT('[1]CE 012012'!X492,"dd-mm-yyyy"))</f>
        <v>Egenandelen gjelder skadesak 19205753 med skadedato 03-04-2013</v>
      </c>
      <c r="H492" s="4"/>
      <c r="J492" s="4"/>
      <c r="L492" s="4"/>
      <c r="M492" s="4" t="s">
        <v>18</v>
      </c>
      <c r="O492" s="7" t="s">
        <v>19</v>
      </c>
    </row>
    <row r="493" spans="1:15" x14ac:dyDescent="0.25">
      <c r="A493" s="2"/>
      <c r="B493" s="3" t="str">
        <f>CONCATENATE("047",LEFT('[1]CE 012012'!AA493,8))</f>
        <v>04792652902</v>
      </c>
      <c r="C493" s="4" t="s">
        <v>15</v>
      </c>
      <c r="D493" t="s">
        <v>16</v>
      </c>
      <c r="E493" s="5">
        <f>'[1]CE 012012'!N493</f>
        <v>350</v>
      </c>
      <c r="F493" s="6" t="s">
        <v>17</v>
      </c>
      <c r="G493" s="3" t="str">
        <f>CONCATENATE("Egenandelen gjelder skadesak ",'[1]CE 012012'!B493," med skadedato ",TEXT('[1]CE 012012'!X493,"dd-mm-yyyy"))</f>
        <v>Egenandelen gjelder skadesak 19209884 med skadedato 05-05-2013</v>
      </c>
      <c r="H493" s="4"/>
      <c r="J493" s="4"/>
      <c r="L493" s="4"/>
      <c r="M493" s="4" t="s">
        <v>18</v>
      </c>
      <c r="O493" s="7" t="s">
        <v>19</v>
      </c>
    </row>
    <row r="494" spans="1:15" x14ac:dyDescent="0.25">
      <c r="A494" s="2"/>
      <c r="B494" s="3" t="str">
        <f>CONCATENATE("047",LEFT('[1]CE 012012'!AA494,8))</f>
        <v>04798872626</v>
      </c>
      <c r="C494" s="4" t="s">
        <v>15</v>
      </c>
      <c r="D494" t="s">
        <v>16</v>
      </c>
      <c r="E494" s="5">
        <f>'[1]CE 012012'!N494</f>
        <v>350</v>
      </c>
      <c r="F494" s="6" t="s">
        <v>17</v>
      </c>
      <c r="G494" s="3" t="str">
        <f>CONCATENATE("Egenandelen gjelder skadesak ",'[1]CE 012012'!B494," med skadedato ",TEXT('[1]CE 012012'!X494,"dd-mm-yyyy"))</f>
        <v>Egenandelen gjelder skadesak 19202369 med skadedato 26-04-2013</v>
      </c>
      <c r="H494" s="4"/>
      <c r="J494" s="4"/>
      <c r="L494" s="4"/>
      <c r="M494" s="4" t="s">
        <v>18</v>
      </c>
      <c r="O494" s="7" t="s">
        <v>19</v>
      </c>
    </row>
    <row r="495" spans="1:15" x14ac:dyDescent="0.25">
      <c r="A495" s="2"/>
      <c r="B495" s="3" t="str">
        <f>CONCATENATE("047",LEFT('[1]CE 012012'!AA495,8))</f>
        <v>04741216848</v>
      </c>
      <c r="C495" s="4" t="s">
        <v>15</v>
      </c>
      <c r="D495" t="s">
        <v>16</v>
      </c>
      <c r="E495" s="5">
        <f>'[1]CE 012012'!N495</f>
        <v>550</v>
      </c>
      <c r="F495" s="6" t="s">
        <v>17</v>
      </c>
      <c r="G495" s="3" t="str">
        <f>CONCATENATE("Egenandelen gjelder skadesak ",'[1]CE 012012'!B495," med skadedato ",TEXT('[1]CE 012012'!X495,"dd-mm-yyyy"))</f>
        <v>Egenandelen gjelder skadesak 19206685 med skadedato 22-05-2013</v>
      </c>
      <c r="H495" s="4"/>
      <c r="J495" s="4"/>
      <c r="L495" s="4"/>
      <c r="M495" s="4" t="s">
        <v>18</v>
      </c>
      <c r="O495" s="7" t="s">
        <v>19</v>
      </c>
    </row>
    <row r="496" spans="1:15" x14ac:dyDescent="0.25">
      <c r="A496" s="2"/>
      <c r="B496" s="3" t="str">
        <f>CONCATENATE("047",LEFT('[1]CE 012012'!AA496,8))</f>
        <v>04791778846</v>
      </c>
      <c r="C496" s="4" t="s">
        <v>15</v>
      </c>
      <c r="D496" t="s">
        <v>16</v>
      </c>
      <c r="E496" s="5">
        <f>'[1]CE 012012'!N496</f>
        <v>750</v>
      </c>
      <c r="F496" s="6" t="s">
        <v>17</v>
      </c>
      <c r="G496" s="3" t="str">
        <f>CONCATENATE("Egenandelen gjelder skadesak ",'[1]CE 012012'!B496," med skadedato ",TEXT('[1]CE 012012'!X496,"dd-mm-yyyy"))</f>
        <v>Egenandelen gjelder skadesak 19211353 med skadedato 06-06-2013</v>
      </c>
      <c r="H496" s="4"/>
      <c r="J496" s="4"/>
      <c r="L496" s="4"/>
      <c r="M496" s="4" t="s">
        <v>18</v>
      </c>
      <c r="O496" s="7" t="s">
        <v>19</v>
      </c>
    </row>
    <row r="497" spans="1:15" x14ac:dyDescent="0.25">
      <c r="A497" s="2"/>
      <c r="B497" s="3" t="str">
        <f>CONCATENATE("047",LEFT('[1]CE 012012'!AA497,8))</f>
        <v>04793271499</v>
      </c>
      <c r="C497" s="4" t="s">
        <v>15</v>
      </c>
      <c r="D497" t="s">
        <v>16</v>
      </c>
      <c r="E497" s="5">
        <f>'[1]CE 012012'!N497</f>
        <v>750</v>
      </c>
      <c r="F497" s="6" t="s">
        <v>17</v>
      </c>
      <c r="G497" s="3" t="str">
        <f>CONCATENATE("Egenandelen gjelder skadesak ",'[1]CE 012012'!B497," med skadedato ",TEXT('[1]CE 012012'!X497,"dd-mm-yyyy"))</f>
        <v>Egenandelen gjelder skadesak 19207401 med skadedato 27-05-2013</v>
      </c>
      <c r="H497" s="4"/>
      <c r="J497" s="4"/>
      <c r="L497" s="4"/>
      <c r="M497" s="4" t="s">
        <v>18</v>
      </c>
      <c r="O497" s="7" t="s">
        <v>19</v>
      </c>
    </row>
    <row r="498" spans="1:15" x14ac:dyDescent="0.25">
      <c r="A498" s="2"/>
      <c r="B498" s="3" t="str">
        <f>CONCATENATE("047",LEFT('[1]CE 012012'!AA498,8))</f>
        <v>04741404088</v>
      </c>
      <c r="C498" s="4" t="s">
        <v>15</v>
      </c>
      <c r="D498" t="s">
        <v>16</v>
      </c>
      <c r="E498" s="5">
        <f>'[1]CE 012012'!N498</f>
        <v>2250</v>
      </c>
      <c r="F498" s="6" t="s">
        <v>17</v>
      </c>
      <c r="G498" s="3" t="str">
        <f>CONCATENATE("Egenandelen gjelder skadesak ",'[1]CE 012012'!B498," med skadedato ",TEXT('[1]CE 012012'!X498,"dd-mm-yyyy"))</f>
        <v>Egenandelen gjelder skadesak 19209743 med skadedato 09-06-2013</v>
      </c>
      <c r="H498" s="4"/>
      <c r="J498" s="4"/>
      <c r="L498" s="4"/>
      <c r="M498" s="4" t="s">
        <v>18</v>
      </c>
      <c r="O498" s="7" t="s">
        <v>19</v>
      </c>
    </row>
    <row r="499" spans="1:15" x14ac:dyDescent="0.25">
      <c r="A499" s="2"/>
      <c r="B499" s="3" t="str">
        <f>CONCATENATE("047",LEFT('[1]CE 012012'!AA499,8))</f>
        <v>04798838799</v>
      </c>
      <c r="C499" s="4" t="s">
        <v>15</v>
      </c>
      <c r="D499" t="s">
        <v>16</v>
      </c>
      <c r="E499" s="5">
        <f>'[1]CE 012012'!N499</f>
        <v>750</v>
      </c>
      <c r="F499" s="6" t="s">
        <v>17</v>
      </c>
      <c r="G499" s="3" t="str">
        <f>CONCATENATE("Egenandelen gjelder skadesak ",'[1]CE 012012'!B499," med skadedato ",TEXT('[1]CE 012012'!X499,"dd-mm-yyyy"))</f>
        <v>Egenandelen gjelder skadesak 19208671 med skadedato 20-05-2013</v>
      </c>
      <c r="H499" s="4"/>
      <c r="J499" s="4"/>
      <c r="L499" s="4"/>
      <c r="M499" s="4" t="s">
        <v>18</v>
      </c>
      <c r="O499" s="7" t="s">
        <v>19</v>
      </c>
    </row>
    <row r="500" spans="1:15" x14ac:dyDescent="0.25">
      <c r="A500" s="2"/>
      <c r="B500" s="3" t="str">
        <f>CONCATENATE("047",LEFT('[1]CE 012012'!AA500,8))</f>
        <v>04790785441</v>
      </c>
      <c r="C500" s="4" t="s">
        <v>15</v>
      </c>
      <c r="D500" t="s">
        <v>16</v>
      </c>
      <c r="E500" s="5">
        <f>'[1]CE 012012'!N500</f>
        <v>750</v>
      </c>
      <c r="F500" s="6" t="s">
        <v>17</v>
      </c>
      <c r="G500" s="3" t="str">
        <f>CONCATENATE("Egenandelen gjelder skadesak ",'[1]CE 012012'!B500," med skadedato ",TEXT('[1]CE 012012'!X500,"dd-mm-yyyy"))</f>
        <v>Egenandelen gjelder skadesak 19204770 med skadedato 13-05-2013</v>
      </c>
      <c r="H500" s="4"/>
      <c r="J500" s="4"/>
      <c r="L500" s="4"/>
      <c r="M500" s="4" t="s">
        <v>18</v>
      </c>
      <c r="O500" s="7" t="s">
        <v>19</v>
      </c>
    </row>
    <row r="501" spans="1:15" x14ac:dyDescent="0.25">
      <c r="A501" s="2"/>
      <c r="B501" s="3" t="str">
        <f>CONCATENATE("047",LEFT('[1]CE 012012'!AA501,8))</f>
        <v>04797662724</v>
      </c>
      <c r="C501" s="4" t="s">
        <v>15</v>
      </c>
      <c r="D501" t="s">
        <v>16</v>
      </c>
      <c r="E501" s="5">
        <f>'[1]CE 012012'!N501</f>
        <v>600</v>
      </c>
      <c r="F501" s="6" t="s">
        <v>17</v>
      </c>
      <c r="G501" s="3" t="str">
        <f>CONCATENATE("Egenandelen gjelder skadesak ",'[1]CE 012012'!B501," med skadedato ",TEXT('[1]CE 012012'!X501,"dd-mm-yyyy"))</f>
        <v>Egenandelen gjelder skadesak 19210136 med skadedato 29-05-2013</v>
      </c>
      <c r="H501" s="4"/>
      <c r="J501" s="4"/>
      <c r="L501" s="4"/>
      <c r="M501" s="4" t="s">
        <v>18</v>
      </c>
      <c r="O501" s="7" t="s">
        <v>19</v>
      </c>
    </row>
    <row r="502" spans="1:15" x14ac:dyDescent="0.25">
      <c r="A502" s="2"/>
      <c r="B502" s="3" t="str">
        <f>CONCATENATE("047",LEFT('[1]CE 012012'!AA502,8))</f>
        <v>04798861846</v>
      </c>
      <c r="C502" s="4" t="s">
        <v>15</v>
      </c>
      <c r="D502" t="s">
        <v>16</v>
      </c>
      <c r="E502" s="5">
        <f>'[1]CE 012012'!N502</f>
        <v>750</v>
      </c>
      <c r="F502" s="6" t="s">
        <v>17</v>
      </c>
      <c r="G502" s="3" t="str">
        <f>CONCATENATE("Egenandelen gjelder skadesak ",'[1]CE 012012'!B502," med skadedato ",TEXT('[1]CE 012012'!X502,"dd-mm-yyyy"))</f>
        <v>Egenandelen gjelder skadesak 19211278 med skadedato 14-06-2013</v>
      </c>
      <c r="H502" s="4"/>
      <c r="J502" s="4"/>
      <c r="L502" s="4"/>
      <c r="M502" s="4" t="s">
        <v>18</v>
      </c>
      <c r="O502" s="7" t="s">
        <v>19</v>
      </c>
    </row>
    <row r="503" spans="1:15" x14ac:dyDescent="0.25">
      <c r="A503" s="2"/>
      <c r="B503" s="3" t="str">
        <f>CONCATENATE("047",LEFT('[1]CE 012012'!AA503,8))</f>
        <v>04797502790</v>
      </c>
      <c r="C503" s="4" t="s">
        <v>15</v>
      </c>
      <c r="D503" t="s">
        <v>16</v>
      </c>
      <c r="E503" s="5">
        <f>'[1]CE 012012'!N503</f>
        <v>700</v>
      </c>
      <c r="F503" s="6" t="s">
        <v>17</v>
      </c>
      <c r="G503" s="3" t="str">
        <f>CONCATENATE("Egenandelen gjelder skadesak ",'[1]CE 012012'!B503," med skadedato ",TEXT('[1]CE 012012'!X503,"dd-mm-yyyy"))</f>
        <v>Egenandelen gjelder skadesak 19210698 med skadedato 15-06-2013</v>
      </c>
      <c r="H503" s="4"/>
      <c r="J503" s="4"/>
      <c r="L503" s="4"/>
      <c r="M503" s="4" t="s">
        <v>18</v>
      </c>
      <c r="O503" s="7" t="s">
        <v>19</v>
      </c>
    </row>
    <row r="504" spans="1:15" x14ac:dyDescent="0.25">
      <c r="A504" s="2"/>
      <c r="B504" s="3" t="str">
        <f>CONCATENATE("047",LEFT('[1]CE 012012'!AA504,8))</f>
        <v>04746471547</v>
      </c>
      <c r="C504" s="4" t="s">
        <v>15</v>
      </c>
      <c r="D504" t="s">
        <v>16</v>
      </c>
      <c r="E504" s="5">
        <f>'[1]CE 012012'!N504</f>
        <v>600</v>
      </c>
      <c r="F504" s="6" t="s">
        <v>17</v>
      </c>
      <c r="G504" s="3" t="str">
        <f>CONCATENATE("Egenandelen gjelder skadesak ",'[1]CE 012012'!B504," med skadedato ",TEXT('[1]CE 012012'!X504,"dd-mm-yyyy"))</f>
        <v>Egenandelen gjelder skadesak 19207698 med skadedato 31-05-2013</v>
      </c>
      <c r="H504" s="4"/>
      <c r="J504" s="4"/>
      <c r="L504" s="4"/>
      <c r="M504" s="4" t="s">
        <v>18</v>
      </c>
      <c r="O504" s="7" t="s">
        <v>19</v>
      </c>
    </row>
    <row r="505" spans="1:15" x14ac:dyDescent="0.25">
      <c r="A505" s="2"/>
      <c r="B505" s="3" t="str">
        <f>CONCATENATE("047",LEFT('[1]CE 012012'!AA505,8))</f>
        <v>04740494087</v>
      </c>
      <c r="C505" s="4" t="s">
        <v>15</v>
      </c>
      <c r="D505" t="s">
        <v>16</v>
      </c>
      <c r="E505" s="5">
        <f>'[1]CE 012012'!N505</f>
        <v>750</v>
      </c>
      <c r="F505" s="6" t="s">
        <v>17</v>
      </c>
      <c r="G505" s="3" t="str">
        <f>CONCATENATE("Egenandelen gjelder skadesak ",'[1]CE 012012'!B505," med skadedato ",TEXT('[1]CE 012012'!X505,"dd-mm-yyyy"))</f>
        <v>Egenandelen gjelder skadesak 19207932 med skadedato 02-06-2013</v>
      </c>
      <c r="H505" s="4"/>
      <c r="J505" s="4"/>
      <c r="L505" s="4"/>
      <c r="M505" s="4" t="s">
        <v>18</v>
      </c>
      <c r="O505" s="7" t="s">
        <v>19</v>
      </c>
    </row>
    <row r="506" spans="1:15" x14ac:dyDescent="0.25">
      <c r="A506" s="2"/>
      <c r="B506" s="3" t="str">
        <f>CONCATENATE("047",LEFT('[1]CE 012012'!AA506,8))</f>
        <v>04791345713</v>
      </c>
      <c r="C506" s="4" t="s">
        <v>15</v>
      </c>
      <c r="D506" t="s">
        <v>16</v>
      </c>
      <c r="E506" s="5">
        <f>'[1]CE 012012'!N506</f>
        <v>350</v>
      </c>
      <c r="F506" s="6" t="s">
        <v>17</v>
      </c>
      <c r="G506" s="3" t="str">
        <f>CONCATENATE("Egenandelen gjelder skadesak ",'[1]CE 012012'!B506," med skadedato ",TEXT('[1]CE 012012'!X506,"dd-mm-yyyy"))</f>
        <v>Egenandelen gjelder skadesak 19205263 med skadedato 17-05-2013</v>
      </c>
      <c r="H506" s="4"/>
      <c r="J506" s="4"/>
      <c r="L506" s="4"/>
      <c r="M506" s="4" t="s">
        <v>18</v>
      </c>
      <c r="O506" s="7" t="s">
        <v>19</v>
      </c>
    </row>
    <row r="507" spans="1:15" x14ac:dyDescent="0.25">
      <c r="A507" s="2"/>
      <c r="B507" s="3" t="str">
        <f>CONCATENATE("047",LEFT('[1]CE 012012'!AA507,8))</f>
        <v>04792087273</v>
      </c>
      <c r="C507" s="4" t="s">
        <v>15</v>
      </c>
      <c r="D507" t="s">
        <v>16</v>
      </c>
      <c r="E507" s="5">
        <f>'[1]CE 012012'!N507</f>
        <v>350</v>
      </c>
      <c r="F507" s="6" t="s">
        <v>17</v>
      </c>
      <c r="G507" s="3" t="str">
        <f>CONCATENATE("Egenandelen gjelder skadesak ",'[1]CE 012012'!B507," med skadedato ",TEXT('[1]CE 012012'!X507,"dd-mm-yyyy"))</f>
        <v>Egenandelen gjelder skadesak 19210524 med skadedato 01-06-2013</v>
      </c>
      <c r="H507" s="4"/>
      <c r="J507" s="4"/>
      <c r="L507" s="4"/>
      <c r="M507" s="4" t="s">
        <v>18</v>
      </c>
      <c r="O507" s="7" t="s">
        <v>19</v>
      </c>
    </row>
    <row r="508" spans="1:15" x14ac:dyDescent="0.25">
      <c r="A508" s="2"/>
      <c r="B508" s="3" t="str">
        <f>CONCATENATE("047",LEFT('[1]CE 012012'!AA508,8))</f>
        <v>04793615503</v>
      </c>
      <c r="C508" s="4" t="s">
        <v>15</v>
      </c>
      <c r="D508" t="s">
        <v>16</v>
      </c>
      <c r="E508" s="5">
        <f>'[1]CE 012012'!N508</f>
        <v>750</v>
      </c>
      <c r="F508" s="6" t="s">
        <v>17</v>
      </c>
      <c r="G508" s="3" t="str">
        <f>CONCATENATE("Egenandelen gjelder skadesak ",'[1]CE 012012'!B508," med skadedato ",TEXT('[1]CE 012012'!X508,"dd-mm-yyyy"))</f>
        <v>Egenandelen gjelder skadesak 19206775 med skadedato 06-05-2013</v>
      </c>
      <c r="H508" s="4"/>
      <c r="J508" s="4"/>
      <c r="L508" s="4"/>
      <c r="M508" s="4" t="s">
        <v>18</v>
      </c>
      <c r="O508" s="7" t="s">
        <v>19</v>
      </c>
    </row>
    <row r="509" spans="1:15" x14ac:dyDescent="0.25">
      <c r="A509" s="2"/>
      <c r="B509" s="3" t="str">
        <f>CONCATENATE("047",LEFT('[1]CE 012012'!AA509,8))</f>
        <v>04791326706</v>
      </c>
      <c r="C509" s="4" t="s">
        <v>15</v>
      </c>
      <c r="D509" t="s">
        <v>16</v>
      </c>
      <c r="E509" s="5">
        <f>'[1]CE 012012'!N509</f>
        <v>600</v>
      </c>
      <c r="F509" s="6" t="s">
        <v>17</v>
      </c>
      <c r="G509" s="3" t="str">
        <f>CONCATENATE("Egenandelen gjelder skadesak ",'[1]CE 012012'!B509," med skadedato ",TEXT('[1]CE 012012'!X509,"dd-mm-yyyy"))</f>
        <v>Egenandelen gjelder skadesak 19156960 med skadedato 21-07-2012</v>
      </c>
      <c r="H509" s="4"/>
      <c r="J509" s="4"/>
      <c r="L509" s="4"/>
      <c r="M509" s="4" t="s">
        <v>18</v>
      </c>
      <c r="O509" s="7" t="s">
        <v>19</v>
      </c>
    </row>
    <row r="510" spans="1:15" x14ac:dyDescent="0.25">
      <c r="A510" s="2"/>
      <c r="B510" s="3" t="str">
        <f>CONCATENATE("047",LEFT('[1]CE 012012'!AA510,8))</f>
        <v>04793091961</v>
      </c>
      <c r="C510" s="4" t="s">
        <v>15</v>
      </c>
      <c r="D510" t="s">
        <v>16</v>
      </c>
      <c r="E510" s="5">
        <f>'[1]CE 012012'!N510</f>
        <v>750</v>
      </c>
      <c r="F510" s="6" t="s">
        <v>17</v>
      </c>
      <c r="G510" s="3" t="str">
        <f>CONCATENATE("Egenandelen gjelder skadesak ",'[1]CE 012012'!B510," med skadedato ",TEXT('[1]CE 012012'!X510,"dd-mm-yyyy"))</f>
        <v>Egenandelen gjelder skadesak 19187791 med skadedato 18-01-2013</v>
      </c>
      <c r="H510" s="4"/>
      <c r="J510" s="4"/>
      <c r="L510" s="4"/>
      <c r="M510" s="4" t="s">
        <v>18</v>
      </c>
      <c r="O510" s="7" t="s">
        <v>19</v>
      </c>
    </row>
    <row r="511" spans="1:15" x14ac:dyDescent="0.25">
      <c r="A511" s="2"/>
      <c r="B511" s="3" t="str">
        <f>CONCATENATE("047",LEFT('[1]CE 012012'!AA511,8))</f>
        <v>04792612452</v>
      </c>
      <c r="C511" s="4" t="s">
        <v>15</v>
      </c>
      <c r="D511" t="s">
        <v>16</v>
      </c>
      <c r="E511" s="5">
        <f>'[1]CE 012012'!N511</f>
        <v>600</v>
      </c>
      <c r="F511" s="6" t="s">
        <v>17</v>
      </c>
      <c r="G511" s="3" t="str">
        <f>CONCATENATE("Egenandelen gjelder skadesak ",'[1]CE 012012'!B511," med skadedato ",TEXT('[1]CE 012012'!X511,"dd-mm-yyyy"))</f>
        <v>Egenandelen gjelder skadesak 19208079 med skadedato 02-06-2013</v>
      </c>
      <c r="H511" s="4"/>
      <c r="J511" s="4"/>
      <c r="L511" s="4"/>
      <c r="M511" s="4" t="s">
        <v>18</v>
      </c>
      <c r="O511" s="7" t="s">
        <v>19</v>
      </c>
    </row>
    <row r="512" spans="1:15" x14ac:dyDescent="0.25">
      <c r="A512" s="2"/>
      <c r="B512" s="3" t="str">
        <f>CONCATENATE("047",LEFT('[1]CE 012012'!AA512,8))</f>
        <v>04798488646</v>
      </c>
      <c r="C512" s="4" t="s">
        <v>15</v>
      </c>
      <c r="D512" t="s">
        <v>16</v>
      </c>
      <c r="E512" s="5">
        <f>'[1]CE 012012'!N512</f>
        <v>600</v>
      </c>
      <c r="F512" s="6" t="s">
        <v>17</v>
      </c>
      <c r="G512" s="3" t="str">
        <f>CONCATENATE("Egenandelen gjelder skadesak ",'[1]CE 012012'!B512," med skadedato ",TEXT('[1]CE 012012'!X512,"dd-mm-yyyy"))</f>
        <v>Egenandelen gjelder skadesak 19203838 med skadedato 10-04-2013</v>
      </c>
      <c r="H512" s="4"/>
      <c r="J512" s="4"/>
      <c r="L512" s="4"/>
      <c r="M512" s="4" t="s">
        <v>18</v>
      </c>
      <c r="O512" s="7" t="s">
        <v>19</v>
      </c>
    </row>
    <row r="513" spans="1:15" x14ac:dyDescent="0.25">
      <c r="A513" s="2"/>
      <c r="B513" s="3" t="str">
        <f>CONCATENATE("047",LEFT('[1]CE 012012'!AA513,8))</f>
        <v>04790614418</v>
      </c>
      <c r="C513" s="4" t="s">
        <v>15</v>
      </c>
      <c r="D513" t="s">
        <v>16</v>
      </c>
      <c r="E513" s="5">
        <f>'[1]CE 012012'!N513</f>
        <v>750</v>
      </c>
      <c r="F513" s="6" t="s">
        <v>17</v>
      </c>
      <c r="G513" s="3" t="str">
        <f>CONCATENATE("Egenandelen gjelder skadesak ",'[1]CE 012012'!B513," med skadedato ",TEXT('[1]CE 012012'!X513,"dd-mm-yyyy"))</f>
        <v>Egenandelen gjelder skadesak 19211251 med skadedato 17-06-2013</v>
      </c>
      <c r="H513" s="4"/>
      <c r="J513" s="4"/>
      <c r="L513" s="4"/>
      <c r="M513" s="4" t="s">
        <v>18</v>
      </c>
      <c r="O513" s="7" t="s">
        <v>19</v>
      </c>
    </row>
    <row r="514" spans="1:15" x14ac:dyDescent="0.25">
      <c r="A514" s="2"/>
      <c r="B514" s="3" t="str">
        <f>CONCATENATE("047",LEFT('[1]CE 012012'!AA514,8))</f>
        <v>04745286945</v>
      </c>
      <c r="C514" s="4" t="s">
        <v>15</v>
      </c>
      <c r="D514" t="s">
        <v>16</v>
      </c>
      <c r="E514" s="5">
        <f>'[1]CE 012012'!N514</f>
        <v>750</v>
      </c>
      <c r="F514" s="6" t="s">
        <v>17</v>
      </c>
      <c r="G514" s="3" t="str">
        <f>CONCATENATE("Egenandelen gjelder skadesak ",'[1]CE 012012'!B514," med skadedato ",TEXT('[1]CE 012012'!X514,"dd-mm-yyyy"))</f>
        <v>Egenandelen gjelder skadesak 19206768 med skadedato 15-05-2013</v>
      </c>
      <c r="H514" s="4"/>
      <c r="J514" s="4"/>
      <c r="L514" s="4"/>
      <c r="M514" s="4" t="s">
        <v>18</v>
      </c>
      <c r="O514" s="7" t="s">
        <v>19</v>
      </c>
    </row>
    <row r="515" spans="1:15" x14ac:dyDescent="0.25">
      <c r="A515" s="2"/>
      <c r="B515" s="3" t="str">
        <f>CONCATENATE("047",LEFT('[1]CE 012012'!AA515,8))</f>
        <v>04798868724</v>
      </c>
      <c r="C515" s="4" t="s">
        <v>15</v>
      </c>
      <c r="D515" t="s">
        <v>16</v>
      </c>
      <c r="E515" s="5">
        <f>'[1]CE 012012'!N515</f>
        <v>600</v>
      </c>
      <c r="F515" s="6" t="s">
        <v>17</v>
      </c>
      <c r="G515" s="3" t="str">
        <f>CONCATENATE("Egenandelen gjelder skadesak ",'[1]CE 012012'!B515," med skadedato ",TEXT('[1]CE 012012'!X515,"dd-mm-yyyy"))</f>
        <v>Egenandelen gjelder skadesak 19206961 med skadedato 14-05-2013</v>
      </c>
      <c r="H515" s="4"/>
      <c r="J515" s="4"/>
      <c r="L515" s="4"/>
      <c r="M515" s="4" t="s">
        <v>18</v>
      </c>
      <c r="O515" s="7" t="s">
        <v>19</v>
      </c>
    </row>
    <row r="516" spans="1:15" x14ac:dyDescent="0.25">
      <c r="A516" s="2"/>
      <c r="B516" s="3" t="str">
        <f>CONCATENATE("047",LEFT('[1]CE 012012'!AA516,8))</f>
        <v>04799498623</v>
      </c>
      <c r="C516" s="4" t="s">
        <v>15</v>
      </c>
      <c r="D516" t="s">
        <v>16</v>
      </c>
      <c r="E516" s="5">
        <f>'[1]CE 012012'!N516</f>
        <v>750</v>
      </c>
      <c r="F516" s="6" t="s">
        <v>17</v>
      </c>
      <c r="G516" s="3" t="str">
        <f>CONCATENATE("Egenandelen gjelder skadesak ",'[1]CE 012012'!B516," med skadedato ",TEXT('[1]CE 012012'!X516,"dd-mm-yyyy"))</f>
        <v>Egenandelen gjelder skadesak 19209347 med skadedato 01-06-2013</v>
      </c>
      <c r="H516" s="4"/>
      <c r="J516" s="4"/>
      <c r="L516" s="4"/>
      <c r="M516" s="4" t="s">
        <v>18</v>
      </c>
      <c r="O516" s="7" t="s">
        <v>19</v>
      </c>
    </row>
    <row r="517" spans="1:15" x14ac:dyDescent="0.25">
      <c r="A517" s="2"/>
      <c r="B517" s="3" t="str">
        <f>CONCATENATE("047",LEFT('[1]CE 012012'!AA517,8))</f>
        <v>04790616445</v>
      </c>
      <c r="C517" s="4" t="s">
        <v>15</v>
      </c>
      <c r="D517" t="s">
        <v>16</v>
      </c>
      <c r="E517" s="5">
        <f>'[1]CE 012012'!N517</f>
        <v>750</v>
      </c>
      <c r="F517" s="6" t="s">
        <v>17</v>
      </c>
      <c r="G517" s="3" t="str">
        <f>CONCATENATE("Egenandelen gjelder skadesak ",'[1]CE 012012'!B517," med skadedato ",TEXT('[1]CE 012012'!X517,"dd-mm-yyyy"))</f>
        <v>Egenandelen gjelder skadesak 19205761 med skadedato 02-05-2013</v>
      </c>
      <c r="H517" s="4"/>
      <c r="J517" s="4"/>
      <c r="L517" s="4"/>
      <c r="M517" s="4" t="s">
        <v>18</v>
      </c>
      <c r="O517" s="7" t="s">
        <v>19</v>
      </c>
    </row>
    <row r="518" spans="1:15" x14ac:dyDescent="0.25">
      <c r="A518" s="2"/>
      <c r="B518" s="3" t="str">
        <f>CONCATENATE("047",LEFT('[1]CE 012012'!AA518,8))</f>
        <v>04745208486</v>
      </c>
      <c r="C518" s="4" t="s">
        <v>15</v>
      </c>
      <c r="D518" t="s">
        <v>16</v>
      </c>
      <c r="E518" s="5">
        <f>'[1]CE 012012'!N518</f>
        <v>750</v>
      </c>
      <c r="F518" s="6" t="s">
        <v>17</v>
      </c>
      <c r="G518" s="3" t="str">
        <f>CONCATENATE("Egenandelen gjelder skadesak ",'[1]CE 012012'!B518," med skadedato ",TEXT('[1]CE 012012'!X518,"dd-mm-yyyy"))</f>
        <v>Egenandelen gjelder skadesak 19205446 med skadedato 21-05-2013</v>
      </c>
      <c r="H518" s="4"/>
      <c r="J518" s="4"/>
      <c r="L518" s="4"/>
      <c r="M518" s="4" t="s">
        <v>18</v>
      </c>
      <c r="O518" s="7" t="s">
        <v>19</v>
      </c>
    </row>
    <row r="519" spans="1:15" x14ac:dyDescent="0.25">
      <c r="A519" s="2"/>
      <c r="B519" s="3" t="str">
        <f>CONCATENATE("047",LEFT('[1]CE 012012'!AA519,8))</f>
        <v>04793462149</v>
      </c>
      <c r="C519" s="4" t="s">
        <v>15</v>
      </c>
      <c r="D519" t="s">
        <v>16</v>
      </c>
      <c r="E519" s="5">
        <f>'[1]CE 012012'!N519</f>
        <v>520</v>
      </c>
      <c r="F519" s="6" t="s">
        <v>17</v>
      </c>
      <c r="G519" s="3" t="str">
        <f>CONCATENATE("Egenandelen gjelder skadesak ",'[1]CE 012012'!B519," med skadedato ",TEXT('[1]CE 012012'!X519,"dd-mm-yyyy"))</f>
        <v>Egenandelen gjelder skadesak 19209812 med skadedato 06-06-2013</v>
      </c>
      <c r="H519" s="4"/>
      <c r="J519" s="4"/>
      <c r="L519" s="4"/>
      <c r="M519" s="4" t="s">
        <v>18</v>
      </c>
      <c r="O519" s="7" t="s">
        <v>19</v>
      </c>
    </row>
    <row r="520" spans="1:15" x14ac:dyDescent="0.25">
      <c r="A520" s="2"/>
      <c r="B520" s="3" t="str">
        <f>CONCATENATE("047",LEFT('[1]CE 012012'!AA520,8))</f>
        <v>04797117578</v>
      </c>
      <c r="C520" s="4" t="s">
        <v>15</v>
      </c>
      <c r="D520" t="s">
        <v>16</v>
      </c>
      <c r="E520" s="5">
        <f>'[1]CE 012012'!N520</f>
        <v>600</v>
      </c>
      <c r="F520" s="6" t="s">
        <v>17</v>
      </c>
      <c r="G520" s="3" t="str">
        <f>CONCATENATE("Egenandelen gjelder skadesak ",'[1]CE 012012'!B520," med skadedato ",TEXT('[1]CE 012012'!X520,"dd-mm-yyyy"))</f>
        <v>Egenandelen gjelder skadesak 19210440 med skadedato 14-06-2013</v>
      </c>
      <c r="H520" s="4"/>
      <c r="J520" s="4"/>
      <c r="L520" s="4"/>
      <c r="M520" s="4" t="s">
        <v>18</v>
      </c>
      <c r="O520" s="7" t="s">
        <v>19</v>
      </c>
    </row>
    <row r="521" spans="1:15" x14ac:dyDescent="0.25">
      <c r="A521" s="2"/>
      <c r="B521" s="3" t="str">
        <f>CONCATENATE("047",LEFT('[1]CE 012012'!AA521,8))</f>
        <v>04798812959</v>
      </c>
      <c r="C521" s="4" t="s">
        <v>15</v>
      </c>
      <c r="D521" t="s">
        <v>16</v>
      </c>
      <c r="E521" s="5">
        <f>'[1]CE 012012'!N521</f>
        <v>750</v>
      </c>
      <c r="F521" s="6" t="s">
        <v>17</v>
      </c>
      <c r="G521" s="3" t="str">
        <f>CONCATENATE("Egenandelen gjelder skadesak ",'[1]CE 012012'!B521," med skadedato ",TEXT('[1]CE 012012'!X521,"dd-mm-yyyy"))</f>
        <v>Egenandelen gjelder skadesak 19211478 med skadedato 18-06-2013</v>
      </c>
      <c r="H521" s="4"/>
      <c r="J521" s="4"/>
      <c r="L521" s="4"/>
      <c r="M521" s="4" t="s">
        <v>18</v>
      </c>
      <c r="O521" s="7" t="s">
        <v>19</v>
      </c>
    </row>
    <row r="522" spans="1:15" x14ac:dyDescent="0.25">
      <c r="A522" s="2"/>
      <c r="B522" s="3" t="str">
        <f>CONCATENATE("047",LEFT('[1]CE 012012'!AA522,8))</f>
        <v>04797196494</v>
      </c>
      <c r="C522" s="4" t="s">
        <v>15</v>
      </c>
      <c r="D522" t="s">
        <v>16</v>
      </c>
      <c r="E522" s="5">
        <f>'[1]CE 012012'!N522</f>
        <v>750</v>
      </c>
      <c r="F522" s="6" t="s">
        <v>17</v>
      </c>
      <c r="G522" s="3" t="str">
        <f>CONCATENATE("Egenandelen gjelder skadesak ",'[1]CE 012012'!B522," med skadedato ",TEXT('[1]CE 012012'!X522,"dd-mm-yyyy"))</f>
        <v>Egenandelen gjelder skadesak 19210025 med skadedato 12-05-2013</v>
      </c>
      <c r="H522" s="4"/>
      <c r="J522" s="4"/>
      <c r="L522" s="4"/>
      <c r="M522" s="4" t="s">
        <v>18</v>
      </c>
      <c r="O522" s="7" t="s">
        <v>19</v>
      </c>
    </row>
    <row r="523" spans="1:15" x14ac:dyDescent="0.25">
      <c r="A523" s="2"/>
      <c r="B523" s="3" t="str">
        <f>CONCATENATE("047",LEFT('[1]CE 012012'!AA523,8))</f>
        <v>04745516566</v>
      </c>
      <c r="C523" s="4" t="s">
        <v>15</v>
      </c>
      <c r="D523" t="s">
        <v>16</v>
      </c>
      <c r="E523" s="5">
        <f>'[1]CE 012012'!N523</f>
        <v>750</v>
      </c>
      <c r="F523" s="6" t="s">
        <v>17</v>
      </c>
      <c r="G523" s="3" t="str">
        <f>CONCATENATE("Egenandelen gjelder skadesak ",'[1]CE 012012'!B523," med skadedato ",TEXT('[1]CE 012012'!X523,"dd-mm-yyyy"))</f>
        <v>Egenandelen gjelder skadesak 19206945 med skadedato 28-05-2013</v>
      </c>
      <c r="H523" s="4"/>
      <c r="J523" s="4"/>
      <c r="L523" s="4"/>
      <c r="M523" s="4" t="s">
        <v>18</v>
      </c>
      <c r="O523" s="7" t="s">
        <v>19</v>
      </c>
    </row>
    <row r="524" spans="1:15" x14ac:dyDescent="0.25">
      <c r="A524" s="2"/>
      <c r="B524" s="3" t="str">
        <f>CONCATENATE("047",LEFT('[1]CE 012012'!AA524,8))</f>
        <v>04746503983</v>
      </c>
      <c r="C524" s="4" t="s">
        <v>15</v>
      </c>
      <c r="D524" t="s">
        <v>16</v>
      </c>
      <c r="E524" s="5">
        <f>'[1]CE 012012'!N524</f>
        <v>750</v>
      </c>
      <c r="F524" s="6" t="s">
        <v>17</v>
      </c>
      <c r="G524" s="3" t="str">
        <f>CONCATENATE("Egenandelen gjelder skadesak ",'[1]CE 012012'!B524," med skadedato ",TEXT('[1]CE 012012'!X524,"dd-mm-yyyy"))</f>
        <v>Egenandelen gjelder skadesak 19209619 med skadedato 07-06-2013</v>
      </c>
      <c r="H524" s="4"/>
      <c r="J524" s="4"/>
      <c r="L524" s="4"/>
      <c r="M524" s="4" t="s">
        <v>18</v>
      </c>
      <c r="O524" s="7" t="s">
        <v>19</v>
      </c>
    </row>
    <row r="525" spans="1:15" x14ac:dyDescent="0.25">
      <c r="A525" s="2"/>
      <c r="B525" s="3" t="str">
        <f>CONCATENATE("047",LEFT('[1]CE 012012'!AA525,8))</f>
        <v>04740476496</v>
      </c>
      <c r="C525" s="4" t="s">
        <v>15</v>
      </c>
      <c r="D525" t="s">
        <v>16</v>
      </c>
      <c r="E525" s="5">
        <f>'[1]CE 012012'!N525</f>
        <v>750</v>
      </c>
      <c r="F525" s="6" t="s">
        <v>17</v>
      </c>
      <c r="G525" s="3" t="str">
        <f>CONCATENATE("Egenandelen gjelder skadesak ",'[1]CE 012012'!B525," med skadedato ",TEXT('[1]CE 012012'!X525,"dd-mm-yyyy"))</f>
        <v>Egenandelen gjelder skadesak 19205960 med skadedato 23-05-2013</v>
      </c>
      <c r="H525" s="4"/>
      <c r="J525" s="4"/>
      <c r="L525" s="4"/>
      <c r="M525" s="4" t="s">
        <v>18</v>
      </c>
      <c r="O525" s="7" t="s">
        <v>19</v>
      </c>
    </row>
    <row r="526" spans="1:15" x14ac:dyDescent="0.25">
      <c r="A526" s="2"/>
      <c r="B526" s="3" t="str">
        <f>CONCATENATE("047",LEFT('[1]CE 012012'!AA526,8))</f>
        <v>04791848661</v>
      </c>
      <c r="C526" s="4" t="s">
        <v>15</v>
      </c>
      <c r="D526" t="s">
        <v>16</v>
      </c>
      <c r="E526" s="5">
        <f>'[1]CE 012012'!N526</f>
        <v>750</v>
      </c>
      <c r="F526" s="6" t="s">
        <v>17</v>
      </c>
      <c r="G526" s="3" t="str">
        <f>CONCATENATE("Egenandelen gjelder skadesak ",'[1]CE 012012'!B526," med skadedato ",TEXT('[1]CE 012012'!X526,"dd-mm-yyyy"))</f>
        <v>Egenandelen gjelder skadesak 19205624 med skadedato 20-05-2013</v>
      </c>
      <c r="H526" s="4"/>
      <c r="J526" s="4"/>
      <c r="L526" s="4"/>
      <c r="M526" s="4" t="s">
        <v>18</v>
      </c>
      <c r="O526" s="7" t="s">
        <v>19</v>
      </c>
    </row>
    <row r="527" spans="1:15" x14ac:dyDescent="0.25">
      <c r="A527" s="2"/>
      <c r="B527" s="3" t="str">
        <f>CONCATENATE("047",LEFT('[1]CE 012012'!AA527,8))</f>
        <v>04797894013</v>
      </c>
      <c r="C527" s="4" t="s">
        <v>15</v>
      </c>
      <c r="D527" t="s">
        <v>16</v>
      </c>
      <c r="E527" s="5">
        <f>'[1]CE 012012'!N527</f>
        <v>750</v>
      </c>
      <c r="F527" s="6" t="s">
        <v>17</v>
      </c>
      <c r="G527" s="3" t="str">
        <f>CONCATENATE("Egenandelen gjelder skadesak ",'[1]CE 012012'!B527," med skadedato ",TEXT('[1]CE 012012'!X527,"dd-mm-yyyy"))</f>
        <v>Egenandelen gjelder skadesak 19200629 med skadedato 18-04-2013</v>
      </c>
      <c r="H527" s="4"/>
      <c r="J527" s="4"/>
      <c r="L527" s="4"/>
      <c r="M527" s="4" t="s">
        <v>18</v>
      </c>
      <c r="O527" s="7" t="s">
        <v>19</v>
      </c>
    </row>
    <row r="528" spans="1:15" x14ac:dyDescent="0.25">
      <c r="A528" s="2"/>
      <c r="B528" s="3" t="str">
        <f>CONCATENATE("047",LEFT('[1]CE 012012'!AA528,8))</f>
        <v>04745475220</v>
      </c>
      <c r="C528" s="4" t="s">
        <v>15</v>
      </c>
      <c r="D528" t="s">
        <v>16</v>
      </c>
      <c r="E528" s="5">
        <f>'[1]CE 012012'!N528</f>
        <v>750</v>
      </c>
      <c r="F528" s="6" t="s">
        <v>17</v>
      </c>
      <c r="G528" s="3" t="str">
        <f>CONCATENATE("Egenandelen gjelder skadesak ",'[1]CE 012012'!B528," med skadedato ",TEXT('[1]CE 012012'!X528,"dd-mm-yyyy"))</f>
        <v>Egenandelen gjelder skadesak 19210591 med skadedato 14-06-2013</v>
      </c>
      <c r="H528" s="4"/>
      <c r="J528" s="4"/>
      <c r="L528" s="4"/>
      <c r="M528" s="4" t="s">
        <v>18</v>
      </c>
      <c r="O528" s="7" t="s">
        <v>19</v>
      </c>
    </row>
    <row r="529" spans="1:15" x14ac:dyDescent="0.25">
      <c r="A529" s="2"/>
      <c r="B529" s="3" t="str">
        <f>CONCATENATE("047",LEFT('[1]CE 012012'!AA529,8))</f>
        <v>04745403521</v>
      </c>
      <c r="C529" s="4" t="s">
        <v>15</v>
      </c>
      <c r="D529" t="s">
        <v>16</v>
      </c>
      <c r="E529" s="5">
        <f>'[1]CE 012012'!N529</f>
        <v>750</v>
      </c>
      <c r="F529" s="6" t="s">
        <v>17</v>
      </c>
      <c r="G529" s="3" t="str">
        <f>CONCATENATE("Egenandelen gjelder skadesak ",'[1]CE 012012'!B529," med skadedato ",TEXT('[1]CE 012012'!X529,"dd-mm-yyyy"))</f>
        <v>Egenandelen gjelder skadesak 19210068 med skadedato 06-06-2013</v>
      </c>
      <c r="H529" s="4"/>
      <c r="J529" s="4"/>
      <c r="L529" s="4"/>
      <c r="M529" s="4" t="s">
        <v>18</v>
      </c>
      <c r="O529" s="7" t="s">
        <v>19</v>
      </c>
    </row>
    <row r="530" spans="1:15" x14ac:dyDescent="0.25">
      <c r="A530" s="2"/>
      <c r="B530" s="3" t="str">
        <f>CONCATENATE("047",LEFT('[1]CE 012012'!AA530,8))</f>
        <v>04795158789</v>
      </c>
      <c r="C530" s="4" t="s">
        <v>15</v>
      </c>
      <c r="D530" t="s">
        <v>16</v>
      </c>
      <c r="E530" s="5">
        <f>'[1]CE 012012'!N530</f>
        <v>750</v>
      </c>
      <c r="F530" s="6" t="s">
        <v>17</v>
      </c>
      <c r="G530" s="3" t="str">
        <f>CONCATENATE("Egenandelen gjelder skadesak ",'[1]CE 012012'!B530," med skadedato ",TEXT('[1]CE 012012'!X530,"dd-mm-yyyy"))</f>
        <v>Egenandelen gjelder skadesak 19210083 med skadedato 01-06-2013</v>
      </c>
      <c r="H530" s="4"/>
      <c r="J530" s="4"/>
      <c r="L530" s="4"/>
      <c r="M530" s="4" t="s">
        <v>18</v>
      </c>
      <c r="O530" s="7" t="s">
        <v>19</v>
      </c>
    </row>
    <row r="531" spans="1:15" x14ac:dyDescent="0.25">
      <c r="A531" s="2"/>
      <c r="B531" s="3" t="str">
        <f>CONCATENATE("047",LEFT('[1]CE 012012'!AA531,8))</f>
        <v>04798892682</v>
      </c>
      <c r="C531" s="4" t="s">
        <v>15</v>
      </c>
      <c r="D531" t="s">
        <v>16</v>
      </c>
      <c r="E531" s="5">
        <f>'[1]CE 012012'!N531</f>
        <v>750</v>
      </c>
      <c r="F531" s="6" t="s">
        <v>17</v>
      </c>
      <c r="G531" s="3" t="str">
        <f>CONCATENATE("Egenandelen gjelder skadesak ",'[1]CE 012012'!B531," med skadedato ",TEXT('[1]CE 012012'!X531,"dd-mm-yyyy"))</f>
        <v>Egenandelen gjelder skadesak 19203020 med skadedato 02-05-2013</v>
      </c>
      <c r="H531" s="4"/>
      <c r="J531" s="4"/>
      <c r="L531" s="4"/>
      <c r="M531" s="4" t="s">
        <v>18</v>
      </c>
      <c r="O531" s="7" t="s">
        <v>19</v>
      </c>
    </row>
    <row r="532" spans="1:15" x14ac:dyDescent="0.25">
      <c r="A532" s="2"/>
      <c r="B532" s="3" t="str">
        <f>CONCATENATE("047",LEFT('[1]CE 012012'!AA532,8))</f>
        <v>04745225447</v>
      </c>
      <c r="C532" s="4" t="s">
        <v>15</v>
      </c>
      <c r="D532" t="s">
        <v>16</v>
      </c>
      <c r="E532" s="5">
        <f>'[1]CE 012012'!N532</f>
        <v>750</v>
      </c>
      <c r="F532" s="6" t="s">
        <v>17</v>
      </c>
      <c r="G532" s="3" t="str">
        <f>CONCATENATE("Egenandelen gjelder skadesak ",'[1]CE 012012'!B532," med skadedato ",TEXT('[1]CE 012012'!X532,"dd-mm-yyyy"))</f>
        <v>Egenandelen gjelder skadesak 19208969 med skadedato 05-04-2013</v>
      </c>
      <c r="H532" s="4"/>
      <c r="J532" s="4"/>
      <c r="L532" s="4"/>
      <c r="M532" s="4" t="s">
        <v>18</v>
      </c>
      <c r="O532" s="7" t="s">
        <v>19</v>
      </c>
    </row>
    <row r="533" spans="1:15" x14ac:dyDescent="0.25">
      <c r="A533" s="2"/>
      <c r="B533" s="3" t="str">
        <f>CONCATENATE("047",LEFT('[1]CE 012012'!AA533,8))</f>
        <v>04793873883</v>
      </c>
      <c r="C533" s="4" t="s">
        <v>15</v>
      </c>
      <c r="D533" t="s">
        <v>16</v>
      </c>
      <c r="E533" s="5">
        <f>'[1]CE 012012'!N533</f>
        <v>750</v>
      </c>
      <c r="F533" s="6" t="s">
        <v>17</v>
      </c>
      <c r="G533" s="3" t="str">
        <f>CONCATENATE("Egenandelen gjelder skadesak ",'[1]CE 012012'!B533," med skadedato ",TEXT('[1]CE 012012'!X533,"dd-mm-yyyy"))</f>
        <v>Egenandelen gjelder skadesak 19205973 med skadedato 17-05-2013</v>
      </c>
      <c r="H533" s="4"/>
      <c r="J533" s="4"/>
      <c r="L533" s="4"/>
      <c r="M533" s="4" t="s">
        <v>18</v>
      </c>
      <c r="O533" s="7" t="s">
        <v>19</v>
      </c>
    </row>
    <row r="534" spans="1:15" x14ac:dyDescent="0.25">
      <c r="A534" s="2"/>
      <c r="B534" s="3" t="str">
        <f>CONCATENATE("047",LEFT('[1]CE 012012'!AA534,8))</f>
        <v>04793829563</v>
      </c>
      <c r="C534" s="4" t="s">
        <v>15</v>
      </c>
      <c r="D534" t="s">
        <v>16</v>
      </c>
      <c r="E534" s="5">
        <f>'[1]CE 012012'!N534</f>
        <v>750</v>
      </c>
      <c r="F534" s="6" t="s">
        <v>17</v>
      </c>
      <c r="G534" s="3" t="str">
        <f>CONCATENATE("Egenandelen gjelder skadesak ",'[1]CE 012012'!B534," med skadedato ",TEXT('[1]CE 012012'!X534,"dd-mm-yyyy"))</f>
        <v>Egenandelen gjelder skadesak 19211954 med skadedato 19-06-2013</v>
      </c>
      <c r="H534" s="4"/>
      <c r="J534" s="4"/>
      <c r="L534" s="4"/>
      <c r="M534" s="4" t="s">
        <v>18</v>
      </c>
      <c r="O534" s="7" t="s">
        <v>19</v>
      </c>
    </row>
    <row r="535" spans="1:15" x14ac:dyDescent="0.25">
      <c r="A535" s="2"/>
      <c r="B535" s="3" t="str">
        <f>CONCATENATE("047",LEFT('[1]CE 012012'!AA535,8))</f>
        <v>04793093606</v>
      </c>
      <c r="C535" s="4" t="s">
        <v>15</v>
      </c>
      <c r="D535" t="s">
        <v>16</v>
      </c>
      <c r="E535" s="5">
        <f>'[1]CE 012012'!N535</f>
        <v>750</v>
      </c>
      <c r="F535" s="6" t="s">
        <v>17</v>
      </c>
      <c r="G535" s="3" t="str">
        <f>CONCATENATE("Egenandelen gjelder skadesak ",'[1]CE 012012'!B535," med skadedato ",TEXT('[1]CE 012012'!X535,"dd-mm-yyyy"))</f>
        <v>Egenandelen gjelder skadesak 19208440 med skadedato 29-05-2013</v>
      </c>
      <c r="H535" s="4"/>
      <c r="J535" s="4"/>
      <c r="L535" s="4"/>
      <c r="M535" s="4" t="s">
        <v>18</v>
      </c>
      <c r="O535" s="7" t="s">
        <v>19</v>
      </c>
    </row>
    <row r="536" spans="1:15" x14ac:dyDescent="0.25">
      <c r="A536" s="2"/>
      <c r="B536" s="3" t="str">
        <f>CONCATENATE("047",LEFT('[1]CE 012012'!AA536,8))</f>
        <v>04798455450</v>
      </c>
      <c r="C536" s="4" t="s">
        <v>15</v>
      </c>
      <c r="D536" t="s">
        <v>16</v>
      </c>
      <c r="E536" s="5">
        <f>'[1]CE 012012'!N536</f>
        <v>350</v>
      </c>
      <c r="F536" s="6" t="s">
        <v>17</v>
      </c>
      <c r="G536" s="3" t="str">
        <f>CONCATENATE("Egenandelen gjelder skadesak ",'[1]CE 012012'!B536," med skadedato ",TEXT('[1]CE 012012'!X536,"dd-mm-yyyy"))</f>
        <v>Egenandelen gjelder skadesak 19209936 med skadedato 30-05-2013</v>
      </c>
      <c r="H536" s="4"/>
      <c r="J536" s="4"/>
      <c r="L536" s="4"/>
      <c r="M536" s="4" t="s">
        <v>18</v>
      </c>
      <c r="O536" s="7" t="s">
        <v>19</v>
      </c>
    </row>
    <row r="537" spans="1:15" x14ac:dyDescent="0.25">
      <c r="A537" s="2"/>
      <c r="B537" s="3" t="str">
        <f>CONCATENATE("047",LEFT('[1]CE 012012'!AA537,8))</f>
        <v>04745393257</v>
      </c>
      <c r="C537" s="4" t="s">
        <v>15</v>
      </c>
      <c r="D537" t="s">
        <v>16</v>
      </c>
      <c r="E537" s="5">
        <f>'[1]CE 012012'!N537</f>
        <v>750</v>
      </c>
      <c r="F537" s="6" t="s">
        <v>17</v>
      </c>
      <c r="G537" s="3" t="str">
        <f>CONCATENATE("Egenandelen gjelder skadesak ",'[1]CE 012012'!B537," med skadedato ",TEXT('[1]CE 012012'!X537,"dd-mm-yyyy"))</f>
        <v>Egenandelen gjelder skadesak 19206586 med skadedato 24-05-2013</v>
      </c>
      <c r="H537" s="4"/>
      <c r="J537" s="4"/>
      <c r="L537" s="4"/>
      <c r="M537" s="4" t="s">
        <v>18</v>
      </c>
      <c r="O537" s="7" t="s">
        <v>19</v>
      </c>
    </row>
    <row r="538" spans="1:15" x14ac:dyDescent="0.25">
      <c r="A538" s="2"/>
      <c r="B538" s="3" t="str">
        <f>CONCATENATE("047",LEFT('[1]CE 012012'!AA538,8))</f>
        <v>04792266978</v>
      </c>
      <c r="C538" s="4" t="s">
        <v>15</v>
      </c>
      <c r="D538" t="s">
        <v>16</v>
      </c>
      <c r="E538" s="5">
        <f>'[1]CE 012012'!N538</f>
        <v>750</v>
      </c>
      <c r="F538" s="6" t="s">
        <v>17</v>
      </c>
      <c r="G538" s="3" t="str">
        <f>CONCATENATE("Egenandelen gjelder skadesak ",'[1]CE 012012'!B538," med skadedato ",TEXT('[1]CE 012012'!X538,"dd-mm-yyyy"))</f>
        <v>Egenandelen gjelder skadesak 19210174 med skadedato 13-06-2013</v>
      </c>
      <c r="H538" s="4"/>
      <c r="J538" s="4"/>
      <c r="L538" s="4"/>
      <c r="M538" s="4" t="s">
        <v>18</v>
      </c>
      <c r="O538" s="7" t="s">
        <v>19</v>
      </c>
    </row>
    <row r="539" spans="1:15" x14ac:dyDescent="0.25">
      <c r="A539" s="2"/>
      <c r="B539" s="3" t="str">
        <f>CONCATENATE("047",LEFT('[1]CE 012012'!AA539,8))</f>
        <v>04798898830</v>
      </c>
      <c r="C539" s="4" t="s">
        <v>15</v>
      </c>
      <c r="D539" t="s">
        <v>16</v>
      </c>
      <c r="E539" s="5">
        <f>'[1]CE 012012'!N539</f>
        <v>750</v>
      </c>
      <c r="F539" s="6" t="s">
        <v>17</v>
      </c>
      <c r="G539" s="3" t="str">
        <f>CONCATENATE("Egenandelen gjelder skadesak ",'[1]CE 012012'!B539," med skadedato ",TEXT('[1]CE 012012'!X539,"dd-mm-yyyy"))</f>
        <v>Egenandelen gjelder skadesak 19209528 med skadedato 09-06-2013</v>
      </c>
      <c r="H539" s="4"/>
      <c r="J539" s="4"/>
      <c r="L539" s="4"/>
      <c r="M539" s="4" t="s">
        <v>18</v>
      </c>
      <c r="O539" s="7" t="s">
        <v>19</v>
      </c>
    </row>
    <row r="540" spans="1:15" x14ac:dyDescent="0.25">
      <c r="A540" s="2"/>
      <c r="B540" s="3" t="str">
        <f>CONCATENATE("047",LEFT('[1]CE 012012'!AA540,8))</f>
        <v>04746426867</v>
      </c>
      <c r="C540" s="4" t="s">
        <v>15</v>
      </c>
      <c r="D540" t="s">
        <v>16</v>
      </c>
      <c r="E540" s="5">
        <f>'[1]CE 012012'!N540</f>
        <v>750</v>
      </c>
      <c r="F540" s="6" t="s">
        <v>17</v>
      </c>
      <c r="G540" s="3" t="str">
        <f>CONCATENATE("Egenandelen gjelder skadesak ",'[1]CE 012012'!B540," med skadedato ",TEXT('[1]CE 012012'!X540,"dd-mm-yyyy"))</f>
        <v>Egenandelen gjelder skadesak 19209871 med skadedato 11-06-2013</v>
      </c>
      <c r="H540" s="4"/>
      <c r="J540" s="4"/>
      <c r="L540" s="4"/>
      <c r="M540" s="4" t="s">
        <v>18</v>
      </c>
      <c r="O540" s="7" t="s">
        <v>19</v>
      </c>
    </row>
    <row r="541" spans="1:15" x14ac:dyDescent="0.25">
      <c r="A541" s="2"/>
      <c r="B541" s="3" t="str">
        <f>CONCATENATE("047",LEFT('[1]CE 012012'!AA541,8))</f>
        <v>04793092703</v>
      </c>
      <c r="C541" s="4" t="s">
        <v>15</v>
      </c>
      <c r="D541" t="s">
        <v>16</v>
      </c>
      <c r="E541" s="5">
        <f>'[1]CE 012012'!N541</f>
        <v>350</v>
      </c>
      <c r="F541" s="6" t="s">
        <v>17</v>
      </c>
      <c r="G541" s="3" t="str">
        <f>CONCATENATE("Egenandelen gjelder skadesak ",'[1]CE 012012'!B541," med skadedato ",TEXT('[1]CE 012012'!X541,"dd-mm-yyyy"))</f>
        <v>Egenandelen gjelder skadesak 19210676 med skadedato 16-06-2013</v>
      </c>
      <c r="H541" s="4"/>
      <c r="J541" s="4"/>
      <c r="L541" s="4"/>
      <c r="M541" s="4" t="s">
        <v>18</v>
      </c>
      <c r="O541" s="7" t="s">
        <v>19</v>
      </c>
    </row>
    <row r="542" spans="1:15" x14ac:dyDescent="0.25">
      <c r="A542" s="2"/>
      <c r="B542" s="3" t="str">
        <f>CONCATENATE("047",LEFT('[1]CE 012012'!AA542,8))</f>
        <v>04799640445</v>
      </c>
      <c r="C542" s="4" t="s">
        <v>15</v>
      </c>
      <c r="D542" t="s">
        <v>16</v>
      </c>
      <c r="E542" s="5">
        <f>'[1]CE 012012'!N542</f>
        <v>750</v>
      </c>
      <c r="F542" s="6" t="s">
        <v>17</v>
      </c>
      <c r="G542" s="3" t="str">
        <f>CONCATENATE("Egenandelen gjelder skadesak ",'[1]CE 012012'!B542," med skadedato ",TEXT('[1]CE 012012'!X542,"dd-mm-yyyy"))</f>
        <v>Egenandelen gjelder skadesak 19205663 med skadedato 21-05-2013</v>
      </c>
      <c r="H542" s="4"/>
      <c r="J542" s="4"/>
      <c r="L542" s="4"/>
      <c r="M542" s="4" t="s">
        <v>18</v>
      </c>
      <c r="O542" s="7" t="s">
        <v>19</v>
      </c>
    </row>
    <row r="543" spans="1:15" x14ac:dyDescent="0.25">
      <c r="A543" s="2"/>
      <c r="B543" s="3" t="str">
        <f>CONCATENATE("047",LEFT('[1]CE 012012'!AA543,8))</f>
        <v>04792039816</v>
      </c>
      <c r="C543" s="4" t="s">
        <v>15</v>
      </c>
      <c r="D543" t="s">
        <v>16</v>
      </c>
      <c r="E543" s="5">
        <f>'[1]CE 012012'!N543</f>
        <v>750</v>
      </c>
      <c r="F543" s="6" t="s">
        <v>17</v>
      </c>
      <c r="G543" s="3" t="str">
        <f>CONCATENATE("Egenandelen gjelder skadesak ",'[1]CE 012012'!B543," med skadedato ",TEXT('[1]CE 012012'!X543,"dd-mm-yyyy"))</f>
        <v>Egenandelen gjelder skadesak 19210357 med skadedato 12-06-2013</v>
      </c>
      <c r="H543" s="4"/>
      <c r="J543" s="4"/>
      <c r="L543" s="4"/>
      <c r="M543" s="4" t="s">
        <v>18</v>
      </c>
      <c r="O543" s="7" t="s">
        <v>19</v>
      </c>
    </row>
    <row r="544" spans="1:15" x14ac:dyDescent="0.25">
      <c r="A544" s="2"/>
      <c r="B544" s="3" t="str">
        <f>CONCATENATE("047",LEFT('[1]CE 012012'!AA544,8))</f>
        <v>04745424940</v>
      </c>
      <c r="C544" s="4" t="s">
        <v>15</v>
      </c>
      <c r="D544" t="s">
        <v>16</v>
      </c>
      <c r="E544" s="5">
        <f>'[1]CE 012012'!N544</f>
        <v>600</v>
      </c>
      <c r="F544" s="6" t="s">
        <v>17</v>
      </c>
      <c r="G544" s="3" t="str">
        <f>CONCATENATE("Egenandelen gjelder skadesak ",'[1]CE 012012'!B544," med skadedato ",TEXT('[1]CE 012012'!X544,"dd-mm-yyyy"))</f>
        <v>Egenandelen gjelder skadesak 19204240 med skadedato 10-05-2013</v>
      </c>
      <c r="H544" s="4"/>
      <c r="J544" s="4"/>
      <c r="L544" s="4"/>
      <c r="M544" s="4" t="s">
        <v>18</v>
      </c>
      <c r="O544" s="7" t="s">
        <v>19</v>
      </c>
    </row>
    <row r="545" spans="1:15" x14ac:dyDescent="0.25">
      <c r="A545" s="2"/>
      <c r="B545" s="3" t="str">
        <f>CONCATENATE("047",LEFT('[1]CE 012012'!AA545,8))</f>
        <v>04791634474</v>
      </c>
      <c r="C545" s="4" t="s">
        <v>15</v>
      </c>
      <c r="D545" t="s">
        <v>16</v>
      </c>
      <c r="E545" s="5">
        <f>'[1]CE 012012'!N545</f>
        <v>750</v>
      </c>
      <c r="F545" s="6" t="s">
        <v>17</v>
      </c>
      <c r="G545" s="3" t="str">
        <f>CONCATENATE("Egenandelen gjelder skadesak ",'[1]CE 012012'!B545," med skadedato ",TEXT('[1]CE 012012'!X545,"dd-mm-yyyy"))</f>
        <v>Egenandelen gjelder skadesak 19210916 med skadedato 17-06-2013</v>
      </c>
      <c r="H545" s="4"/>
      <c r="J545" s="4"/>
      <c r="L545" s="4"/>
      <c r="M545" s="4" t="s">
        <v>18</v>
      </c>
      <c r="O545" s="7" t="s">
        <v>19</v>
      </c>
    </row>
    <row r="546" spans="1:15" x14ac:dyDescent="0.25">
      <c r="A546" s="2"/>
      <c r="B546" s="3" t="str">
        <f>CONCATENATE("047",LEFT('[1]CE 012012'!AA546,8))</f>
        <v>04795929868</v>
      </c>
      <c r="C546" s="4" t="s">
        <v>15</v>
      </c>
      <c r="D546" t="s">
        <v>16</v>
      </c>
      <c r="E546" s="5">
        <f>'[1]CE 012012'!N546</f>
        <v>750</v>
      </c>
      <c r="F546" s="6" t="s">
        <v>17</v>
      </c>
      <c r="G546" s="3" t="str">
        <f>CONCATENATE("Egenandelen gjelder skadesak ",'[1]CE 012012'!B546," med skadedato ",TEXT('[1]CE 012012'!X546,"dd-mm-yyyy"))</f>
        <v>Egenandelen gjelder skadesak 19211071 med skadedato 15-06-2013</v>
      </c>
      <c r="H546" s="4"/>
      <c r="J546" s="4"/>
      <c r="L546" s="4"/>
      <c r="M546" s="4" t="s">
        <v>18</v>
      </c>
      <c r="O546" s="7" t="s">
        <v>19</v>
      </c>
    </row>
    <row r="547" spans="1:15" x14ac:dyDescent="0.25">
      <c r="A547" s="2"/>
      <c r="B547" s="3" t="str">
        <f>CONCATENATE("047",LEFT('[1]CE 012012'!AA547,8))</f>
        <v>04740610241</v>
      </c>
      <c r="C547" s="4" t="s">
        <v>15</v>
      </c>
      <c r="D547" t="s">
        <v>16</v>
      </c>
      <c r="E547" s="5">
        <f>'[1]CE 012012'!N547</f>
        <v>700</v>
      </c>
      <c r="F547" s="6" t="s">
        <v>17</v>
      </c>
      <c r="G547" s="3" t="str">
        <f>CONCATENATE("Egenandelen gjelder skadesak ",'[1]CE 012012'!B547," med skadedato ",TEXT('[1]CE 012012'!X547,"dd-mm-yyyy"))</f>
        <v>Egenandelen gjelder skadesak 19210978 med skadedato 17-06-2013</v>
      </c>
      <c r="H547" s="4"/>
      <c r="J547" s="4"/>
      <c r="L547" s="4"/>
      <c r="M547" s="4" t="s">
        <v>18</v>
      </c>
      <c r="O547" s="7" t="s">
        <v>19</v>
      </c>
    </row>
    <row r="548" spans="1:15" x14ac:dyDescent="0.25">
      <c r="A548" s="2"/>
      <c r="B548" s="3" t="str">
        <f>CONCATENATE("047",LEFT('[1]CE 012012'!AA548,8))</f>
        <v>04740627562</v>
      </c>
      <c r="C548" s="4" t="s">
        <v>15</v>
      </c>
      <c r="D548" t="s">
        <v>16</v>
      </c>
      <c r="E548" s="5">
        <f>'[1]CE 012012'!N548</f>
        <v>1500</v>
      </c>
      <c r="F548" s="6" t="s">
        <v>17</v>
      </c>
      <c r="G548" s="3" t="str">
        <f>CONCATENATE("Egenandelen gjelder skadesak ",'[1]CE 012012'!B548," med skadedato ",TEXT('[1]CE 012012'!X548,"dd-mm-yyyy"))</f>
        <v>Egenandelen gjelder skadesak 19208641 med skadedato 05-06-2013</v>
      </c>
      <c r="H548" s="4"/>
      <c r="J548" s="4"/>
      <c r="L548" s="4"/>
      <c r="M548" s="4" t="s">
        <v>18</v>
      </c>
      <c r="O548" s="7" t="s">
        <v>19</v>
      </c>
    </row>
    <row r="549" spans="1:15" x14ac:dyDescent="0.25">
      <c r="A549" s="2"/>
      <c r="B549" s="3" t="str">
        <f>CONCATENATE("047",LEFT('[1]CE 012012'!AA549,8))</f>
        <v>04747452450</v>
      </c>
      <c r="C549" s="4" t="s">
        <v>15</v>
      </c>
      <c r="D549" t="s">
        <v>16</v>
      </c>
      <c r="E549" s="5">
        <f>'[1]CE 012012'!N549</f>
        <v>750</v>
      </c>
      <c r="F549" s="6" t="s">
        <v>17</v>
      </c>
      <c r="G549" s="3" t="str">
        <f>CONCATENATE("Egenandelen gjelder skadesak ",'[1]CE 012012'!B549," med skadedato ",TEXT('[1]CE 012012'!X549,"dd-mm-yyyy"))</f>
        <v>Egenandelen gjelder skadesak 19210721 med skadedato 14-06-2013</v>
      </c>
      <c r="H549" s="4"/>
      <c r="J549" s="4"/>
      <c r="L549" s="4"/>
      <c r="M549" s="4" t="s">
        <v>18</v>
      </c>
      <c r="O549" s="7" t="s">
        <v>19</v>
      </c>
    </row>
    <row r="550" spans="1:15" x14ac:dyDescent="0.25">
      <c r="A550" s="2"/>
      <c r="B550" s="3" t="str">
        <f>CONCATENATE("047",LEFT('[1]CE 012012'!AA550,8))</f>
        <v>04745295066</v>
      </c>
      <c r="C550" s="4" t="s">
        <v>15</v>
      </c>
      <c r="D550" t="s">
        <v>16</v>
      </c>
      <c r="E550" s="5">
        <f>'[1]CE 012012'!N550</f>
        <v>750</v>
      </c>
      <c r="F550" s="6" t="s">
        <v>17</v>
      </c>
      <c r="G550" s="3" t="str">
        <f>CONCATENATE("Egenandelen gjelder skadesak ",'[1]CE 012012'!B550," med skadedato ",TEXT('[1]CE 012012'!X550,"dd-mm-yyyy"))</f>
        <v>Egenandelen gjelder skadesak 19210288 med skadedato 13-06-2013</v>
      </c>
      <c r="H550" s="4"/>
      <c r="J550" s="4"/>
      <c r="L550" s="4"/>
      <c r="M550" s="4" t="s">
        <v>18</v>
      </c>
      <c r="O550" s="7" t="s">
        <v>19</v>
      </c>
    </row>
    <row r="551" spans="1:15" x14ac:dyDescent="0.25">
      <c r="A551" s="2"/>
      <c r="B551" s="3" t="str">
        <f>CONCATENATE("047",LEFT('[1]CE 012012'!AA551,8))</f>
        <v>04745256042</v>
      </c>
      <c r="C551" s="4" t="s">
        <v>15</v>
      </c>
      <c r="D551" t="s">
        <v>16</v>
      </c>
      <c r="E551" s="5">
        <f>'[1]CE 012012'!N551</f>
        <v>1500</v>
      </c>
      <c r="F551" s="6" t="s">
        <v>17</v>
      </c>
      <c r="G551" s="3" t="str">
        <f>CONCATENATE("Egenandelen gjelder skadesak ",'[1]CE 012012'!B551," med skadedato ",TEXT('[1]CE 012012'!X551,"dd-mm-yyyy"))</f>
        <v>Egenandelen gjelder skadesak 19212203 med skadedato 22-06-2013</v>
      </c>
      <c r="H551" s="4"/>
      <c r="J551" s="4"/>
      <c r="L551" s="4"/>
      <c r="M551" s="4" t="s">
        <v>18</v>
      </c>
      <c r="O551" s="7" t="s">
        <v>19</v>
      </c>
    </row>
    <row r="552" spans="1:15" x14ac:dyDescent="0.25">
      <c r="A552" s="2"/>
      <c r="B552" s="3" t="str">
        <f>CONCATENATE("047",LEFT('[1]CE 012012'!AA552,8))</f>
        <v>04740090822</v>
      </c>
      <c r="C552" s="4" t="s">
        <v>15</v>
      </c>
      <c r="D552" t="s">
        <v>16</v>
      </c>
      <c r="E552" s="5">
        <f>'[1]CE 012012'!N552</f>
        <v>750</v>
      </c>
      <c r="F552" s="6" t="s">
        <v>17</v>
      </c>
      <c r="G552" s="3" t="str">
        <f>CONCATENATE("Egenandelen gjelder skadesak ",'[1]CE 012012'!B552," med skadedato ",TEXT('[1]CE 012012'!X552,"dd-mm-yyyy"))</f>
        <v>Egenandelen gjelder skadesak 19212315 med skadedato 23-06-2013</v>
      </c>
      <c r="H552" s="4"/>
      <c r="J552" s="4"/>
      <c r="L552" s="4"/>
      <c r="M552" s="4" t="s">
        <v>18</v>
      </c>
      <c r="O552" s="7" t="s">
        <v>19</v>
      </c>
    </row>
    <row r="553" spans="1:15" x14ac:dyDescent="0.25">
      <c r="A553" s="2"/>
      <c r="B553" s="3" t="str">
        <f>CONCATENATE("047",LEFT('[1]CE 012012'!AA553,8))</f>
        <v>04798002526</v>
      </c>
      <c r="C553" s="4" t="s">
        <v>15</v>
      </c>
      <c r="D553" t="s">
        <v>16</v>
      </c>
      <c r="E553" s="5">
        <f>'[1]CE 012012'!N553</f>
        <v>750</v>
      </c>
      <c r="F553" s="6" t="s">
        <v>17</v>
      </c>
      <c r="G553" s="3" t="str">
        <f>CONCATENATE("Egenandelen gjelder skadesak ",'[1]CE 012012'!B553," med skadedato ",TEXT('[1]CE 012012'!X553,"dd-mm-yyyy"))</f>
        <v>Egenandelen gjelder skadesak 19209247 med skadedato 07-06-2013</v>
      </c>
      <c r="H553" s="4"/>
      <c r="J553" s="4"/>
      <c r="L553" s="4"/>
      <c r="M553" s="4" t="s">
        <v>18</v>
      </c>
      <c r="O553" s="7" t="s">
        <v>19</v>
      </c>
    </row>
    <row r="554" spans="1:15" x14ac:dyDescent="0.25">
      <c r="A554" s="2"/>
      <c r="B554" s="3" t="str">
        <f>CONCATENATE("047",LEFT('[1]CE 012012'!AA554,8))</f>
        <v>04798694974</v>
      </c>
      <c r="C554" s="4" t="s">
        <v>15</v>
      </c>
      <c r="D554" t="s">
        <v>16</v>
      </c>
      <c r="E554" s="5">
        <f>'[1]CE 012012'!N554</f>
        <v>750</v>
      </c>
      <c r="F554" s="6" t="s">
        <v>17</v>
      </c>
      <c r="G554" s="3" t="str">
        <f>CONCATENATE("Egenandelen gjelder skadesak ",'[1]CE 012012'!B554," med skadedato ",TEXT('[1]CE 012012'!X554,"dd-mm-yyyy"))</f>
        <v>Egenandelen gjelder skadesak 19210477 med skadedato 06-06-2013</v>
      </c>
      <c r="H554" s="4"/>
      <c r="J554" s="4"/>
      <c r="L554" s="4"/>
      <c r="M554" s="4" t="s">
        <v>18</v>
      </c>
      <c r="O554" s="7" t="s">
        <v>19</v>
      </c>
    </row>
    <row r="555" spans="1:15" x14ac:dyDescent="0.25">
      <c r="A555" s="2"/>
      <c r="B555" s="3" t="str">
        <f>CONCATENATE("047",LEFT('[1]CE 012012'!AA555,8))</f>
        <v>04798634121</v>
      </c>
      <c r="C555" s="4" t="s">
        <v>15</v>
      </c>
      <c r="D555" t="s">
        <v>16</v>
      </c>
      <c r="E555" s="5">
        <f>'[1]CE 012012'!N555</f>
        <v>750</v>
      </c>
      <c r="F555" s="6" t="s">
        <v>17</v>
      </c>
      <c r="G555" s="3" t="str">
        <f>CONCATENATE("Egenandelen gjelder skadesak ",'[1]CE 012012'!B555," med skadedato ",TEXT('[1]CE 012012'!X555,"dd-mm-yyyy"))</f>
        <v>Egenandelen gjelder skadesak 19207574 med skadedato 31-05-2013</v>
      </c>
      <c r="H555" s="4"/>
      <c r="J555" s="4"/>
      <c r="L555" s="4"/>
      <c r="M555" s="4" t="s">
        <v>18</v>
      </c>
      <c r="O555" s="7" t="s">
        <v>19</v>
      </c>
    </row>
    <row r="556" spans="1:15" x14ac:dyDescent="0.25">
      <c r="A556" s="2"/>
      <c r="B556" s="3" t="str">
        <f>CONCATENATE("047",LEFT('[1]CE 012012'!AA556,8))</f>
        <v>04798635419</v>
      </c>
      <c r="C556" s="4" t="s">
        <v>15</v>
      </c>
      <c r="D556" t="s">
        <v>16</v>
      </c>
      <c r="E556" s="5">
        <f>'[1]CE 012012'!N556</f>
        <v>750</v>
      </c>
      <c r="F556" s="6" t="s">
        <v>17</v>
      </c>
      <c r="G556" s="3" t="str">
        <f>CONCATENATE("Egenandelen gjelder skadesak ",'[1]CE 012012'!B556," med skadedato ",TEXT('[1]CE 012012'!X556,"dd-mm-yyyy"))</f>
        <v>Egenandelen gjelder skadesak 19207346 med skadedato 28-05-2013</v>
      </c>
      <c r="H556" s="4"/>
      <c r="J556" s="4"/>
      <c r="L556" s="4"/>
      <c r="M556" s="4" t="s">
        <v>18</v>
      </c>
      <c r="O556" s="7" t="s">
        <v>19</v>
      </c>
    </row>
    <row r="557" spans="1:15" x14ac:dyDescent="0.25">
      <c r="A557" s="2"/>
      <c r="B557" s="3" t="str">
        <f>CONCATENATE("047",LEFT('[1]CE 012012'!AA557,8))</f>
        <v>04797987939</v>
      </c>
      <c r="C557" s="4" t="s">
        <v>15</v>
      </c>
      <c r="D557" t="s">
        <v>16</v>
      </c>
      <c r="E557" s="5">
        <f>'[1]CE 012012'!N557</f>
        <v>600</v>
      </c>
      <c r="F557" s="6" t="s">
        <v>17</v>
      </c>
      <c r="G557" s="3" t="str">
        <f>CONCATENATE("Egenandelen gjelder skadesak ",'[1]CE 012012'!B557," med skadedato ",TEXT('[1]CE 012012'!X557,"dd-mm-yyyy"))</f>
        <v>Egenandelen gjelder skadesak 19209209 med skadedato 04-06-2013</v>
      </c>
      <c r="H557" s="4"/>
      <c r="J557" s="4"/>
      <c r="L557" s="4"/>
      <c r="M557" s="4" t="s">
        <v>18</v>
      </c>
      <c r="O557" s="7" t="s">
        <v>19</v>
      </c>
    </row>
    <row r="558" spans="1:15" x14ac:dyDescent="0.25">
      <c r="A558" s="2"/>
      <c r="B558" s="3" t="str">
        <f>CONCATENATE("047",LEFT('[1]CE 012012'!AA558,8))</f>
        <v>04747459403</v>
      </c>
      <c r="C558" s="4" t="s">
        <v>15</v>
      </c>
      <c r="D558" t="s">
        <v>16</v>
      </c>
      <c r="E558" s="5">
        <f>'[1]CE 012012'!N558</f>
        <v>750</v>
      </c>
      <c r="F558" s="6" t="s">
        <v>17</v>
      </c>
      <c r="G558" s="3" t="str">
        <f>CONCATENATE("Egenandelen gjelder skadesak ",'[1]CE 012012'!B558," med skadedato ",TEXT('[1]CE 012012'!X558,"dd-mm-yyyy"))</f>
        <v>Egenandelen gjelder skadesak 19211223 med skadedato 25-05-2013</v>
      </c>
      <c r="H558" s="4"/>
      <c r="J558" s="4"/>
      <c r="L558" s="4"/>
      <c r="M558" s="4" t="s">
        <v>18</v>
      </c>
      <c r="O558" s="7" t="s">
        <v>19</v>
      </c>
    </row>
    <row r="559" spans="1:15" x14ac:dyDescent="0.25">
      <c r="A559" s="2"/>
      <c r="B559" s="3" t="str">
        <f>CONCATENATE("047",LEFT('[1]CE 012012'!AA559,8))</f>
        <v>04791809775</v>
      </c>
      <c r="C559" s="4" t="s">
        <v>15</v>
      </c>
      <c r="D559" t="s">
        <v>16</v>
      </c>
      <c r="E559" s="5">
        <f>'[1]CE 012012'!N559</f>
        <v>750</v>
      </c>
      <c r="F559" s="6" t="s">
        <v>17</v>
      </c>
      <c r="G559" s="3" t="str">
        <f>CONCATENATE("Egenandelen gjelder skadesak ",'[1]CE 012012'!B559," med skadedato ",TEXT('[1]CE 012012'!X559,"dd-mm-yyyy"))</f>
        <v>Egenandelen gjelder skadesak 19209561 med skadedato 05-06-2013</v>
      </c>
      <c r="H559" s="4"/>
      <c r="J559" s="4"/>
      <c r="L559" s="4"/>
      <c r="M559" s="4" t="s">
        <v>18</v>
      </c>
      <c r="O559" s="7" t="s">
        <v>19</v>
      </c>
    </row>
    <row r="560" spans="1:15" x14ac:dyDescent="0.25">
      <c r="A560" s="2"/>
      <c r="B560" s="3" t="str">
        <f>CONCATENATE("047",LEFT('[1]CE 012012'!AA560,8))</f>
        <v>04799419794</v>
      </c>
      <c r="C560" s="4" t="s">
        <v>15</v>
      </c>
      <c r="D560" t="s">
        <v>16</v>
      </c>
      <c r="E560" s="5">
        <f>'[1]CE 012012'!N560</f>
        <v>1845</v>
      </c>
      <c r="F560" s="6" t="s">
        <v>17</v>
      </c>
      <c r="G560" s="3" t="str">
        <f>CONCATENATE("Egenandelen gjelder skadesak ",'[1]CE 012012'!B560," med skadedato ",TEXT('[1]CE 012012'!X560,"dd-mm-yyyy"))</f>
        <v>Egenandelen gjelder skadesak 19208360 med skadedato 27-05-2013</v>
      </c>
      <c r="H560" s="4"/>
      <c r="J560" s="4"/>
      <c r="L560" s="4"/>
      <c r="M560" s="4" t="s">
        <v>18</v>
      </c>
      <c r="O560" s="7" t="s">
        <v>19</v>
      </c>
    </row>
    <row r="561" spans="1:15" x14ac:dyDescent="0.25">
      <c r="A561" s="2"/>
      <c r="B561" s="3" t="str">
        <f>CONCATENATE("047",LEFT('[1]CE 012012'!AA561,8))</f>
        <v>04798805168</v>
      </c>
      <c r="C561" s="4" t="s">
        <v>15</v>
      </c>
      <c r="D561" t="s">
        <v>16</v>
      </c>
      <c r="E561" s="5">
        <f>'[1]CE 012012'!N561</f>
        <v>500</v>
      </c>
      <c r="F561" s="6" t="s">
        <v>17</v>
      </c>
      <c r="G561" s="3" t="str">
        <f>CONCATENATE("Egenandelen gjelder skadesak ",'[1]CE 012012'!B561," med skadedato ",TEXT('[1]CE 012012'!X561,"dd-mm-yyyy"))</f>
        <v>Egenandelen gjelder skadesak 19206290 med skadedato 29-04-2013</v>
      </c>
      <c r="H561" s="4"/>
      <c r="J561" s="4"/>
      <c r="L561" s="4"/>
      <c r="M561" s="4" t="s">
        <v>18</v>
      </c>
      <c r="O561" s="7" t="s">
        <v>19</v>
      </c>
    </row>
    <row r="562" spans="1:15" x14ac:dyDescent="0.25">
      <c r="A562" s="2"/>
      <c r="B562" s="3" t="str">
        <f>CONCATENATE("047",LEFT('[1]CE 012012'!AA562,8))</f>
        <v>04792820801</v>
      </c>
      <c r="C562" s="4" t="s">
        <v>15</v>
      </c>
      <c r="D562" t="s">
        <v>16</v>
      </c>
      <c r="E562" s="5">
        <f>'[1]CE 012012'!N562</f>
        <v>750</v>
      </c>
      <c r="F562" s="6" t="s">
        <v>17</v>
      </c>
      <c r="G562" s="3" t="str">
        <f>CONCATENATE("Egenandelen gjelder skadesak ",'[1]CE 012012'!B562," med skadedato ",TEXT('[1]CE 012012'!X562,"dd-mm-yyyy"))</f>
        <v>Egenandelen gjelder skadesak 19205501 med skadedato 20-05-2013</v>
      </c>
      <c r="H562" s="4"/>
      <c r="J562" s="4"/>
      <c r="L562" s="4"/>
      <c r="M562" s="4" t="s">
        <v>18</v>
      </c>
      <c r="O562" s="7" t="s">
        <v>19</v>
      </c>
    </row>
    <row r="563" spans="1:15" x14ac:dyDescent="0.25">
      <c r="A563" s="2"/>
      <c r="B563" s="3" t="str">
        <f>CONCATENATE("047",LEFT('[1]CE 012012'!AA563,8))</f>
        <v>04793869307</v>
      </c>
      <c r="C563" s="4" t="s">
        <v>15</v>
      </c>
      <c r="D563" t="s">
        <v>16</v>
      </c>
      <c r="E563" s="5">
        <f>'[1]CE 012012'!N563</f>
        <v>500</v>
      </c>
      <c r="F563" s="6" t="s">
        <v>17</v>
      </c>
      <c r="G563" s="3" t="str">
        <f>CONCATENATE("Egenandelen gjelder skadesak ",'[1]CE 012012'!B563," med skadedato ",TEXT('[1]CE 012012'!X563,"dd-mm-yyyy"))</f>
        <v>Egenandelen gjelder skadesak 19198705 med skadedato 31-03-2013</v>
      </c>
      <c r="H563" s="4"/>
      <c r="J563" s="4"/>
      <c r="L563" s="4"/>
      <c r="M563" s="4" t="s">
        <v>18</v>
      </c>
      <c r="O563" s="7" t="s">
        <v>19</v>
      </c>
    </row>
    <row r="564" spans="1:15" x14ac:dyDescent="0.25">
      <c r="A564" s="2"/>
      <c r="B564" s="3" t="str">
        <f>CONCATENATE("047",LEFT('[1]CE 012012'!AA564,8))</f>
        <v>04747226240</v>
      </c>
      <c r="C564" s="4" t="s">
        <v>15</v>
      </c>
      <c r="D564" t="s">
        <v>16</v>
      </c>
      <c r="E564" s="5">
        <f>'[1]CE 012012'!N564</f>
        <v>550</v>
      </c>
      <c r="F564" s="6" t="s">
        <v>17</v>
      </c>
      <c r="G564" s="3" t="str">
        <f>CONCATENATE("Egenandelen gjelder skadesak ",'[1]CE 012012'!B564," med skadedato ",TEXT('[1]CE 012012'!X564,"dd-mm-yyyy"))</f>
        <v>Egenandelen gjelder skadesak 19206608 med skadedato 24-05-2013</v>
      </c>
      <c r="H564" s="4"/>
      <c r="J564" s="4"/>
      <c r="L564" s="4"/>
      <c r="M564" s="4" t="s">
        <v>18</v>
      </c>
      <c r="O564" s="7" t="s">
        <v>19</v>
      </c>
    </row>
    <row r="565" spans="1:15" x14ac:dyDescent="0.25">
      <c r="A565" s="2"/>
      <c r="B565" s="3" t="str">
        <f>CONCATENATE("047",LEFT('[1]CE 012012'!AA565,8))</f>
        <v>04745242686</v>
      </c>
      <c r="C565" s="4" t="s">
        <v>15</v>
      </c>
      <c r="D565" t="s">
        <v>16</v>
      </c>
      <c r="E565" s="5">
        <f>'[1]CE 012012'!N565</f>
        <v>550</v>
      </c>
      <c r="F565" s="6" t="s">
        <v>17</v>
      </c>
      <c r="G565" s="3" t="str">
        <f>CONCATENATE("Egenandelen gjelder skadesak ",'[1]CE 012012'!B565," med skadedato ",TEXT('[1]CE 012012'!X565,"dd-mm-yyyy"))</f>
        <v>Egenandelen gjelder skadesak 19200587 med skadedato 14-03-2013</v>
      </c>
      <c r="H565" s="4"/>
      <c r="J565" s="4"/>
      <c r="L565" s="4"/>
      <c r="M565" s="4" t="s">
        <v>18</v>
      </c>
      <c r="O565" s="7" t="s">
        <v>19</v>
      </c>
    </row>
    <row r="566" spans="1:15" x14ac:dyDescent="0.25">
      <c r="A566" s="2"/>
      <c r="B566" s="3" t="str">
        <f>CONCATENATE("047",LEFT('[1]CE 012012'!AA566,8))</f>
        <v>04794804290</v>
      </c>
      <c r="C566" s="4" t="s">
        <v>15</v>
      </c>
      <c r="D566" t="s">
        <v>16</v>
      </c>
      <c r="E566" s="5">
        <f>'[1]CE 012012'!N566</f>
        <v>550</v>
      </c>
      <c r="F566" s="6" t="s">
        <v>17</v>
      </c>
      <c r="G566" s="3" t="str">
        <f>CONCATENATE("Egenandelen gjelder skadesak ",'[1]CE 012012'!B566," med skadedato ",TEXT('[1]CE 012012'!X566,"dd-mm-yyyy"))</f>
        <v>Egenandelen gjelder skadesak 19205346 med skadedato 15-05-2013</v>
      </c>
      <c r="H566" s="4"/>
      <c r="J566" s="4"/>
      <c r="L566" s="4"/>
      <c r="M566" s="4" t="s">
        <v>18</v>
      </c>
      <c r="O566" s="7" t="s">
        <v>19</v>
      </c>
    </row>
    <row r="567" spans="1:15" x14ac:dyDescent="0.25">
      <c r="A567" s="2"/>
      <c r="B567" s="3" t="str">
        <f>CONCATENATE("047",LEFT('[1]CE 012012'!AA567,8))</f>
        <v>04748255668</v>
      </c>
      <c r="C567" s="4" t="s">
        <v>15</v>
      </c>
      <c r="D567" t="s">
        <v>16</v>
      </c>
      <c r="E567" s="5">
        <f>'[1]CE 012012'!N567</f>
        <v>550</v>
      </c>
      <c r="F567" s="6" t="s">
        <v>17</v>
      </c>
      <c r="G567" s="3" t="str">
        <f>CONCATENATE("Egenandelen gjelder skadesak ",'[1]CE 012012'!B567," med skadedato ",TEXT('[1]CE 012012'!X567,"dd-mm-yyyy"))</f>
        <v>Egenandelen gjelder skadesak 19206236 med skadedato 21-05-2013</v>
      </c>
      <c r="H567" s="4"/>
      <c r="J567" s="4"/>
      <c r="L567" s="4"/>
      <c r="M567" s="4" t="s">
        <v>18</v>
      </c>
      <c r="O567" s="7" t="s">
        <v>19</v>
      </c>
    </row>
    <row r="568" spans="1:15" x14ac:dyDescent="0.25">
      <c r="A568" s="2"/>
      <c r="B568" s="3" t="str">
        <f>CONCATENATE("047",LEFT('[1]CE 012012'!AA568,8))</f>
        <v>04792645405</v>
      </c>
      <c r="C568" s="4" t="s">
        <v>15</v>
      </c>
      <c r="D568" t="s">
        <v>16</v>
      </c>
      <c r="E568" s="5">
        <f>'[1]CE 012012'!N568</f>
        <v>550</v>
      </c>
      <c r="F568" s="6" t="s">
        <v>17</v>
      </c>
      <c r="G568" s="3" t="str">
        <f>CONCATENATE("Egenandelen gjelder skadesak ",'[1]CE 012012'!B568," med skadedato ",TEXT('[1]CE 012012'!X568,"dd-mm-yyyy"))</f>
        <v>Egenandelen gjelder skadesak 19206088 med skadedato 16-05-2013</v>
      </c>
      <c r="H568" s="4"/>
      <c r="J568" s="4"/>
      <c r="L568" s="4"/>
      <c r="M568" s="4" t="s">
        <v>18</v>
      </c>
      <c r="O568" s="7" t="s">
        <v>19</v>
      </c>
    </row>
    <row r="569" spans="1:15" x14ac:dyDescent="0.25">
      <c r="A569" s="2"/>
      <c r="B569" s="3" t="str">
        <f>CONCATENATE("047",LEFT('[1]CE 012012'!AA569,8))</f>
        <v>04795729744</v>
      </c>
      <c r="C569" s="4" t="s">
        <v>15</v>
      </c>
      <c r="D569" t="s">
        <v>16</v>
      </c>
      <c r="E569" s="5">
        <f>'[1]CE 012012'!N569</f>
        <v>550</v>
      </c>
      <c r="F569" s="6" t="s">
        <v>17</v>
      </c>
      <c r="G569" s="3" t="str">
        <f>CONCATENATE("Egenandelen gjelder skadesak ",'[1]CE 012012'!B569," med skadedato ",TEXT('[1]CE 012012'!X569,"dd-mm-yyyy"))</f>
        <v>Egenandelen gjelder skadesak 19205819 med skadedato 21-05-2013</v>
      </c>
      <c r="H569" s="4"/>
      <c r="J569" s="4"/>
      <c r="L569" s="4"/>
      <c r="M569" s="4" t="s">
        <v>18</v>
      </c>
      <c r="O569" s="7" t="s">
        <v>19</v>
      </c>
    </row>
    <row r="570" spans="1:15" x14ac:dyDescent="0.25">
      <c r="A570" s="2"/>
      <c r="B570" s="3" t="str">
        <f>CONCATENATE("047",LEFT('[1]CE 012012'!AA570,8))</f>
        <v>04793621249</v>
      </c>
      <c r="C570" s="4" t="s">
        <v>15</v>
      </c>
      <c r="D570" t="s">
        <v>16</v>
      </c>
      <c r="E570" s="5">
        <f>'[1]CE 012012'!N570</f>
        <v>550</v>
      </c>
      <c r="F570" s="6" t="s">
        <v>17</v>
      </c>
      <c r="G570" s="3" t="str">
        <f>CONCATENATE("Egenandelen gjelder skadesak ",'[1]CE 012012'!B570," med skadedato ",TEXT('[1]CE 012012'!X570,"dd-mm-yyyy"))</f>
        <v>Egenandelen gjelder skadesak 19207179 med skadedato 29-05-2013</v>
      </c>
      <c r="H570" s="4"/>
      <c r="J570" s="4"/>
      <c r="L570" s="4"/>
      <c r="M570" s="4" t="s">
        <v>18</v>
      </c>
      <c r="O570" s="7" t="s">
        <v>19</v>
      </c>
    </row>
    <row r="571" spans="1:15" x14ac:dyDescent="0.25">
      <c r="A571" s="2"/>
      <c r="B571" s="3" t="str">
        <f>CONCATENATE("047",LEFT('[1]CE 012012'!AA571,8))</f>
        <v>04746788631</v>
      </c>
      <c r="C571" s="4" t="s">
        <v>15</v>
      </c>
      <c r="D571" t="s">
        <v>16</v>
      </c>
      <c r="E571" s="5">
        <f>'[1]CE 012012'!N571</f>
        <v>350</v>
      </c>
      <c r="F571" s="6" t="s">
        <v>17</v>
      </c>
      <c r="G571" s="3" t="str">
        <f>CONCATENATE("Egenandelen gjelder skadesak ",'[1]CE 012012'!B571," med skadedato ",TEXT('[1]CE 012012'!X571,"dd-mm-yyyy"))</f>
        <v>Egenandelen gjelder skadesak 19207460 med skadedato 31-05-2013</v>
      </c>
      <c r="H571" s="4"/>
      <c r="J571" s="4"/>
      <c r="L571" s="4"/>
      <c r="M571" s="4" t="s">
        <v>18</v>
      </c>
      <c r="O571" s="7" t="s">
        <v>19</v>
      </c>
    </row>
    <row r="572" spans="1:15" x14ac:dyDescent="0.25">
      <c r="A572" s="2"/>
      <c r="B572" s="3" t="str">
        <f>CONCATENATE("047",LEFT('[1]CE 012012'!AA572,8))</f>
        <v>04795456199</v>
      </c>
      <c r="C572" s="4" t="s">
        <v>15</v>
      </c>
      <c r="D572" t="s">
        <v>16</v>
      </c>
      <c r="E572" s="5">
        <f>'[1]CE 012012'!N572</f>
        <v>550</v>
      </c>
      <c r="F572" s="6" t="s">
        <v>17</v>
      </c>
      <c r="G572" s="3" t="str">
        <f>CONCATENATE("Egenandelen gjelder skadesak ",'[1]CE 012012'!B572," med skadedato ",TEXT('[1]CE 012012'!X572,"dd-mm-yyyy"))</f>
        <v>Egenandelen gjelder skadesak 19205659 med skadedato 26-04-2013</v>
      </c>
      <c r="H572" s="4"/>
      <c r="J572" s="4"/>
      <c r="L572" s="4"/>
      <c r="M572" s="4" t="s">
        <v>18</v>
      </c>
      <c r="O572" s="7" t="s">
        <v>19</v>
      </c>
    </row>
    <row r="573" spans="1:15" x14ac:dyDescent="0.25">
      <c r="A573" s="2"/>
      <c r="B573" s="3" t="str">
        <f>CONCATENATE("047",LEFT('[1]CE 012012'!AA573,8))</f>
        <v>04795011311</v>
      </c>
      <c r="C573" s="4" t="s">
        <v>15</v>
      </c>
      <c r="D573" t="s">
        <v>16</v>
      </c>
      <c r="E573" s="5">
        <f>'[1]CE 012012'!N573</f>
        <v>550</v>
      </c>
      <c r="F573" s="6" t="s">
        <v>17</v>
      </c>
      <c r="G573" s="3" t="str">
        <f>CONCATENATE("Egenandelen gjelder skadesak ",'[1]CE 012012'!B573," med skadedato ",TEXT('[1]CE 012012'!X573,"dd-mm-yyyy"))</f>
        <v>Egenandelen gjelder skadesak 19205364 med skadedato 19-05-2013</v>
      </c>
      <c r="H573" s="4"/>
      <c r="J573" s="4"/>
      <c r="L573" s="4"/>
      <c r="M573" s="4" t="s">
        <v>18</v>
      </c>
      <c r="O573" s="7" t="s">
        <v>19</v>
      </c>
    </row>
    <row r="574" spans="1:15" x14ac:dyDescent="0.25">
      <c r="A574" s="2"/>
      <c r="B574" s="3" t="str">
        <f>CONCATENATE("047",LEFT('[1]CE 012012'!AA574,8))</f>
        <v>04795133083</v>
      </c>
      <c r="C574" s="4" t="s">
        <v>15</v>
      </c>
      <c r="D574" t="s">
        <v>16</v>
      </c>
      <c r="E574" s="5">
        <f>'[1]CE 012012'!N574</f>
        <v>550</v>
      </c>
      <c r="F574" s="6" t="s">
        <v>17</v>
      </c>
      <c r="G574" s="3" t="str">
        <f>CONCATENATE("Egenandelen gjelder skadesak ",'[1]CE 012012'!B574," med skadedato ",TEXT('[1]CE 012012'!X574,"dd-mm-yyyy"))</f>
        <v>Egenandelen gjelder skadesak 19204569 med skadedato 15-05-2013</v>
      </c>
      <c r="H574" s="4"/>
      <c r="J574" s="4"/>
      <c r="L574" s="4"/>
      <c r="M574" s="4" t="s">
        <v>18</v>
      </c>
      <c r="O574" s="7" t="s">
        <v>19</v>
      </c>
    </row>
    <row r="575" spans="1:15" x14ac:dyDescent="0.25">
      <c r="A575" s="2"/>
      <c r="B575" s="3" t="str">
        <f>CONCATENATE("047",LEFT('[1]CE 012012'!AA575,8))</f>
        <v>04740109306</v>
      </c>
      <c r="C575" s="4" t="s">
        <v>15</v>
      </c>
      <c r="D575" t="s">
        <v>16</v>
      </c>
      <c r="E575" s="5">
        <f>'[1]CE 012012'!N575</f>
        <v>350</v>
      </c>
      <c r="F575" s="6" t="s">
        <v>17</v>
      </c>
      <c r="G575" s="3" t="str">
        <f>CONCATENATE("Egenandelen gjelder skadesak ",'[1]CE 012012'!B575," med skadedato ",TEXT('[1]CE 012012'!X575,"dd-mm-yyyy"))</f>
        <v>Egenandelen gjelder skadesak 19206615 med skadedato 26-05-2013</v>
      </c>
      <c r="H575" s="4"/>
      <c r="J575" s="4"/>
      <c r="L575" s="4"/>
      <c r="M575" s="4" t="s">
        <v>18</v>
      </c>
      <c r="O575" s="7" t="s">
        <v>19</v>
      </c>
    </row>
    <row r="576" spans="1:15" x14ac:dyDescent="0.25">
      <c r="A576" s="2"/>
      <c r="B576" s="3" t="str">
        <f>CONCATENATE("047",LEFT('[1]CE 012012'!AA576,8))</f>
        <v>04741391932</v>
      </c>
      <c r="C576" s="4" t="s">
        <v>15</v>
      </c>
      <c r="D576" t="s">
        <v>16</v>
      </c>
      <c r="E576" s="5">
        <f>'[1]CE 012012'!N576</f>
        <v>550</v>
      </c>
      <c r="F576" s="6" t="s">
        <v>17</v>
      </c>
      <c r="G576" s="3" t="str">
        <f>CONCATENATE("Egenandelen gjelder skadesak ",'[1]CE 012012'!B576," med skadedato ",TEXT('[1]CE 012012'!X576,"dd-mm-yyyy"))</f>
        <v>Egenandelen gjelder skadesak 19202239 med skadedato 23-04-2013</v>
      </c>
      <c r="H576" s="4"/>
      <c r="J576" s="4"/>
      <c r="L576" s="4"/>
      <c r="M576" s="4" t="s">
        <v>18</v>
      </c>
      <c r="O576" s="7" t="s">
        <v>19</v>
      </c>
    </row>
    <row r="577" spans="1:15" x14ac:dyDescent="0.25">
      <c r="A577" s="2"/>
      <c r="B577" s="3" t="str">
        <f>CONCATENATE("047",LEFT('[1]CE 012012'!AA577,8))</f>
        <v>04792213316</v>
      </c>
      <c r="C577" s="4" t="s">
        <v>15</v>
      </c>
      <c r="D577" t="s">
        <v>16</v>
      </c>
      <c r="E577" s="5">
        <f>'[1]CE 012012'!N577</f>
        <v>500</v>
      </c>
      <c r="F577" s="6" t="s">
        <v>17</v>
      </c>
      <c r="G577" s="3" t="str">
        <f>CONCATENATE("Egenandelen gjelder skadesak ",'[1]CE 012012'!B577," med skadedato ",TEXT('[1]CE 012012'!X577,"dd-mm-yyyy"))</f>
        <v>Egenandelen gjelder skadesak 19209219 med skadedato 08-06-2013</v>
      </c>
      <c r="H577" s="4"/>
      <c r="J577" s="4"/>
      <c r="L577" s="4"/>
      <c r="M577" s="4" t="s">
        <v>18</v>
      </c>
      <c r="O577" s="7" t="s">
        <v>19</v>
      </c>
    </row>
    <row r="578" spans="1:15" x14ac:dyDescent="0.25">
      <c r="A578" s="2"/>
      <c r="B578" s="3" t="str">
        <f>CONCATENATE("047",LEFT('[1]CE 012012'!AA578,8))</f>
        <v>04797066174</v>
      </c>
      <c r="C578" s="4" t="s">
        <v>15</v>
      </c>
      <c r="D578" t="s">
        <v>16</v>
      </c>
      <c r="E578" s="5">
        <f>'[1]CE 012012'!N578</f>
        <v>550</v>
      </c>
      <c r="F578" s="6" t="s">
        <v>17</v>
      </c>
      <c r="G578" s="3" t="str">
        <f>CONCATENATE("Egenandelen gjelder skadesak ",'[1]CE 012012'!B578," med skadedato ",TEXT('[1]CE 012012'!X578,"dd-mm-yyyy"))</f>
        <v>Egenandelen gjelder skadesak 19208798 med skadedato 06-06-2013</v>
      </c>
      <c r="H578" s="4"/>
      <c r="J578" s="4"/>
      <c r="L578" s="4"/>
      <c r="M578" s="4" t="s">
        <v>18</v>
      </c>
      <c r="O578" s="7" t="s">
        <v>19</v>
      </c>
    </row>
    <row r="579" spans="1:15" x14ac:dyDescent="0.25">
      <c r="A579" s="2"/>
      <c r="B579" s="3" t="str">
        <f>CONCATENATE("047",LEFT('[1]CE 012012'!AA579,8))</f>
        <v>04792254348</v>
      </c>
      <c r="C579" s="4" t="s">
        <v>15</v>
      </c>
      <c r="D579" t="s">
        <v>16</v>
      </c>
      <c r="E579" s="5">
        <f>'[1]CE 012012'!N579</f>
        <v>550</v>
      </c>
      <c r="F579" s="6" t="s">
        <v>17</v>
      </c>
      <c r="G579" s="3" t="str">
        <f>CONCATENATE("Egenandelen gjelder skadesak ",'[1]CE 012012'!B579," med skadedato ",TEXT('[1]CE 012012'!X579,"dd-mm-yyyy"))</f>
        <v>Egenandelen gjelder skadesak 19204838 med skadedato 14-05-2013</v>
      </c>
      <c r="H579" s="4"/>
      <c r="J579" s="4"/>
      <c r="L579" s="4"/>
      <c r="M579" s="4" t="s">
        <v>18</v>
      </c>
      <c r="O579" s="7" t="s">
        <v>19</v>
      </c>
    </row>
    <row r="580" spans="1:15" x14ac:dyDescent="0.25">
      <c r="A580" s="2"/>
      <c r="B580" s="3" t="str">
        <f>CONCATENATE("047",LEFT('[1]CE 012012'!AA580,8))</f>
        <v>04741340079</v>
      </c>
      <c r="C580" s="4" t="s">
        <v>15</v>
      </c>
      <c r="D580" t="s">
        <v>16</v>
      </c>
      <c r="E580" s="5">
        <f>'[1]CE 012012'!N580</f>
        <v>550</v>
      </c>
      <c r="F580" s="6" t="s">
        <v>17</v>
      </c>
      <c r="G580" s="3" t="str">
        <f>CONCATENATE("Egenandelen gjelder skadesak ",'[1]CE 012012'!B580," med skadedato ",TEXT('[1]CE 012012'!X580,"dd-mm-yyyy"))</f>
        <v>Egenandelen gjelder skadesak 19203723 med skadedato 06-05-2013</v>
      </c>
      <c r="H580" s="4"/>
      <c r="J580" s="4"/>
      <c r="L580" s="4"/>
      <c r="M580" s="4" t="s">
        <v>18</v>
      </c>
      <c r="O580" s="7" t="s">
        <v>19</v>
      </c>
    </row>
    <row r="581" spans="1:15" x14ac:dyDescent="0.25">
      <c r="A581" s="2"/>
      <c r="B581" s="3" t="str">
        <f>CONCATENATE("047",LEFT('[1]CE 012012'!AA581,8))</f>
        <v>04799366853</v>
      </c>
      <c r="C581" s="4" t="s">
        <v>15</v>
      </c>
      <c r="D581" t="s">
        <v>16</v>
      </c>
      <c r="E581" s="5">
        <f>'[1]CE 012012'!N581</f>
        <v>500</v>
      </c>
      <c r="F581" s="6" t="s">
        <v>17</v>
      </c>
      <c r="G581" s="3" t="str">
        <f>CONCATENATE("Egenandelen gjelder skadesak ",'[1]CE 012012'!B581," med skadedato ",TEXT('[1]CE 012012'!X581,"dd-mm-yyyy"))</f>
        <v>Egenandelen gjelder skadesak 19201796 med skadedato 09-04-2013</v>
      </c>
      <c r="H581" s="4"/>
      <c r="J581" s="4"/>
      <c r="L581" s="4"/>
      <c r="M581" s="4" t="s">
        <v>18</v>
      </c>
      <c r="O581" s="7" t="s">
        <v>19</v>
      </c>
    </row>
    <row r="582" spans="1:15" x14ac:dyDescent="0.25">
      <c r="A582" s="2"/>
      <c r="B582" s="3" t="str">
        <f>CONCATENATE("047",LEFT('[1]CE 012012'!AA582,8))</f>
        <v>04792829028</v>
      </c>
      <c r="C582" s="4" t="s">
        <v>15</v>
      </c>
      <c r="D582" t="s">
        <v>16</v>
      </c>
      <c r="E582" s="5">
        <f>'[1]CE 012012'!N582</f>
        <v>500</v>
      </c>
      <c r="F582" s="6" t="s">
        <v>17</v>
      </c>
      <c r="G582" s="3" t="str">
        <f>CONCATENATE("Egenandelen gjelder skadesak ",'[1]CE 012012'!B582," med skadedato ",TEXT('[1]CE 012012'!X582,"dd-mm-yyyy"))</f>
        <v>Egenandelen gjelder skadesak 19206759 med skadedato 28-05-2013</v>
      </c>
      <c r="H582" s="4"/>
      <c r="J582" s="4"/>
      <c r="L582" s="4"/>
      <c r="M582" s="4" t="s">
        <v>18</v>
      </c>
      <c r="O582" s="7" t="s">
        <v>19</v>
      </c>
    </row>
    <row r="583" spans="1:15" x14ac:dyDescent="0.25">
      <c r="A583" s="2"/>
      <c r="B583" s="3" t="str">
        <f>CONCATENATE("047",LEFT('[1]CE 012012'!AA583,8))</f>
        <v>04792247081</v>
      </c>
      <c r="C583" s="4" t="s">
        <v>15</v>
      </c>
      <c r="D583" t="s">
        <v>16</v>
      </c>
      <c r="E583" s="5">
        <f>'[1]CE 012012'!N583</f>
        <v>500</v>
      </c>
      <c r="F583" s="6" t="s">
        <v>17</v>
      </c>
      <c r="G583" s="3" t="str">
        <f>CONCATENATE("Egenandelen gjelder skadesak ",'[1]CE 012012'!B583," med skadedato ",TEXT('[1]CE 012012'!X583,"dd-mm-yyyy"))</f>
        <v>Egenandelen gjelder skadesak 19199391 med skadedato 09-04-2013</v>
      </c>
      <c r="H583" s="4"/>
      <c r="J583" s="4"/>
      <c r="L583" s="4"/>
      <c r="M583" s="4" t="s">
        <v>18</v>
      </c>
      <c r="O583" s="7" t="s">
        <v>19</v>
      </c>
    </row>
    <row r="584" spans="1:15" x14ac:dyDescent="0.25">
      <c r="A584" s="2"/>
      <c r="B584" s="3" t="str">
        <f>CONCATENATE("047",LEFT('[1]CE 012012'!AA584,8))</f>
        <v>04798614262</v>
      </c>
      <c r="C584" s="4" t="s">
        <v>15</v>
      </c>
      <c r="D584" t="s">
        <v>16</v>
      </c>
      <c r="E584" s="5">
        <f>'[1]CE 012012'!N584</f>
        <v>550</v>
      </c>
      <c r="F584" s="6" t="s">
        <v>17</v>
      </c>
      <c r="G584" s="3" t="str">
        <f>CONCATENATE("Egenandelen gjelder skadesak ",'[1]CE 012012'!B584," med skadedato ",TEXT('[1]CE 012012'!X584,"dd-mm-yyyy"))</f>
        <v>Egenandelen gjelder skadesak 19208496 med skadedato 29-05-2013</v>
      </c>
      <c r="H584" s="4"/>
      <c r="J584" s="4"/>
      <c r="L584" s="4"/>
      <c r="M584" s="4" t="s">
        <v>18</v>
      </c>
      <c r="O584" s="7" t="s">
        <v>19</v>
      </c>
    </row>
    <row r="585" spans="1:15" x14ac:dyDescent="0.25">
      <c r="A585" s="2"/>
      <c r="B585" s="3" t="str">
        <f>CONCATENATE("047",LEFT('[1]CE 012012'!AA585,8))</f>
        <v>04748252476</v>
      </c>
      <c r="C585" s="4" t="s">
        <v>15</v>
      </c>
      <c r="D585" t="s">
        <v>16</v>
      </c>
      <c r="E585" s="5">
        <f>'[1]CE 012012'!N585</f>
        <v>550</v>
      </c>
      <c r="F585" s="6" t="s">
        <v>17</v>
      </c>
      <c r="G585" s="3" t="str">
        <f>CONCATENATE("Egenandelen gjelder skadesak ",'[1]CE 012012'!B585," med skadedato ",TEXT('[1]CE 012012'!X585,"dd-mm-yyyy"))</f>
        <v>Egenandelen gjelder skadesak 19208438 med skadedato 05-06-2013</v>
      </c>
      <c r="H585" s="4"/>
      <c r="J585" s="4"/>
      <c r="L585" s="4"/>
      <c r="M585" s="4" t="s">
        <v>18</v>
      </c>
      <c r="O585" s="7" t="s">
        <v>19</v>
      </c>
    </row>
    <row r="586" spans="1:15" x14ac:dyDescent="0.25">
      <c r="A586" s="2"/>
      <c r="B586" s="3" t="str">
        <f>CONCATENATE("047",LEFT('[1]CE 012012'!AA586,8))</f>
        <v>04790254080</v>
      </c>
      <c r="C586" s="4" t="s">
        <v>15</v>
      </c>
      <c r="D586" t="s">
        <v>16</v>
      </c>
      <c r="E586" s="5">
        <f>'[1]CE 012012'!N586</f>
        <v>550</v>
      </c>
      <c r="F586" s="6" t="s">
        <v>17</v>
      </c>
      <c r="G586" s="3" t="str">
        <f>CONCATENATE("Egenandelen gjelder skadesak ",'[1]CE 012012'!B586," med skadedato ",TEXT('[1]CE 012012'!X586,"dd-mm-yyyy"))</f>
        <v>Egenandelen gjelder skadesak 19206838 med skadedato 25-05-2013</v>
      </c>
      <c r="H586" s="4"/>
      <c r="J586" s="4"/>
      <c r="L586" s="4"/>
      <c r="M586" s="4" t="s">
        <v>18</v>
      </c>
      <c r="O586" s="7" t="s">
        <v>19</v>
      </c>
    </row>
    <row r="587" spans="1:15" x14ac:dyDescent="0.25">
      <c r="A587" s="2"/>
      <c r="B587" s="3" t="str">
        <f>CONCATENATE("047",LEFT('[1]CE 012012'!AA587,8))</f>
        <v>04746416308</v>
      </c>
      <c r="C587" s="4" t="s">
        <v>15</v>
      </c>
      <c r="D587" t="s">
        <v>16</v>
      </c>
      <c r="E587" s="5">
        <f>'[1]CE 012012'!N587</f>
        <v>550</v>
      </c>
      <c r="F587" s="6" t="s">
        <v>17</v>
      </c>
      <c r="G587" s="3" t="str">
        <f>CONCATENATE("Egenandelen gjelder skadesak ",'[1]CE 012012'!B587," med skadedato ",TEXT('[1]CE 012012'!X587,"dd-mm-yyyy"))</f>
        <v>Egenandelen gjelder skadesak 19206972 med skadedato 26-05-2013</v>
      </c>
      <c r="H587" s="4"/>
      <c r="J587" s="4"/>
      <c r="L587" s="4"/>
      <c r="M587" s="4" t="s">
        <v>18</v>
      </c>
      <c r="O587" s="7" t="s">
        <v>19</v>
      </c>
    </row>
    <row r="588" spans="1:15" x14ac:dyDescent="0.25">
      <c r="A588" s="2"/>
      <c r="B588" s="3" t="str">
        <f>CONCATENATE("047",LEFT('[1]CE 012012'!AA588,8))</f>
        <v>04745230403</v>
      </c>
      <c r="C588" s="4" t="s">
        <v>15</v>
      </c>
      <c r="D588" t="s">
        <v>16</v>
      </c>
      <c r="E588" s="5">
        <f>'[1]CE 012012'!N588</f>
        <v>550</v>
      </c>
      <c r="F588" s="6" t="s">
        <v>17</v>
      </c>
      <c r="G588" s="3" t="str">
        <f>CONCATENATE("Egenandelen gjelder skadesak ",'[1]CE 012012'!B588," med skadedato ",TEXT('[1]CE 012012'!X588,"dd-mm-yyyy"))</f>
        <v>Egenandelen gjelder skadesak 19207480 med skadedato 17-04-2013</v>
      </c>
      <c r="H588" s="4"/>
      <c r="J588" s="4"/>
      <c r="L588" s="4"/>
      <c r="M588" s="4" t="s">
        <v>18</v>
      </c>
      <c r="O588" s="7" t="s">
        <v>19</v>
      </c>
    </row>
    <row r="589" spans="1:15" x14ac:dyDescent="0.25">
      <c r="A589" s="2"/>
      <c r="B589" s="3" t="str">
        <f>CONCATENATE("047",LEFT('[1]CE 012012'!AA589,8))</f>
        <v>04746431512</v>
      </c>
      <c r="C589" s="4" t="s">
        <v>15</v>
      </c>
      <c r="D589" t="s">
        <v>16</v>
      </c>
      <c r="E589" s="5">
        <f>'[1]CE 012012'!N589</f>
        <v>750</v>
      </c>
      <c r="F589" s="6" t="s">
        <v>17</v>
      </c>
      <c r="G589" s="3" t="str">
        <f>CONCATENATE("Egenandelen gjelder skadesak ",'[1]CE 012012'!B589," med skadedato ",TEXT('[1]CE 012012'!X589,"dd-mm-yyyy"))</f>
        <v>Egenandelen gjelder skadesak 19206079 med skadedato 18-05-2013</v>
      </c>
      <c r="H589" s="4"/>
      <c r="J589" s="4"/>
      <c r="L589" s="4"/>
      <c r="M589" s="4" t="s">
        <v>18</v>
      </c>
      <c r="O589" s="7" t="s">
        <v>19</v>
      </c>
    </row>
    <row r="590" spans="1:15" x14ac:dyDescent="0.25">
      <c r="A590" s="2"/>
      <c r="B590" s="3" t="str">
        <f>CONCATENATE("047",LEFT('[1]CE 012012'!AA590,8))</f>
        <v>04790824013</v>
      </c>
      <c r="C590" s="4" t="s">
        <v>15</v>
      </c>
      <c r="D590" t="s">
        <v>16</v>
      </c>
      <c r="E590" s="5">
        <f>'[1]CE 012012'!N590</f>
        <v>550</v>
      </c>
      <c r="F590" s="6" t="s">
        <v>17</v>
      </c>
      <c r="G590" s="3" t="str">
        <f>CONCATENATE("Egenandelen gjelder skadesak ",'[1]CE 012012'!B590," med skadedato ",TEXT('[1]CE 012012'!X590,"dd-mm-yyyy"))</f>
        <v>Egenandelen gjelder skadesak 19207483 med skadedato 30-05-2013</v>
      </c>
      <c r="H590" s="4"/>
      <c r="J590" s="4"/>
      <c r="L590" s="4"/>
      <c r="M590" s="4" t="s">
        <v>18</v>
      </c>
      <c r="O590" s="7" t="s">
        <v>19</v>
      </c>
    </row>
    <row r="591" spans="1:15" x14ac:dyDescent="0.25">
      <c r="A591" s="2"/>
      <c r="B591" s="3" t="str">
        <f>CONCATENATE("047",LEFT('[1]CE 012012'!AA591,8))</f>
        <v>04745482874</v>
      </c>
      <c r="C591" s="4" t="s">
        <v>15</v>
      </c>
      <c r="D591" t="s">
        <v>16</v>
      </c>
      <c r="E591" s="5">
        <f>'[1]CE 012012'!N591</f>
        <v>500</v>
      </c>
      <c r="F591" s="6" t="s">
        <v>17</v>
      </c>
      <c r="G591" s="3" t="str">
        <f>CONCATENATE("Egenandelen gjelder skadesak ",'[1]CE 012012'!B591," med skadedato ",TEXT('[1]CE 012012'!X591,"dd-mm-yyyy"))</f>
        <v>Egenandelen gjelder skadesak 19207506 med skadedato 15-05-2013</v>
      </c>
      <c r="H591" s="4"/>
      <c r="J591" s="4"/>
      <c r="L591" s="4"/>
      <c r="M591" s="4" t="s">
        <v>18</v>
      </c>
      <c r="O591" s="7" t="s">
        <v>19</v>
      </c>
    </row>
    <row r="592" spans="1:15" x14ac:dyDescent="0.25">
      <c r="A592" s="2"/>
      <c r="B592" s="3" t="str">
        <f>CONCATENATE("047",LEFT('[1]CE 012012'!AA592,8))</f>
        <v>04792605179</v>
      </c>
      <c r="C592" s="4" t="s">
        <v>15</v>
      </c>
      <c r="D592" t="s">
        <v>16</v>
      </c>
      <c r="E592" s="5">
        <f>'[1]CE 012012'!N592</f>
        <v>550</v>
      </c>
      <c r="F592" s="6" t="s">
        <v>17</v>
      </c>
      <c r="G592" s="3" t="str">
        <f>CONCATENATE("Egenandelen gjelder skadesak ",'[1]CE 012012'!B592," med skadedato ",TEXT('[1]CE 012012'!X592,"dd-mm-yyyy"))</f>
        <v>Egenandelen gjelder skadesak 19208226 med skadedato 04-06-2013</v>
      </c>
      <c r="H592" s="4"/>
      <c r="J592" s="4"/>
      <c r="L592" s="4"/>
      <c r="M592" s="4" t="s">
        <v>18</v>
      </c>
      <c r="O592" s="7" t="s">
        <v>19</v>
      </c>
    </row>
    <row r="593" spans="1:15" x14ac:dyDescent="0.25">
      <c r="A593" s="2"/>
      <c r="B593" s="3" t="str">
        <f>CONCATENATE("047",LEFT('[1]CE 012012'!AA593,8))</f>
        <v>04747640393</v>
      </c>
      <c r="C593" s="4" t="s">
        <v>15</v>
      </c>
      <c r="D593" t="s">
        <v>16</v>
      </c>
      <c r="E593" s="5">
        <f>'[1]CE 012012'!N593</f>
        <v>500</v>
      </c>
      <c r="F593" s="6" t="s">
        <v>17</v>
      </c>
      <c r="G593" s="3" t="str">
        <f>CONCATENATE("Egenandelen gjelder skadesak ",'[1]CE 012012'!B593," med skadedato ",TEXT('[1]CE 012012'!X593,"dd-mm-yyyy"))</f>
        <v>Egenandelen gjelder skadesak 19207053 med skadedato 27-05-2013</v>
      </c>
      <c r="H593" s="4"/>
      <c r="J593" s="4"/>
      <c r="L593" s="4"/>
      <c r="M593" s="4" t="s">
        <v>18</v>
      </c>
      <c r="O593" s="7" t="s">
        <v>19</v>
      </c>
    </row>
    <row r="594" spans="1:15" x14ac:dyDescent="0.25">
      <c r="A594" s="2"/>
      <c r="B594" s="3" t="str">
        <f>CONCATENATE("047",LEFT('[1]CE 012012'!AA594,8))</f>
        <v>04746610086</v>
      </c>
      <c r="C594" s="4" t="s">
        <v>15</v>
      </c>
      <c r="D594" t="s">
        <v>16</v>
      </c>
      <c r="E594" s="5">
        <f>'[1]CE 012012'!N594</f>
        <v>550</v>
      </c>
      <c r="F594" s="6" t="s">
        <v>17</v>
      </c>
      <c r="G594" s="3" t="str">
        <f>CONCATENATE("Egenandelen gjelder skadesak ",'[1]CE 012012'!B594," med skadedato ",TEXT('[1]CE 012012'!X594,"dd-mm-yyyy"))</f>
        <v>Egenandelen gjelder skadesak 19205260 med skadedato 14-05-2013</v>
      </c>
      <c r="H594" s="4"/>
      <c r="J594" s="4"/>
      <c r="L594" s="4"/>
      <c r="M594" s="4" t="s">
        <v>18</v>
      </c>
      <c r="O594" s="7" t="s">
        <v>19</v>
      </c>
    </row>
    <row r="595" spans="1:15" x14ac:dyDescent="0.25">
      <c r="A595" s="2"/>
      <c r="B595" s="3" t="str">
        <f>CONCATENATE("047",LEFT('[1]CE 012012'!AA595,8))</f>
        <v>04793659712</v>
      </c>
      <c r="C595" s="4" t="s">
        <v>15</v>
      </c>
      <c r="D595" t="s">
        <v>16</v>
      </c>
      <c r="E595" s="5">
        <f>'[1]CE 012012'!N595</f>
        <v>750</v>
      </c>
      <c r="F595" s="6" t="s">
        <v>17</v>
      </c>
      <c r="G595" s="3" t="str">
        <f>CONCATENATE("Egenandelen gjelder skadesak ",'[1]CE 012012'!B595," med skadedato ",TEXT('[1]CE 012012'!X595,"dd-mm-yyyy"))</f>
        <v>Egenandelen gjelder skadesak 19207491 med skadedato 30-05-2013</v>
      </c>
      <c r="H595" s="4"/>
      <c r="J595" s="4"/>
      <c r="L595" s="4"/>
      <c r="M595" s="4" t="s">
        <v>18</v>
      </c>
      <c r="O595" s="7" t="s">
        <v>19</v>
      </c>
    </row>
    <row r="596" spans="1:15" x14ac:dyDescent="0.25">
      <c r="A596" s="2"/>
      <c r="B596" s="3" t="str">
        <f>CONCATENATE("047",LEFT('[1]CE 012012'!AA596,8))</f>
        <v>04792803593</v>
      </c>
      <c r="C596" s="4" t="s">
        <v>15</v>
      </c>
      <c r="D596" t="s">
        <v>16</v>
      </c>
      <c r="E596" s="5">
        <f>'[1]CE 012012'!N596</f>
        <v>550</v>
      </c>
      <c r="F596" s="6" t="s">
        <v>17</v>
      </c>
      <c r="G596" s="3" t="str">
        <f>CONCATENATE("Egenandelen gjelder skadesak ",'[1]CE 012012'!B596," med skadedato ",TEXT('[1]CE 012012'!X596,"dd-mm-yyyy"))</f>
        <v>Egenandelen gjelder skadesak 19206813 med skadedato 12-05-2013</v>
      </c>
      <c r="H596" s="4"/>
      <c r="J596" s="4"/>
      <c r="L596" s="4"/>
      <c r="M596" s="4" t="s">
        <v>18</v>
      </c>
      <c r="O596" s="7" t="s">
        <v>19</v>
      </c>
    </row>
    <row r="597" spans="1:15" x14ac:dyDescent="0.25">
      <c r="A597" s="2"/>
      <c r="B597" s="3" t="str">
        <f>CONCATENATE("047",LEFT('[1]CE 012012'!AA597,8))</f>
        <v>04790822504</v>
      </c>
      <c r="C597" s="4" t="s">
        <v>15</v>
      </c>
      <c r="D597" t="s">
        <v>16</v>
      </c>
      <c r="E597" s="5">
        <f>'[1]CE 012012'!N597</f>
        <v>550</v>
      </c>
      <c r="F597" s="6" t="s">
        <v>17</v>
      </c>
      <c r="G597" s="3" t="str">
        <f>CONCATENATE("Egenandelen gjelder skadesak ",'[1]CE 012012'!B597," med skadedato ",TEXT('[1]CE 012012'!X597,"dd-mm-yyyy"))</f>
        <v>Egenandelen gjelder skadesak 19200908 med skadedato 12-04-2013</v>
      </c>
      <c r="H597" s="4"/>
      <c r="J597" s="4"/>
      <c r="L597" s="4"/>
      <c r="M597" s="4" t="s">
        <v>18</v>
      </c>
      <c r="O597" s="7" t="s">
        <v>19</v>
      </c>
    </row>
    <row r="598" spans="1:15" x14ac:dyDescent="0.25">
      <c r="A598" s="2"/>
      <c r="B598" s="3" t="str">
        <f>CONCATENATE("047",LEFT('[1]CE 012012'!AA598,8))</f>
        <v>04798435800</v>
      </c>
      <c r="C598" s="4" t="s">
        <v>15</v>
      </c>
      <c r="D598" t="s">
        <v>16</v>
      </c>
      <c r="E598" s="5">
        <f>'[1]CE 012012'!N598</f>
        <v>750</v>
      </c>
      <c r="F598" s="6" t="s">
        <v>17</v>
      </c>
      <c r="G598" s="3" t="str">
        <f>CONCATENATE("Egenandelen gjelder skadesak ",'[1]CE 012012'!B598," med skadedato ",TEXT('[1]CE 012012'!X598,"dd-mm-yyyy"))</f>
        <v>Egenandelen gjelder skadesak 19209434 med skadedato 09-06-2013</v>
      </c>
      <c r="H598" s="4"/>
      <c r="J598" s="4"/>
      <c r="L598" s="4"/>
      <c r="M598" s="4" t="s">
        <v>18</v>
      </c>
      <c r="O598" s="7" t="s">
        <v>19</v>
      </c>
    </row>
    <row r="599" spans="1:15" x14ac:dyDescent="0.25">
      <c r="A599" s="2"/>
      <c r="B599" s="3" t="str">
        <f>CONCATENATE("047",LEFT('[1]CE 012012'!AA599,8))</f>
        <v>04793670728</v>
      </c>
      <c r="C599" s="4" t="s">
        <v>15</v>
      </c>
      <c r="D599" t="s">
        <v>16</v>
      </c>
      <c r="E599" s="5">
        <f>'[1]CE 012012'!N599</f>
        <v>500</v>
      </c>
      <c r="F599" s="6" t="s">
        <v>17</v>
      </c>
      <c r="G599" s="3" t="str">
        <f>CONCATENATE("Egenandelen gjelder skadesak ",'[1]CE 012012'!B599," med skadedato ",TEXT('[1]CE 012012'!X599,"dd-mm-yyyy"))</f>
        <v>Egenandelen gjelder skadesak 19207835 med skadedato 01-06-2013</v>
      </c>
      <c r="H599" s="4"/>
      <c r="J599" s="4"/>
      <c r="L599" s="4"/>
      <c r="M599" s="4" t="s">
        <v>18</v>
      </c>
      <c r="O599" s="7" t="s">
        <v>19</v>
      </c>
    </row>
    <row r="600" spans="1:15" x14ac:dyDescent="0.25">
      <c r="A600" s="2"/>
      <c r="B600" s="3" t="str">
        <f>CONCATENATE("047",LEFT('[1]CE 012012'!AA600,8))</f>
        <v>04792025796</v>
      </c>
      <c r="C600" s="4" t="s">
        <v>15</v>
      </c>
      <c r="D600" t="s">
        <v>16</v>
      </c>
      <c r="E600" s="5">
        <f>'[1]CE 012012'!N600</f>
        <v>550</v>
      </c>
      <c r="F600" s="6" t="s">
        <v>17</v>
      </c>
      <c r="G600" s="3" t="str">
        <f>CONCATENATE("Egenandelen gjelder skadesak ",'[1]CE 012012'!B600," med skadedato ",TEXT('[1]CE 012012'!X600,"dd-mm-yyyy"))</f>
        <v>Egenandelen gjelder skadesak 19204227 med skadedato 27-04-2013</v>
      </c>
      <c r="H600" s="4"/>
      <c r="J600" s="4"/>
      <c r="L600" s="4"/>
      <c r="M600" s="4" t="s">
        <v>18</v>
      </c>
      <c r="O600" s="7" t="s">
        <v>19</v>
      </c>
    </row>
    <row r="601" spans="1:15" x14ac:dyDescent="0.25">
      <c r="A601" s="2"/>
      <c r="B601" s="3" t="str">
        <f>CONCATENATE("047",LEFT('[1]CE 012012'!AA601,8))</f>
        <v>04747343117</v>
      </c>
      <c r="C601" s="4" t="s">
        <v>15</v>
      </c>
      <c r="D601" t="s">
        <v>16</v>
      </c>
      <c r="E601" s="5">
        <f>'[1]CE 012012'!N601</f>
        <v>500</v>
      </c>
      <c r="F601" s="6" t="s">
        <v>17</v>
      </c>
      <c r="G601" s="3" t="str">
        <f>CONCATENATE("Egenandelen gjelder skadesak ",'[1]CE 012012'!B601," med skadedato ",TEXT('[1]CE 012012'!X601,"dd-mm-yyyy"))</f>
        <v>Egenandelen gjelder skadesak 19208713 med skadedato 30-05-2013</v>
      </c>
      <c r="H601" s="4"/>
      <c r="J601" s="4"/>
      <c r="L601" s="4"/>
      <c r="M601" s="4" t="s">
        <v>18</v>
      </c>
      <c r="O601" s="7" t="s">
        <v>19</v>
      </c>
    </row>
    <row r="602" spans="1:15" x14ac:dyDescent="0.25">
      <c r="A602" s="2"/>
      <c r="B602" s="3" t="str">
        <f>CONCATENATE("047",LEFT('[1]CE 012012'!AA602,8))</f>
        <v>04748300580</v>
      </c>
      <c r="C602" s="4" t="s">
        <v>15</v>
      </c>
      <c r="D602" t="s">
        <v>16</v>
      </c>
      <c r="E602" s="5">
        <f>'[1]CE 012012'!N602</f>
        <v>750</v>
      </c>
      <c r="F602" s="6" t="s">
        <v>17</v>
      </c>
      <c r="G602" s="3" t="str">
        <f>CONCATENATE("Egenandelen gjelder skadesak ",'[1]CE 012012'!B602," med skadedato ",TEXT('[1]CE 012012'!X602,"dd-mm-yyyy"))</f>
        <v>Egenandelen gjelder skadesak 19207294 med skadedato 29-05-2013</v>
      </c>
      <c r="H602" s="4"/>
      <c r="J602" s="4"/>
      <c r="L602" s="4"/>
      <c r="M602" s="4" t="s">
        <v>18</v>
      </c>
      <c r="O602" s="7" t="s">
        <v>19</v>
      </c>
    </row>
    <row r="603" spans="1:15" x14ac:dyDescent="0.25">
      <c r="A603" s="2"/>
      <c r="B603" s="3" t="str">
        <f>CONCATENATE("047",LEFT('[1]CE 012012'!AA603,8))</f>
        <v>04796234898</v>
      </c>
      <c r="C603" s="4" t="s">
        <v>15</v>
      </c>
      <c r="D603" t="s">
        <v>16</v>
      </c>
      <c r="E603" s="5">
        <f>'[1]CE 012012'!N603</f>
        <v>550</v>
      </c>
      <c r="F603" s="6" t="s">
        <v>17</v>
      </c>
      <c r="G603" s="3" t="str">
        <f>CONCATENATE("Egenandelen gjelder skadesak ",'[1]CE 012012'!B603," med skadedato ",TEXT('[1]CE 012012'!X603,"dd-mm-yyyy"))</f>
        <v>Egenandelen gjelder skadesak 19206790 med skadedato 24-05-2013</v>
      </c>
      <c r="H603" s="4"/>
      <c r="J603" s="4"/>
      <c r="L603" s="4"/>
      <c r="M603" s="4" t="s">
        <v>18</v>
      </c>
      <c r="O603" s="7" t="s">
        <v>19</v>
      </c>
    </row>
    <row r="604" spans="1:15" x14ac:dyDescent="0.25">
      <c r="A604" s="2"/>
      <c r="B604" s="3" t="str">
        <f>CONCATENATE("047",LEFT('[1]CE 012012'!AA604,8))</f>
        <v>04792223272</v>
      </c>
      <c r="C604" s="4" t="s">
        <v>15</v>
      </c>
      <c r="D604" t="s">
        <v>16</v>
      </c>
      <c r="E604" s="5">
        <f>'[1]CE 012012'!N604</f>
        <v>500</v>
      </c>
      <c r="F604" s="6" t="s">
        <v>17</v>
      </c>
      <c r="G604" s="3" t="str">
        <f>CONCATENATE("Egenandelen gjelder skadesak ",'[1]CE 012012'!B604," med skadedato ",TEXT('[1]CE 012012'!X604,"dd-mm-yyyy"))</f>
        <v>Egenandelen gjelder skadesak 19205920 med skadedato 22-05-2013</v>
      </c>
      <c r="H604" s="4"/>
      <c r="J604" s="4"/>
      <c r="L604" s="4"/>
      <c r="M604" s="4" t="s">
        <v>18</v>
      </c>
      <c r="O604" s="7" t="s">
        <v>19</v>
      </c>
    </row>
    <row r="605" spans="1:15" x14ac:dyDescent="0.25">
      <c r="A605" s="2"/>
      <c r="B605" s="3" t="str">
        <f>CONCATENATE("047",LEFT('[1]CE 012012'!AA605,8))</f>
        <v>04745233215</v>
      </c>
      <c r="C605" s="4" t="s">
        <v>15</v>
      </c>
      <c r="D605" t="s">
        <v>16</v>
      </c>
      <c r="E605" s="5">
        <f>'[1]CE 012012'!N605</f>
        <v>550</v>
      </c>
      <c r="F605" s="6" t="s">
        <v>17</v>
      </c>
      <c r="G605" s="3" t="str">
        <f>CONCATENATE("Egenandelen gjelder skadesak ",'[1]CE 012012'!B605," med skadedato ",TEXT('[1]CE 012012'!X605,"dd-mm-yyyy"))</f>
        <v>Egenandelen gjelder skadesak 19192488 med skadedato 04-02-2013</v>
      </c>
      <c r="H605" s="4"/>
      <c r="J605" s="4"/>
      <c r="L605" s="4"/>
      <c r="M605" s="4" t="s">
        <v>18</v>
      </c>
      <c r="O605" s="7" t="s">
        <v>19</v>
      </c>
    </row>
    <row r="606" spans="1:15" x14ac:dyDescent="0.25">
      <c r="A606" s="2"/>
      <c r="B606" s="3" t="str">
        <f>CONCATENATE("047",LEFT('[1]CE 012012'!AA606,8))</f>
        <v>04793438913</v>
      </c>
      <c r="C606" s="4" t="s">
        <v>15</v>
      </c>
      <c r="D606" t="s">
        <v>16</v>
      </c>
      <c r="E606" s="5">
        <f>'[1]CE 012012'!N606</f>
        <v>600</v>
      </c>
      <c r="F606" s="6" t="s">
        <v>17</v>
      </c>
      <c r="G606" s="3" t="str">
        <f>CONCATENATE("Egenandelen gjelder skadesak ",'[1]CE 012012'!B606," med skadedato ",TEXT('[1]CE 012012'!X606,"dd-mm-yyyy"))</f>
        <v>Egenandelen gjelder skadesak 19198083 med skadedato 31-03-2013</v>
      </c>
      <c r="H606" s="4"/>
      <c r="J606" s="4"/>
      <c r="L606" s="4"/>
      <c r="M606" s="4" t="s">
        <v>18</v>
      </c>
      <c r="O606" s="7" t="s">
        <v>19</v>
      </c>
    </row>
    <row r="607" spans="1:15" x14ac:dyDescent="0.25">
      <c r="A607" s="2"/>
      <c r="B607" s="3" t="str">
        <f>CONCATENATE("047",LEFT('[1]CE 012012'!AA607,8))</f>
        <v>04746948467</v>
      </c>
      <c r="C607" s="4" t="s">
        <v>15</v>
      </c>
      <c r="D607" t="s">
        <v>16</v>
      </c>
      <c r="E607" s="5">
        <f>'[1]CE 012012'!N607</f>
        <v>550</v>
      </c>
      <c r="F607" s="6" t="s">
        <v>17</v>
      </c>
      <c r="G607" s="3" t="str">
        <f>CONCATENATE("Egenandelen gjelder skadesak ",'[1]CE 012012'!B607," med skadedato ",TEXT('[1]CE 012012'!X607,"dd-mm-yyyy"))</f>
        <v>Egenandelen gjelder skadesak 19203887 med skadedato 09-05-2013</v>
      </c>
      <c r="H607" s="4"/>
      <c r="J607" s="4"/>
      <c r="L607" s="4"/>
      <c r="M607" s="4" t="s">
        <v>18</v>
      </c>
      <c r="O607" s="7" t="s">
        <v>19</v>
      </c>
    </row>
    <row r="608" spans="1:15" x14ac:dyDescent="0.25">
      <c r="A608" s="2"/>
      <c r="B608" s="3" t="str">
        <f>CONCATENATE("047",LEFT('[1]CE 012012'!AA608,8))</f>
        <v>04790946242</v>
      </c>
      <c r="C608" s="4" t="s">
        <v>15</v>
      </c>
      <c r="D608" t="s">
        <v>16</v>
      </c>
      <c r="E608" s="5">
        <f>'[1]CE 012012'!N608</f>
        <v>550</v>
      </c>
      <c r="F608" s="6" t="s">
        <v>17</v>
      </c>
      <c r="G608" s="3" t="str">
        <f>CONCATENATE("Egenandelen gjelder skadesak ",'[1]CE 012012'!B608," med skadedato ",TEXT('[1]CE 012012'!X608,"dd-mm-yyyy"))</f>
        <v>Egenandelen gjelder skadesak 19203836 med skadedato 22-09-2012</v>
      </c>
      <c r="H608" s="4"/>
      <c r="J608" s="4"/>
      <c r="L608" s="4"/>
      <c r="M608" s="4" t="s">
        <v>18</v>
      </c>
      <c r="O608" s="7" t="s">
        <v>19</v>
      </c>
    </row>
    <row r="609" spans="1:15" x14ac:dyDescent="0.25">
      <c r="A609" s="2"/>
      <c r="B609" s="3" t="str">
        <f>CONCATENATE("047",LEFT('[1]CE 012012'!AA609,8))</f>
        <v>04741064403</v>
      </c>
      <c r="C609" s="4" t="s">
        <v>15</v>
      </c>
      <c r="D609" t="s">
        <v>16</v>
      </c>
      <c r="E609" s="5">
        <f>'[1]CE 012012'!N609</f>
        <v>750</v>
      </c>
      <c r="F609" s="6" t="s">
        <v>17</v>
      </c>
      <c r="G609" s="3" t="str">
        <f>CONCATENATE("Egenandelen gjelder skadesak ",'[1]CE 012012'!B609," med skadedato ",TEXT('[1]CE 012012'!X609,"dd-mm-yyyy"))</f>
        <v>Egenandelen gjelder skadesak 19206987 med skadedato 28-05-2013</v>
      </c>
      <c r="H609" s="4"/>
      <c r="J609" s="4"/>
      <c r="L609" s="4"/>
      <c r="M609" s="4" t="s">
        <v>18</v>
      </c>
      <c r="O609" s="7" t="s">
        <v>19</v>
      </c>
    </row>
    <row r="610" spans="1:15" x14ac:dyDescent="0.25">
      <c r="A610" s="2"/>
      <c r="B610" s="3" t="str">
        <f>CONCATENATE("047",LEFT('[1]CE 012012'!AA610,8))</f>
        <v>04793067257</v>
      </c>
      <c r="C610" s="4" t="s">
        <v>15</v>
      </c>
      <c r="D610" t="s">
        <v>16</v>
      </c>
      <c r="E610" s="5">
        <f>'[1]CE 012012'!N610</f>
        <v>550</v>
      </c>
      <c r="F610" s="6" t="s">
        <v>17</v>
      </c>
      <c r="G610" s="3" t="str">
        <f>CONCATENATE("Egenandelen gjelder skadesak ",'[1]CE 012012'!B610," med skadedato ",TEXT('[1]CE 012012'!X610,"dd-mm-yyyy"))</f>
        <v>Egenandelen gjelder skadesak 19208753 med skadedato 25-05-2013</v>
      </c>
      <c r="H610" s="4"/>
      <c r="J610" s="4"/>
      <c r="L610" s="4"/>
      <c r="M610" s="4" t="s">
        <v>18</v>
      </c>
      <c r="O610" s="7" t="s">
        <v>19</v>
      </c>
    </row>
    <row r="611" spans="1:15" x14ac:dyDescent="0.25">
      <c r="A611" s="2"/>
      <c r="B611" s="3" t="str">
        <f>CONCATENATE("047",LEFT('[1]CE 012012'!AA611,8))</f>
        <v>04747676715</v>
      </c>
      <c r="C611" s="4" t="s">
        <v>15</v>
      </c>
      <c r="D611" t="s">
        <v>16</v>
      </c>
      <c r="E611" s="5">
        <f>'[1]CE 012012'!N611</f>
        <v>750</v>
      </c>
      <c r="F611" s="6" t="s">
        <v>17</v>
      </c>
      <c r="G611" s="3" t="str">
        <f>CONCATENATE("Egenandelen gjelder skadesak ",'[1]CE 012012'!B611," med skadedato ",TEXT('[1]CE 012012'!X611,"dd-mm-yyyy"))</f>
        <v>Egenandelen gjelder skadesak 19200493 med skadedato 08-03-2013</v>
      </c>
      <c r="H611" s="4"/>
      <c r="J611" s="4"/>
      <c r="L611" s="4"/>
      <c r="M611" s="4" t="s">
        <v>18</v>
      </c>
      <c r="O611" s="7" t="s">
        <v>19</v>
      </c>
    </row>
    <row r="612" spans="1:15" x14ac:dyDescent="0.25">
      <c r="A612" s="2"/>
      <c r="B612" s="3" t="str">
        <f>CONCATENATE("047",LEFT('[1]CE 012012'!AA612,8))</f>
        <v>04740450021</v>
      </c>
      <c r="C612" s="4" t="s">
        <v>15</v>
      </c>
      <c r="D612" t="s">
        <v>16</v>
      </c>
      <c r="E612" s="5">
        <f>'[1]CE 012012'!N612</f>
        <v>550</v>
      </c>
      <c r="F612" s="6" t="s">
        <v>17</v>
      </c>
      <c r="G612" s="3" t="str">
        <f>CONCATENATE("Egenandelen gjelder skadesak ",'[1]CE 012012'!B612," med skadedato ",TEXT('[1]CE 012012'!X612,"dd-mm-yyyy"))</f>
        <v>Egenandelen gjelder skadesak 19207086 med skadedato 25-05-2013</v>
      </c>
      <c r="H612" s="4"/>
      <c r="J612" s="4"/>
      <c r="L612" s="4"/>
      <c r="M612" s="4" t="s">
        <v>18</v>
      </c>
      <c r="O612" s="7" t="s">
        <v>19</v>
      </c>
    </row>
    <row r="613" spans="1:15" x14ac:dyDescent="0.25">
      <c r="A613" s="2"/>
      <c r="B613" s="3" t="str">
        <f>CONCATENATE("047",LEFT('[1]CE 012012'!AA613,8))</f>
        <v>04747321242</v>
      </c>
      <c r="C613" s="4" t="s">
        <v>15</v>
      </c>
      <c r="D613" t="s">
        <v>16</v>
      </c>
      <c r="E613" s="5">
        <f>'[1]CE 012012'!N613</f>
        <v>750</v>
      </c>
      <c r="F613" s="6" t="s">
        <v>17</v>
      </c>
      <c r="G613" s="3" t="str">
        <f>CONCATENATE("Egenandelen gjelder skadesak ",'[1]CE 012012'!B613," med skadedato ",TEXT('[1]CE 012012'!X613,"dd-mm-yyyy"))</f>
        <v>Egenandelen gjelder skadesak 19207806 med skadedato 02-06-2013</v>
      </c>
      <c r="H613" s="4"/>
      <c r="J613" s="4"/>
      <c r="L613" s="4"/>
      <c r="M613" s="4" t="s">
        <v>18</v>
      </c>
      <c r="O613" s="7" t="s">
        <v>19</v>
      </c>
    </row>
    <row r="614" spans="1:15" x14ac:dyDescent="0.25">
      <c r="A614" s="2"/>
      <c r="B614" s="3" t="str">
        <f>CONCATENATE("047",LEFT('[1]CE 012012'!AA614,8))</f>
        <v>04799234816</v>
      </c>
      <c r="C614" s="4" t="s">
        <v>15</v>
      </c>
      <c r="D614" t="s">
        <v>16</v>
      </c>
      <c r="E614" s="5">
        <f>'[1]CE 012012'!N614</f>
        <v>550</v>
      </c>
      <c r="F614" s="6" t="s">
        <v>17</v>
      </c>
      <c r="G614" s="3" t="str">
        <f>CONCATENATE("Egenandelen gjelder skadesak ",'[1]CE 012012'!B614," med skadedato ",TEXT('[1]CE 012012'!X614,"dd-mm-yyyy"))</f>
        <v>Egenandelen gjelder skadesak 19207923 med skadedato 01-06-2013</v>
      </c>
      <c r="H614" s="4"/>
      <c r="J614" s="4"/>
      <c r="L614" s="4"/>
      <c r="M614" s="4" t="s">
        <v>18</v>
      </c>
      <c r="O614" s="7" t="s">
        <v>19</v>
      </c>
    </row>
    <row r="615" spans="1:15" x14ac:dyDescent="0.25">
      <c r="A615" s="2"/>
      <c r="B615" s="3" t="str">
        <f>CONCATENATE("047",LEFT('[1]CE 012012'!AA615,8))</f>
        <v>04792089907</v>
      </c>
      <c r="C615" s="4" t="s">
        <v>15</v>
      </c>
      <c r="D615" t="s">
        <v>16</v>
      </c>
      <c r="E615" s="5">
        <f>'[1]CE 012012'!N615</f>
        <v>550</v>
      </c>
      <c r="F615" s="6" t="s">
        <v>17</v>
      </c>
      <c r="G615" s="3" t="str">
        <f>CONCATENATE("Egenandelen gjelder skadesak ",'[1]CE 012012'!B615," med skadedato ",TEXT('[1]CE 012012'!X615,"dd-mm-yyyy"))</f>
        <v>Egenandelen gjelder skadesak 19209517 med skadedato 10-06-2013</v>
      </c>
      <c r="H615" s="4"/>
      <c r="J615" s="4"/>
      <c r="L615" s="4"/>
      <c r="M615" s="4" t="s">
        <v>18</v>
      </c>
      <c r="O615" s="7" t="s">
        <v>19</v>
      </c>
    </row>
    <row r="616" spans="1:15" x14ac:dyDescent="0.25">
      <c r="A616" s="2"/>
      <c r="B616" s="3" t="str">
        <f>CONCATENATE("047",LEFT('[1]CE 012012'!AA616,8))</f>
        <v>04798220268</v>
      </c>
      <c r="C616" s="4" t="s">
        <v>15</v>
      </c>
      <c r="D616" t="s">
        <v>16</v>
      </c>
      <c r="E616" s="5">
        <f>'[1]CE 012012'!N616</f>
        <v>750</v>
      </c>
      <c r="F616" s="6" t="s">
        <v>17</v>
      </c>
      <c r="G616" s="3" t="str">
        <f>CONCATENATE("Egenandelen gjelder skadesak ",'[1]CE 012012'!B616," med skadedato ",TEXT('[1]CE 012012'!X616,"dd-mm-yyyy"))</f>
        <v>Egenandelen gjelder skadesak 19209670 med skadedato 10-06-2013</v>
      </c>
      <c r="H616" s="4"/>
      <c r="J616" s="4"/>
      <c r="L616" s="4"/>
      <c r="M616" s="4" t="s">
        <v>18</v>
      </c>
      <c r="O616" s="7" t="s">
        <v>19</v>
      </c>
    </row>
    <row r="617" spans="1:15" x14ac:dyDescent="0.25">
      <c r="A617" s="2"/>
      <c r="B617" s="3" t="str">
        <f>CONCATENATE("047",LEFT('[1]CE 012012'!AA617,8))</f>
        <v>04798680268</v>
      </c>
      <c r="C617" s="4" t="s">
        <v>15</v>
      </c>
      <c r="D617" t="s">
        <v>16</v>
      </c>
      <c r="E617" s="5">
        <f>'[1]CE 012012'!N617</f>
        <v>500</v>
      </c>
      <c r="F617" s="6" t="s">
        <v>17</v>
      </c>
      <c r="G617" s="3" t="str">
        <f>CONCATENATE("Egenandelen gjelder skadesak ",'[1]CE 012012'!B617," med skadedato ",TEXT('[1]CE 012012'!X617,"dd-mm-yyyy"))</f>
        <v>Egenandelen gjelder skadesak 19209172 med skadedato 08-06-2013</v>
      </c>
      <c r="H617" s="4"/>
      <c r="J617" s="4"/>
      <c r="L617" s="4"/>
      <c r="M617" s="4" t="s">
        <v>18</v>
      </c>
      <c r="O617" s="7" t="s">
        <v>19</v>
      </c>
    </row>
    <row r="618" spans="1:15" x14ac:dyDescent="0.25">
      <c r="A618" s="2"/>
      <c r="B618" s="3" t="str">
        <f>CONCATENATE("047",LEFT('[1]CE 012012'!AA618,8))</f>
        <v>04741219877</v>
      </c>
      <c r="C618" s="4" t="s">
        <v>15</v>
      </c>
      <c r="D618" t="s">
        <v>16</v>
      </c>
      <c r="E618" s="5">
        <f>'[1]CE 012012'!N618</f>
        <v>500</v>
      </c>
      <c r="F618" s="6" t="s">
        <v>17</v>
      </c>
      <c r="G618" s="3" t="str">
        <f>CONCATENATE("Egenandelen gjelder skadesak ",'[1]CE 012012'!B618," med skadedato ",TEXT('[1]CE 012012'!X618,"dd-mm-yyyy"))</f>
        <v>Egenandelen gjelder skadesak 19206127 med skadedato 23-05-2013</v>
      </c>
      <c r="H618" s="4"/>
      <c r="J618" s="4"/>
      <c r="L618" s="4"/>
      <c r="M618" s="4" t="s">
        <v>18</v>
      </c>
      <c r="O618" s="7" t="s">
        <v>19</v>
      </c>
    </row>
    <row r="619" spans="1:15" x14ac:dyDescent="0.25">
      <c r="A619" s="2"/>
      <c r="B619" s="3" t="str">
        <f>CONCATENATE("047",LEFT('[1]CE 012012'!AA619,8))</f>
        <v>04793073509</v>
      </c>
      <c r="C619" s="4" t="s">
        <v>15</v>
      </c>
      <c r="D619" t="s">
        <v>16</v>
      </c>
      <c r="E619" s="5">
        <f>'[1]CE 012012'!N619</f>
        <v>750</v>
      </c>
      <c r="F619" s="6" t="s">
        <v>17</v>
      </c>
      <c r="G619" s="3" t="str">
        <f>CONCATENATE("Egenandelen gjelder skadesak ",'[1]CE 012012'!B619," med skadedato ",TEXT('[1]CE 012012'!X619,"dd-mm-yyyy"))</f>
        <v>Egenandelen gjelder skadesak 19204752 med skadedato 14-05-2013</v>
      </c>
      <c r="H619" s="4"/>
      <c r="J619" s="4"/>
      <c r="L619" s="4"/>
      <c r="M619" s="4" t="s">
        <v>18</v>
      </c>
      <c r="O619" s="7" t="s">
        <v>19</v>
      </c>
    </row>
    <row r="620" spans="1:15" x14ac:dyDescent="0.25">
      <c r="A620" s="2"/>
      <c r="B620" s="3" t="str">
        <f>CONCATENATE("047",LEFT('[1]CE 012012'!AA620,8))</f>
        <v>04741373199</v>
      </c>
      <c r="C620" s="4" t="s">
        <v>15</v>
      </c>
      <c r="D620" t="s">
        <v>16</v>
      </c>
      <c r="E620" s="5">
        <f>'[1]CE 012012'!N620</f>
        <v>550</v>
      </c>
      <c r="F620" s="6" t="s">
        <v>17</v>
      </c>
      <c r="G620" s="3" t="str">
        <f>CONCATENATE("Egenandelen gjelder skadesak ",'[1]CE 012012'!B620," med skadedato ",TEXT('[1]CE 012012'!X620,"dd-mm-yyyy"))</f>
        <v>Egenandelen gjelder skadesak 19207308 med skadedato 29-05-2013</v>
      </c>
      <c r="H620" s="4"/>
      <c r="J620" s="4"/>
      <c r="L620" s="4"/>
      <c r="M620" s="4" t="s">
        <v>18</v>
      </c>
      <c r="O620" s="7" t="s">
        <v>19</v>
      </c>
    </row>
    <row r="621" spans="1:15" x14ac:dyDescent="0.25">
      <c r="A621" s="2"/>
      <c r="B621" s="3" t="str">
        <f>CONCATENATE("047",LEFT('[1]CE 012012'!AA621,8))</f>
        <v>04792284962</v>
      </c>
      <c r="C621" s="4" t="s">
        <v>15</v>
      </c>
      <c r="D621" t="s">
        <v>16</v>
      </c>
      <c r="E621" s="5">
        <f>'[1]CE 012012'!N621</f>
        <v>750</v>
      </c>
      <c r="F621" s="6" t="s">
        <v>17</v>
      </c>
      <c r="G621" s="3" t="str">
        <f>CONCATENATE("Egenandelen gjelder skadesak ",'[1]CE 012012'!B621," med skadedato ",TEXT('[1]CE 012012'!X621,"dd-mm-yyyy"))</f>
        <v>Egenandelen gjelder skadesak 19208195 med skadedato 02-06-2013</v>
      </c>
      <c r="H621" s="4"/>
      <c r="J621" s="4"/>
      <c r="L621" s="4"/>
      <c r="M621" s="4" t="s">
        <v>18</v>
      </c>
      <c r="O621" s="7" t="s">
        <v>19</v>
      </c>
    </row>
    <row r="622" spans="1:15" x14ac:dyDescent="0.25">
      <c r="A622" s="2"/>
      <c r="B622" s="3" t="str">
        <f>CONCATENATE("047",LEFT('[1]CE 012012'!AA622,8))</f>
        <v>04745415169</v>
      </c>
      <c r="C622" s="4" t="s">
        <v>15</v>
      </c>
      <c r="D622" t="s">
        <v>16</v>
      </c>
      <c r="E622" s="5">
        <f>'[1]CE 012012'!N622</f>
        <v>550</v>
      </c>
      <c r="F622" s="6" t="s">
        <v>17</v>
      </c>
      <c r="G622" s="3" t="str">
        <f>CONCATENATE("Egenandelen gjelder skadesak ",'[1]CE 012012'!B622," med skadedato ",TEXT('[1]CE 012012'!X622,"dd-mm-yyyy"))</f>
        <v>Egenandelen gjelder skadesak 19206325 med skadedato 27-05-2013</v>
      </c>
      <c r="H622" s="4"/>
      <c r="J622" s="4"/>
      <c r="L622" s="4"/>
      <c r="M622" s="4" t="s">
        <v>18</v>
      </c>
      <c r="O622" s="7" t="s">
        <v>19</v>
      </c>
    </row>
    <row r="623" spans="1:15" x14ac:dyDescent="0.25">
      <c r="A623" s="2"/>
      <c r="B623" s="3" t="str">
        <f>CONCATENATE("047",LEFT('[1]CE 012012'!AA623,8))</f>
        <v>04740555377</v>
      </c>
      <c r="C623" s="4" t="s">
        <v>15</v>
      </c>
      <c r="D623" t="s">
        <v>16</v>
      </c>
      <c r="E623" s="5">
        <f>'[1]CE 012012'!N623</f>
        <v>550</v>
      </c>
      <c r="F623" s="6" t="s">
        <v>17</v>
      </c>
      <c r="G623" s="3" t="str">
        <f>CONCATENATE("Egenandelen gjelder skadesak ",'[1]CE 012012'!B623," med skadedato ",TEXT('[1]CE 012012'!X623,"dd-mm-yyyy"))</f>
        <v>Egenandelen gjelder skadesak 19205657 med skadedato 22-04-2013</v>
      </c>
      <c r="H623" s="4"/>
      <c r="J623" s="4"/>
      <c r="L623" s="4"/>
      <c r="M623" s="4" t="s">
        <v>18</v>
      </c>
      <c r="O623" s="7" t="s">
        <v>19</v>
      </c>
    </row>
    <row r="624" spans="1:15" x14ac:dyDescent="0.25">
      <c r="A624" s="2"/>
      <c r="B624" s="3" t="str">
        <f>CONCATENATE("047",LEFT('[1]CE 012012'!AA624,8))</f>
        <v>04798040699</v>
      </c>
      <c r="C624" s="4" t="s">
        <v>15</v>
      </c>
      <c r="D624" t="s">
        <v>16</v>
      </c>
      <c r="E624" s="5">
        <f>'[1]CE 012012'!N624</f>
        <v>350</v>
      </c>
      <c r="F624" s="6" t="s">
        <v>17</v>
      </c>
      <c r="G624" s="3" t="str">
        <f>CONCATENATE("Egenandelen gjelder skadesak ",'[1]CE 012012'!B624," med skadedato ",TEXT('[1]CE 012012'!X624,"dd-mm-yyyy"))</f>
        <v>Egenandelen gjelder skadesak 19200072 med skadedato 08-04-2013</v>
      </c>
      <c r="H624" s="4"/>
      <c r="J624" s="4"/>
      <c r="L624" s="4"/>
      <c r="M624" s="4" t="s">
        <v>18</v>
      </c>
      <c r="O624" s="7" t="s">
        <v>19</v>
      </c>
    </row>
    <row r="625" spans="1:15" x14ac:dyDescent="0.25">
      <c r="A625" s="2"/>
      <c r="B625" s="3" t="str">
        <f>CONCATENATE("047",LEFT('[1]CE 012012'!AA625,8))</f>
        <v>04792068757</v>
      </c>
      <c r="C625" s="4" t="s">
        <v>15</v>
      </c>
      <c r="D625" t="s">
        <v>16</v>
      </c>
      <c r="E625" s="5">
        <f>'[1]CE 012012'!N625</f>
        <v>550</v>
      </c>
      <c r="F625" s="6" t="s">
        <v>17</v>
      </c>
      <c r="G625" s="3" t="str">
        <f>CONCATENATE("Egenandelen gjelder skadesak ",'[1]CE 012012'!B625," med skadedato ",TEXT('[1]CE 012012'!X625,"dd-mm-yyyy"))</f>
        <v>Egenandelen gjelder skadesak 19207465 med skadedato 29-05-2013</v>
      </c>
      <c r="H625" s="4"/>
      <c r="J625" s="4"/>
      <c r="L625" s="4"/>
      <c r="M625" s="4" t="s">
        <v>18</v>
      </c>
      <c r="O625" s="7" t="s">
        <v>19</v>
      </c>
    </row>
    <row r="626" spans="1:15" x14ac:dyDescent="0.25">
      <c r="A626" s="2"/>
      <c r="B626" s="3" t="str">
        <f>CONCATENATE("047",LEFT('[1]CE 012012'!AA626,8))</f>
        <v>04793056313</v>
      </c>
      <c r="C626" s="4" t="s">
        <v>15</v>
      </c>
      <c r="D626" t="s">
        <v>16</v>
      </c>
      <c r="E626" s="5">
        <f>'[1]CE 012012'!N626</f>
        <v>550</v>
      </c>
      <c r="F626" s="6" t="s">
        <v>17</v>
      </c>
      <c r="G626" s="3" t="str">
        <f>CONCATENATE("Egenandelen gjelder skadesak ",'[1]CE 012012'!B626," med skadedato ",TEXT('[1]CE 012012'!X626,"dd-mm-yyyy"))</f>
        <v>Egenandelen gjelder skadesak 19207930 med skadedato 16-05-2013</v>
      </c>
      <c r="H626" s="4"/>
      <c r="J626" s="4"/>
      <c r="L626" s="4"/>
      <c r="M626" s="4" t="s">
        <v>18</v>
      </c>
      <c r="O626" s="7" t="s">
        <v>19</v>
      </c>
    </row>
    <row r="627" spans="1:15" x14ac:dyDescent="0.25">
      <c r="A627" s="2"/>
      <c r="B627" s="3" t="str">
        <f>CONCATENATE("047",LEFT('[1]CE 012012'!AA627,8))</f>
        <v>04798212835</v>
      </c>
      <c r="C627" s="4" t="s">
        <v>15</v>
      </c>
      <c r="D627" t="s">
        <v>16</v>
      </c>
      <c r="E627" s="5">
        <f>'[1]CE 012012'!N627</f>
        <v>550</v>
      </c>
      <c r="F627" s="6" t="s">
        <v>17</v>
      </c>
      <c r="G627" s="3" t="str">
        <f>CONCATENATE("Egenandelen gjelder skadesak ",'[1]CE 012012'!B627," med skadedato ",TEXT('[1]CE 012012'!X627,"dd-mm-yyyy"))</f>
        <v>Egenandelen gjelder skadesak 19207431 med skadedato 30-05-2013</v>
      </c>
      <c r="H627" s="4"/>
      <c r="J627" s="4"/>
      <c r="L627" s="4"/>
      <c r="M627" s="4" t="s">
        <v>18</v>
      </c>
      <c r="O627" s="7" t="s">
        <v>19</v>
      </c>
    </row>
    <row r="628" spans="1:15" x14ac:dyDescent="0.25">
      <c r="A628" s="2"/>
      <c r="B628" s="3" t="str">
        <f>CONCATENATE("047",LEFT('[1]CE 012012'!AA628,8))</f>
        <v>04747893428</v>
      </c>
      <c r="C628" s="4" t="s">
        <v>15</v>
      </c>
      <c r="D628" t="s">
        <v>16</v>
      </c>
      <c r="E628" s="5">
        <f>'[1]CE 012012'!N628</f>
        <v>550</v>
      </c>
      <c r="F628" s="6" t="s">
        <v>17</v>
      </c>
      <c r="G628" s="3" t="str">
        <f>CONCATENATE("Egenandelen gjelder skadesak ",'[1]CE 012012'!B628," med skadedato ",TEXT('[1]CE 012012'!X628,"dd-mm-yyyy"))</f>
        <v>Egenandelen gjelder skadesak 19204815 med skadedato 15-04-2013</v>
      </c>
      <c r="H628" s="4"/>
      <c r="J628" s="4"/>
      <c r="L628" s="4"/>
      <c r="M628" s="4" t="s">
        <v>18</v>
      </c>
      <c r="O628" s="7" t="s">
        <v>19</v>
      </c>
    </row>
    <row r="629" spans="1:15" x14ac:dyDescent="0.25">
      <c r="A629" s="2"/>
      <c r="B629" s="3" t="str">
        <f>CONCATENATE("047",LEFT('[1]CE 012012'!AA629,8))</f>
        <v>04792245063</v>
      </c>
      <c r="C629" s="4" t="s">
        <v>15</v>
      </c>
      <c r="D629" t="s">
        <v>16</v>
      </c>
      <c r="E629" s="5">
        <f>'[1]CE 012012'!N629</f>
        <v>550</v>
      </c>
      <c r="F629" s="6" t="s">
        <v>17</v>
      </c>
      <c r="G629" s="3" t="str">
        <f>CONCATENATE("Egenandelen gjelder skadesak ",'[1]CE 012012'!B629," med skadedato ",TEXT('[1]CE 012012'!X629,"dd-mm-yyyy"))</f>
        <v>Egenandelen gjelder skadesak 19207693 med skadedato 03-06-2013</v>
      </c>
      <c r="H629" s="4"/>
      <c r="J629" s="4"/>
      <c r="L629" s="4"/>
      <c r="M629" s="4" t="s">
        <v>18</v>
      </c>
      <c r="O629" s="7" t="s">
        <v>19</v>
      </c>
    </row>
    <row r="630" spans="1:15" x14ac:dyDescent="0.25">
      <c r="A630" s="2"/>
      <c r="B630" s="3" t="str">
        <f>CONCATENATE("047",LEFT('[1]CE 012012'!AA630,8))</f>
        <v>04745415036</v>
      </c>
      <c r="C630" s="4" t="s">
        <v>15</v>
      </c>
      <c r="D630" t="s">
        <v>16</v>
      </c>
      <c r="E630" s="5">
        <f>'[1]CE 012012'!N630</f>
        <v>550</v>
      </c>
      <c r="F630" s="6" t="s">
        <v>17</v>
      </c>
      <c r="G630" s="3" t="str">
        <f>CONCATENATE("Egenandelen gjelder skadesak ",'[1]CE 012012'!B630," med skadedato ",TEXT('[1]CE 012012'!X630,"dd-mm-yyyy"))</f>
        <v>Egenandelen gjelder skadesak 19206717 med skadedato 27-05-2013</v>
      </c>
      <c r="H630" s="4"/>
      <c r="J630" s="4"/>
      <c r="L630" s="4"/>
      <c r="M630" s="4" t="s">
        <v>18</v>
      </c>
      <c r="O630" s="7" t="s">
        <v>19</v>
      </c>
    </row>
    <row r="631" spans="1:15" x14ac:dyDescent="0.25">
      <c r="A631" s="2"/>
      <c r="B631" s="3" t="str">
        <f>CONCATENATE("047",LEFT('[1]CE 012012'!AA631,8))</f>
        <v>04790218943</v>
      </c>
      <c r="C631" s="4" t="s">
        <v>15</v>
      </c>
      <c r="D631" t="s">
        <v>16</v>
      </c>
      <c r="E631" s="5">
        <f>'[1]CE 012012'!N631</f>
        <v>500</v>
      </c>
      <c r="F631" s="6" t="s">
        <v>17</v>
      </c>
      <c r="G631" s="3" t="str">
        <f>CONCATENATE("Egenandelen gjelder skadesak ",'[1]CE 012012'!B631," med skadedato ",TEXT('[1]CE 012012'!X631,"dd-mm-yyyy"))</f>
        <v>Egenandelen gjelder skadesak 19208568 med skadedato 05-06-2013</v>
      </c>
      <c r="H631" s="4"/>
      <c r="J631" s="4"/>
      <c r="L631" s="4"/>
      <c r="M631" s="4" t="s">
        <v>18</v>
      </c>
      <c r="O631" s="7" t="s">
        <v>19</v>
      </c>
    </row>
    <row r="632" spans="1:15" x14ac:dyDescent="0.25">
      <c r="A632" s="2"/>
      <c r="B632" s="3" t="str">
        <f>CONCATENATE("047",LEFT('[1]CE 012012'!AA632,8))</f>
        <v>04740628418</v>
      </c>
      <c r="C632" s="4" t="s">
        <v>15</v>
      </c>
      <c r="D632" t="s">
        <v>16</v>
      </c>
      <c r="E632" s="5">
        <f>'[1]CE 012012'!N632</f>
        <v>550</v>
      </c>
      <c r="F632" s="6" t="s">
        <v>17</v>
      </c>
      <c r="G632" s="3" t="str">
        <f>CONCATENATE("Egenandelen gjelder skadesak ",'[1]CE 012012'!B632," med skadedato ",TEXT('[1]CE 012012'!X632,"dd-mm-yyyy"))</f>
        <v>Egenandelen gjelder skadesak 19208287 med skadedato 01-06-2013</v>
      </c>
      <c r="H632" s="4"/>
      <c r="J632" s="4"/>
      <c r="L632" s="4"/>
      <c r="M632" s="4" t="s">
        <v>18</v>
      </c>
      <c r="O632" s="7" t="s">
        <v>19</v>
      </c>
    </row>
    <row r="633" spans="1:15" x14ac:dyDescent="0.25">
      <c r="A633" s="2"/>
      <c r="B633" s="3" t="str">
        <f>CONCATENATE("047",LEFT('[1]CE 012012'!AA633,8))</f>
        <v>04792844724</v>
      </c>
      <c r="C633" s="4" t="s">
        <v>15</v>
      </c>
      <c r="D633" t="s">
        <v>16</v>
      </c>
      <c r="E633" s="5">
        <f>'[1]CE 012012'!N633</f>
        <v>350</v>
      </c>
      <c r="F633" s="6" t="s">
        <v>17</v>
      </c>
      <c r="G633" s="3" t="str">
        <f>CONCATENATE("Egenandelen gjelder skadesak ",'[1]CE 012012'!B633," med skadedato ",TEXT('[1]CE 012012'!X633,"dd-mm-yyyy"))</f>
        <v>Egenandelen gjelder skadesak 19208231 med skadedato 03-06-2013</v>
      </c>
      <c r="H633" s="4"/>
      <c r="J633" s="4"/>
      <c r="L633" s="4"/>
      <c r="M633" s="4" t="s">
        <v>18</v>
      </c>
      <c r="O633" s="7" t="s">
        <v>19</v>
      </c>
    </row>
    <row r="634" spans="1:15" x14ac:dyDescent="0.25">
      <c r="A634" s="2"/>
      <c r="B634" s="3" t="str">
        <f>CONCATENATE("047",LEFT('[1]CE 012012'!AA634,8))</f>
        <v>04792035573</v>
      </c>
      <c r="C634" s="4" t="s">
        <v>15</v>
      </c>
      <c r="D634" t="s">
        <v>16</v>
      </c>
      <c r="E634" s="5">
        <f>'[1]CE 012012'!N634</f>
        <v>550</v>
      </c>
      <c r="F634" s="6" t="s">
        <v>17</v>
      </c>
      <c r="G634" s="3" t="str">
        <f>CONCATENATE("Egenandelen gjelder skadesak ",'[1]CE 012012'!B634," med skadedato ",TEXT('[1]CE 012012'!X634,"dd-mm-yyyy"))</f>
        <v>Egenandelen gjelder skadesak 19207774 med skadedato 02-06-2013</v>
      </c>
      <c r="H634" s="4"/>
      <c r="J634" s="4"/>
      <c r="L634" s="4"/>
      <c r="M634" s="4" t="s">
        <v>18</v>
      </c>
      <c r="O634" s="7" t="s">
        <v>19</v>
      </c>
    </row>
    <row r="635" spans="1:15" x14ac:dyDescent="0.25">
      <c r="A635" s="2"/>
      <c r="B635" s="3" t="str">
        <f>CONCATENATE("047",LEFT('[1]CE 012012'!AA635,8))</f>
        <v>04748235244</v>
      </c>
      <c r="C635" s="4" t="s">
        <v>15</v>
      </c>
      <c r="D635" t="s">
        <v>16</v>
      </c>
      <c r="E635" s="5">
        <f>'[1]CE 012012'!N635</f>
        <v>550</v>
      </c>
      <c r="F635" s="6" t="s">
        <v>17</v>
      </c>
      <c r="G635" s="3" t="str">
        <f>CONCATENATE("Egenandelen gjelder skadesak ",'[1]CE 012012'!B635," med skadedato ",TEXT('[1]CE 012012'!X635,"dd-mm-yyyy"))</f>
        <v>Egenandelen gjelder skadesak 19209312 med skadedato 09-06-2013</v>
      </c>
      <c r="H635" s="4"/>
      <c r="J635" s="4"/>
      <c r="L635" s="4"/>
      <c r="M635" s="4" t="s">
        <v>18</v>
      </c>
      <c r="O635" s="7" t="s">
        <v>19</v>
      </c>
    </row>
    <row r="636" spans="1:15" x14ac:dyDescent="0.25">
      <c r="A636" s="2"/>
      <c r="B636" s="3" t="str">
        <f>CONCATENATE("047",LEFT('[1]CE 012012'!AA636,8))</f>
        <v>04793214105</v>
      </c>
      <c r="C636" s="4" t="s">
        <v>15</v>
      </c>
      <c r="D636" t="s">
        <v>16</v>
      </c>
      <c r="E636" s="5">
        <f>'[1]CE 012012'!N636</f>
        <v>550</v>
      </c>
      <c r="F636" s="6" t="s">
        <v>17</v>
      </c>
      <c r="G636" s="3" t="str">
        <f>CONCATENATE("Egenandelen gjelder skadesak ",'[1]CE 012012'!B636," med skadedato ",TEXT('[1]CE 012012'!X636,"dd-mm-yyyy"))</f>
        <v>Egenandelen gjelder skadesak 19197820 med skadedato 14-03-2013</v>
      </c>
      <c r="H636" s="4"/>
      <c r="J636" s="4"/>
      <c r="L636" s="4"/>
      <c r="M636" s="4" t="s">
        <v>18</v>
      </c>
      <c r="O636" s="7" t="s">
        <v>19</v>
      </c>
    </row>
    <row r="637" spans="1:15" x14ac:dyDescent="0.25">
      <c r="A637" s="2"/>
      <c r="B637" s="3" t="str">
        <f>CONCATENATE("047",LEFT('[1]CE 012012'!AA637,8))</f>
        <v>04792240456</v>
      </c>
      <c r="C637" s="4" t="s">
        <v>15</v>
      </c>
      <c r="D637" t="s">
        <v>16</v>
      </c>
      <c r="E637" s="5">
        <f>'[1]CE 012012'!N637</f>
        <v>550</v>
      </c>
      <c r="F637" s="6" t="s">
        <v>17</v>
      </c>
      <c r="G637" s="3" t="str">
        <f>CONCATENATE("Egenandelen gjelder skadesak ",'[1]CE 012012'!B637," med skadedato ",TEXT('[1]CE 012012'!X637,"dd-mm-yyyy"))</f>
        <v>Egenandelen gjelder skadesak 19209879 med skadedato 12-06-2013</v>
      </c>
      <c r="H637" s="4"/>
      <c r="J637" s="4"/>
      <c r="L637" s="4"/>
      <c r="M637" s="4" t="s">
        <v>18</v>
      </c>
      <c r="O637" s="7" t="s">
        <v>19</v>
      </c>
    </row>
    <row r="638" spans="1:15" x14ac:dyDescent="0.25">
      <c r="A638" s="2"/>
      <c r="B638" s="3" t="str">
        <f>CONCATENATE("047",LEFT('[1]CE 012012'!AA638,8))</f>
        <v>04740471960</v>
      </c>
      <c r="C638" s="4" t="s">
        <v>15</v>
      </c>
      <c r="D638" t="s">
        <v>16</v>
      </c>
      <c r="E638" s="5">
        <f>'[1]CE 012012'!N638</f>
        <v>350</v>
      </c>
      <c r="F638" s="6" t="s">
        <v>17</v>
      </c>
      <c r="G638" s="3" t="str">
        <f>CONCATENATE("Egenandelen gjelder skadesak ",'[1]CE 012012'!B638," med skadedato ",TEXT('[1]CE 012012'!X638,"dd-mm-yyyy"))</f>
        <v>Egenandelen gjelder skadesak 19209728 med skadedato 01-06-2013</v>
      </c>
      <c r="H638" s="4"/>
      <c r="J638" s="4"/>
      <c r="L638" s="4"/>
      <c r="M638" s="4" t="s">
        <v>18</v>
      </c>
      <c r="O638" s="7" t="s">
        <v>19</v>
      </c>
    </row>
    <row r="639" spans="1:15" x14ac:dyDescent="0.25">
      <c r="A639" s="2"/>
      <c r="B639" s="3" t="str">
        <f>CONCATENATE("047",LEFT('[1]CE 012012'!AA639,8))</f>
        <v>04741417742</v>
      </c>
      <c r="C639" s="4" t="s">
        <v>15</v>
      </c>
      <c r="D639" t="s">
        <v>16</v>
      </c>
      <c r="E639" s="5">
        <f>'[1]CE 012012'!N639</f>
        <v>550</v>
      </c>
      <c r="F639" s="6" t="s">
        <v>17</v>
      </c>
      <c r="G639" s="3" t="str">
        <f>CONCATENATE("Egenandelen gjelder skadesak ",'[1]CE 012012'!B639," med skadedato ",TEXT('[1]CE 012012'!X639,"dd-mm-yyyy"))</f>
        <v>Egenandelen gjelder skadesak 19205576 med skadedato 15-05-2013</v>
      </c>
      <c r="H639" s="4"/>
      <c r="J639" s="4"/>
      <c r="L639" s="4"/>
      <c r="M639" s="4" t="s">
        <v>18</v>
      </c>
      <c r="O639" s="7" t="s">
        <v>19</v>
      </c>
    </row>
    <row r="640" spans="1:15" x14ac:dyDescent="0.25">
      <c r="A640" s="2"/>
      <c r="B640" s="3" t="str">
        <f>CONCATENATE("047",LEFT('[1]CE 012012'!AA640,8))</f>
        <v>04797527296</v>
      </c>
      <c r="C640" s="4" t="s">
        <v>15</v>
      </c>
      <c r="D640" t="s">
        <v>16</v>
      </c>
      <c r="E640" s="5">
        <f>'[1]CE 012012'!N640</f>
        <v>750</v>
      </c>
      <c r="F640" s="6" t="s">
        <v>17</v>
      </c>
      <c r="G640" s="3" t="str">
        <f>CONCATENATE("Egenandelen gjelder skadesak ",'[1]CE 012012'!B640," med skadedato ",TEXT('[1]CE 012012'!X640,"dd-mm-yyyy"))</f>
        <v>Egenandelen gjelder skadesak 19207119 med skadedato 28-05-2013</v>
      </c>
      <c r="H640" s="4"/>
      <c r="J640" s="4"/>
      <c r="L640" s="4"/>
      <c r="M640" s="4" t="s">
        <v>18</v>
      </c>
      <c r="O640" s="7" t="s">
        <v>19</v>
      </c>
    </row>
    <row r="641" spans="1:15" x14ac:dyDescent="0.25">
      <c r="A641" s="2"/>
      <c r="B641" s="3" t="str">
        <f>CONCATENATE("047",LEFT('[1]CE 012012'!AA641,8))</f>
        <v>04792297598</v>
      </c>
      <c r="C641" s="4" t="s">
        <v>15</v>
      </c>
      <c r="D641" t="s">
        <v>16</v>
      </c>
      <c r="E641" s="5">
        <f>'[1]CE 012012'!N641</f>
        <v>550</v>
      </c>
      <c r="F641" s="6" t="s">
        <v>17</v>
      </c>
      <c r="G641" s="3" t="str">
        <f>CONCATENATE("Egenandelen gjelder skadesak ",'[1]CE 012012'!B641," med skadedato ",TEXT('[1]CE 012012'!X641,"dd-mm-yyyy"))</f>
        <v>Egenandelen gjelder skadesak 19205492 med skadedato 15-05-2013</v>
      </c>
      <c r="H641" s="4"/>
      <c r="J641" s="4"/>
      <c r="L641" s="4"/>
      <c r="M641" s="4" t="s">
        <v>18</v>
      </c>
      <c r="O641" s="7" t="s">
        <v>19</v>
      </c>
    </row>
    <row r="642" spans="1:15" x14ac:dyDescent="0.25">
      <c r="A642" s="2"/>
      <c r="B642" s="3" t="str">
        <f>CONCATENATE("047",LEFT('[1]CE 012012'!AA642,8))</f>
        <v>04745467632</v>
      </c>
      <c r="C642" s="4" t="s">
        <v>15</v>
      </c>
      <c r="D642" t="s">
        <v>16</v>
      </c>
      <c r="E642" s="5">
        <f>'[1]CE 012012'!N642</f>
        <v>550</v>
      </c>
      <c r="F642" s="6" t="s">
        <v>17</v>
      </c>
      <c r="G642" s="3" t="str">
        <f>CONCATENATE("Egenandelen gjelder skadesak ",'[1]CE 012012'!B642," med skadedato ",TEXT('[1]CE 012012'!X642,"dd-mm-yyyy"))</f>
        <v>Egenandelen gjelder skadesak 19208266 med skadedato 29-05-2013</v>
      </c>
      <c r="H642" s="4"/>
      <c r="J642" s="4"/>
      <c r="L642" s="4"/>
      <c r="M642" s="4" t="s">
        <v>18</v>
      </c>
      <c r="O642" s="7" t="s">
        <v>19</v>
      </c>
    </row>
    <row r="643" spans="1:15" x14ac:dyDescent="0.25">
      <c r="A643" s="2"/>
      <c r="B643" s="3" t="str">
        <f>CONCATENATE("047",LEFT('[1]CE 012012'!AA643,8))</f>
        <v>04793663687</v>
      </c>
      <c r="C643" s="4" t="s">
        <v>15</v>
      </c>
      <c r="D643" t="s">
        <v>16</v>
      </c>
      <c r="E643" s="5">
        <f>'[1]CE 012012'!N643</f>
        <v>550</v>
      </c>
      <c r="F643" s="6" t="s">
        <v>17</v>
      </c>
      <c r="G643" s="3" t="str">
        <f>CONCATENATE("Egenandelen gjelder skadesak ",'[1]CE 012012'!B643," med skadedato ",TEXT('[1]CE 012012'!X643,"dd-mm-yyyy"))</f>
        <v>Egenandelen gjelder skadesak 19207877 med skadedato 03-05-2013</v>
      </c>
      <c r="H643" s="4"/>
      <c r="J643" s="4"/>
      <c r="L643" s="4"/>
      <c r="M643" s="4" t="s">
        <v>18</v>
      </c>
      <c r="O643" s="7" t="s">
        <v>19</v>
      </c>
    </row>
    <row r="644" spans="1:15" x14ac:dyDescent="0.25">
      <c r="A644" s="2"/>
      <c r="B644" s="3" t="str">
        <f>CONCATENATE("047",LEFT('[1]CE 012012'!AA644,8))</f>
        <v>04793008638</v>
      </c>
      <c r="C644" s="4" t="s">
        <v>15</v>
      </c>
      <c r="D644" t="s">
        <v>16</v>
      </c>
      <c r="E644" s="5">
        <f>'[1]CE 012012'!N644</f>
        <v>550</v>
      </c>
      <c r="F644" s="6" t="s">
        <v>17</v>
      </c>
      <c r="G644" s="3" t="str">
        <f>CONCATENATE("Egenandelen gjelder skadesak ",'[1]CE 012012'!B644," med skadedato ",TEXT('[1]CE 012012'!X644,"dd-mm-yyyy"))</f>
        <v>Egenandelen gjelder skadesak 19209466 med skadedato 11-06-2013</v>
      </c>
      <c r="H644" s="4"/>
      <c r="J644" s="4"/>
      <c r="L644" s="4"/>
      <c r="M644" s="4" t="s">
        <v>18</v>
      </c>
      <c r="O644" s="7" t="s">
        <v>19</v>
      </c>
    </row>
    <row r="645" spans="1:15" x14ac:dyDescent="0.25">
      <c r="A645" s="2"/>
      <c r="B645" s="3" t="str">
        <f>CONCATENATE("047",LEFT('[1]CE 012012'!AA645,8))</f>
        <v>04747394026</v>
      </c>
      <c r="C645" s="4" t="s">
        <v>15</v>
      </c>
      <c r="D645" t="s">
        <v>16</v>
      </c>
      <c r="E645" s="5">
        <f>'[1]CE 012012'!N645</f>
        <v>550</v>
      </c>
      <c r="F645" s="6" t="s">
        <v>17</v>
      </c>
      <c r="G645" s="3" t="str">
        <f>CONCATENATE("Egenandelen gjelder skadesak ",'[1]CE 012012'!B645," med skadedato ",TEXT('[1]CE 012012'!X645,"dd-mm-yyyy"))</f>
        <v>Egenandelen gjelder skadesak 19204862 med skadedato 09-05-2013</v>
      </c>
      <c r="H645" s="4"/>
      <c r="J645" s="4"/>
      <c r="L645" s="4"/>
      <c r="M645" s="4" t="s">
        <v>18</v>
      </c>
      <c r="O645" s="7" t="s">
        <v>19</v>
      </c>
    </row>
    <row r="646" spans="1:15" x14ac:dyDescent="0.25">
      <c r="A646" s="2"/>
      <c r="B646" s="3" t="str">
        <f>CONCATENATE("047",LEFT('[1]CE 012012'!AA646,8))</f>
        <v>04798473141</v>
      </c>
      <c r="C646" s="4" t="s">
        <v>15</v>
      </c>
      <c r="D646" t="s">
        <v>16</v>
      </c>
      <c r="E646" s="5">
        <f>'[1]CE 012012'!N646</f>
        <v>550</v>
      </c>
      <c r="F646" s="6" t="s">
        <v>17</v>
      </c>
      <c r="G646" s="3" t="str">
        <f>CONCATENATE("Egenandelen gjelder skadesak ",'[1]CE 012012'!B646," med skadedato ",TEXT('[1]CE 012012'!X646,"dd-mm-yyyy"))</f>
        <v>Egenandelen gjelder skadesak 19208221 med skadedato 03-06-2013</v>
      </c>
      <c r="H646" s="4"/>
      <c r="J646" s="4"/>
      <c r="L646" s="4"/>
      <c r="M646" s="4" t="s">
        <v>18</v>
      </c>
      <c r="O646" s="7" t="s">
        <v>19</v>
      </c>
    </row>
    <row r="647" spans="1:15" x14ac:dyDescent="0.25">
      <c r="A647" s="2"/>
      <c r="B647" s="3" t="str">
        <f>CONCATENATE("047",LEFT('[1]CE 012012'!AA647,8))</f>
        <v>04746504649</v>
      </c>
      <c r="C647" s="4" t="s">
        <v>15</v>
      </c>
      <c r="D647" t="s">
        <v>16</v>
      </c>
      <c r="E647" s="5">
        <f>'[1]CE 012012'!N647</f>
        <v>1500</v>
      </c>
      <c r="F647" s="6" t="s">
        <v>17</v>
      </c>
      <c r="G647" s="3" t="str">
        <f>CONCATENATE("Egenandelen gjelder skadesak ",'[1]CE 012012'!B647," med skadedato ",TEXT('[1]CE 012012'!X647,"dd-mm-yyyy"))</f>
        <v>Egenandelen gjelder skadesak 19206312 med skadedato 22-05-2013</v>
      </c>
      <c r="H647" s="4"/>
      <c r="J647" s="4"/>
      <c r="L647" s="4"/>
      <c r="M647" s="4" t="s">
        <v>18</v>
      </c>
      <c r="O647" s="7" t="s">
        <v>19</v>
      </c>
    </row>
    <row r="648" spans="1:15" x14ac:dyDescent="0.25">
      <c r="A648" s="2"/>
      <c r="B648" s="3" t="str">
        <f>CONCATENATE("047",LEFT('[1]CE 012012'!AA648,8))</f>
        <v>04747637060</v>
      </c>
      <c r="C648" s="4" t="s">
        <v>15</v>
      </c>
      <c r="D648" t="s">
        <v>16</v>
      </c>
      <c r="E648" s="5">
        <f>'[1]CE 012012'!N648</f>
        <v>550</v>
      </c>
      <c r="F648" s="6" t="s">
        <v>17</v>
      </c>
      <c r="G648" s="3" t="str">
        <f>CONCATENATE("Egenandelen gjelder skadesak ",'[1]CE 012012'!B648," med skadedato ",TEXT('[1]CE 012012'!X648,"dd-mm-yyyy"))</f>
        <v>Egenandelen gjelder skadesak 19199307 med skadedato 09-04-2013</v>
      </c>
      <c r="H648" s="4"/>
      <c r="J648" s="4"/>
      <c r="L648" s="4"/>
      <c r="M648" s="4" t="s">
        <v>18</v>
      </c>
      <c r="O648" s="7" t="s">
        <v>19</v>
      </c>
    </row>
    <row r="649" spans="1:15" x14ac:dyDescent="0.25">
      <c r="A649" s="2"/>
      <c r="B649" s="3" t="str">
        <f>CONCATENATE("047",LEFT('[1]CE 012012'!AA649,8))</f>
        <v>04797975548</v>
      </c>
      <c r="C649" s="4" t="s">
        <v>15</v>
      </c>
      <c r="D649" t="s">
        <v>16</v>
      </c>
      <c r="E649" s="5">
        <f>'[1]CE 012012'!N649</f>
        <v>750</v>
      </c>
      <c r="F649" s="6" t="s">
        <v>17</v>
      </c>
      <c r="G649" s="3" t="str">
        <f>CONCATENATE("Egenandelen gjelder skadesak ",'[1]CE 012012'!B649," med skadedato ",TEXT('[1]CE 012012'!X649,"dd-mm-yyyy"))</f>
        <v>Egenandelen gjelder skadesak 19200295 med skadedato 16-04-2013</v>
      </c>
      <c r="H649" s="4"/>
      <c r="J649" s="4"/>
      <c r="L649" s="4"/>
      <c r="M649" s="4" t="s">
        <v>18</v>
      </c>
      <c r="O649" s="7" t="s">
        <v>19</v>
      </c>
    </row>
    <row r="650" spans="1:15" x14ac:dyDescent="0.25">
      <c r="A650" s="2"/>
      <c r="B650" s="3" t="str">
        <f>CONCATENATE("047",LEFT('[1]CE 012012'!AA650,8))</f>
        <v>04795842044</v>
      </c>
      <c r="C650" s="4" t="s">
        <v>15</v>
      </c>
      <c r="D650" t="s">
        <v>16</v>
      </c>
      <c r="E650" s="5">
        <f>'[1]CE 012012'!N650</f>
        <v>350</v>
      </c>
      <c r="F650" s="6" t="s">
        <v>17</v>
      </c>
      <c r="G650" s="3" t="str">
        <f>CONCATENATE("Egenandelen gjelder skadesak ",'[1]CE 012012'!B650," med skadedato ",TEXT('[1]CE 012012'!X650,"dd-mm-yyyy"))</f>
        <v>Egenandelen gjelder skadesak 19207707 med skadedato 17-05-2013</v>
      </c>
      <c r="H650" s="4"/>
      <c r="J650" s="4"/>
      <c r="L650" s="4"/>
      <c r="M650" s="4" t="s">
        <v>18</v>
      </c>
      <c r="O650" s="7" t="s">
        <v>19</v>
      </c>
    </row>
    <row r="651" spans="1:15" x14ac:dyDescent="0.25">
      <c r="A651" s="2"/>
      <c r="B651" s="3" t="str">
        <f>CONCATENATE("047",LEFT('[1]CE 012012'!AA651,8))</f>
        <v>04745429468</v>
      </c>
      <c r="C651" s="4" t="s">
        <v>15</v>
      </c>
      <c r="D651" t="s">
        <v>16</v>
      </c>
      <c r="E651" s="5">
        <f>'[1]CE 012012'!N651</f>
        <v>350</v>
      </c>
      <c r="F651" s="6" t="s">
        <v>17</v>
      </c>
      <c r="G651" s="3" t="str">
        <f>CONCATENATE("Egenandelen gjelder skadesak ",'[1]CE 012012'!B651," med skadedato ",TEXT('[1]CE 012012'!X651,"dd-mm-yyyy"))</f>
        <v>Egenandelen gjelder skadesak 19209623 med skadedato 10-06-2013</v>
      </c>
      <c r="H651" s="4"/>
      <c r="J651" s="4"/>
      <c r="L651" s="4"/>
      <c r="M651" s="4" t="s">
        <v>18</v>
      </c>
      <c r="O651" s="7" t="s">
        <v>19</v>
      </c>
    </row>
    <row r="652" spans="1:15" x14ac:dyDescent="0.25">
      <c r="A652" s="2"/>
      <c r="B652" s="3" t="str">
        <f>CONCATENATE("047",LEFT('[1]CE 012012'!AA652,8))</f>
        <v>04746613841</v>
      </c>
      <c r="C652" s="4" t="s">
        <v>15</v>
      </c>
      <c r="D652" t="s">
        <v>16</v>
      </c>
      <c r="E652" s="5">
        <f>'[1]CE 012012'!N652</f>
        <v>550</v>
      </c>
      <c r="F652" s="6" t="s">
        <v>17</v>
      </c>
      <c r="G652" s="3" t="str">
        <f>CONCATENATE("Egenandelen gjelder skadesak ",'[1]CE 012012'!B652," med skadedato ",TEXT('[1]CE 012012'!X652,"dd-mm-yyyy"))</f>
        <v>Egenandelen gjelder skadesak 19195960 med skadedato 06-03-2013</v>
      </c>
      <c r="H652" s="4"/>
      <c r="J652" s="4"/>
      <c r="L652" s="4"/>
      <c r="M652" s="4" t="s">
        <v>18</v>
      </c>
      <c r="O652" s="7" t="s">
        <v>19</v>
      </c>
    </row>
    <row r="653" spans="1:15" x14ac:dyDescent="0.25">
      <c r="A653" s="2"/>
      <c r="B653" s="3" t="str">
        <f>CONCATENATE("047",LEFT('[1]CE 012012'!AA653,8))</f>
        <v>04791354700</v>
      </c>
      <c r="C653" s="4" t="s">
        <v>15</v>
      </c>
      <c r="D653" t="s">
        <v>16</v>
      </c>
      <c r="E653" s="5">
        <f>'[1]CE 012012'!N653</f>
        <v>550</v>
      </c>
      <c r="F653" s="6" t="s">
        <v>17</v>
      </c>
      <c r="G653" s="3" t="str">
        <f>CONCATENATE("Egenandelen gjelder skadesak ",'[1]CE 012012'!B653," med skadedato ",TEXT('[1]CE 012012'!X653,"dd-mm-yyyy"))</f>
        <v>Egenandelen gjelder skadesak 19208073 med skadedato 01-06-2013</v>
      </c>
      <c r="H653" s="4"/>
      <c r="J653" s="4"/>
      <c r="L653" s="4"/>
      <c r="M653" s="4" t="s">
        <v>18</v>
      </c>
      <c r="O653" s="7" t="s">
        <v>19</v>
      </c>
    </row>
    <row r="654" spans="1:15" x14ac:dyDescent="0.25">
      <c r="A654" s="2"/>
      <c r="B654" s="3" t="str">
        <f>CONCATENATE("047",LEFT('[1]CE 012012'!AA654,8))</f>
        <v>04792804351</v>
      </c>
      <c r="C654" s="4" t="s">
        <v>15</v>
      </c>
      <c r="D654" t="s">
        <v>16</v>
      </c>
      <c r="E654" s="5">
        <f>'[1]CE 012012'!N654</f>
        <v>550</v>
      </c>
      <c r="F654" s="6" t="s">
        <v>17</v>
      </c>
      <c r="G654" s="3" t="str">
        <f>CONCATENATE("Egenandelen gjelder skadesak ",'[1]CE 012012'!B654," med skadedato ",TEXT('[1]CE 012012'!X654,"dd-mm-yyyy"))</f>
        <v>Egenandelen gjelder skadesak 19207333 med skadedato 25-05-2013</v>
      </c>
      <c r="H654" s="4"/>
      <c r="J654" s="4"/>
      <c r="L654" s="4"/>
      <c r="M654" s="4" t="s">
        <v>18</v>
      </c>
      <c r="O654" s="7" t="s">
        <v>19</v>
      </c>
    </row>
    <row r="655" spans="1:15" x14ac:dyDescent="0.25">
      <c r="A655" s="2"/>
      <c r="B655" s="3" t="str">
        <f>CONCATENATE("047",LEFT('[1]CE 012012'!AA655,8))</f>
        <v>04795225747</v>
      </c>
      <c r="C655" s="4" t="s">
        <v>15</v>
      </c>
      <c r="D655" t="s">
        <v>16</v>
      </c>
      <c r="E655" s="5">
        <f>'[1]CE 012012'!N655</f>
        <v>750</v>
      </c>
      <c r="F655" s="6" t="s">
        <v>17</v>
      </c>
      <c r="G655" s="3" t="str">
        <f>CONCATENATE("Egenandelen gjelder skadesak ",'[1]CE 012012'!B655," med skadedato ",TEXT('[1]CE 012012'!X655,"dd-mm-yyyy"))</f>
        <v>Egenandelen gjelder skadesak 19208043 med skadedato 01-06-2013</v>
      </c>
      <c r="H655" s="4"/>
      <c r="J655" s="4"/>
      <c r="L655" s="4"/>
      <c r="M655" s="4" t="s">
        <v>18</v>
      </c>
      <c r="O655" s="7" t="s">
        <v>19</v>
      </c>
    </row>
    <row r="656" spans="1:15" x14ac:dyDescent="0.25">
      <c r="A656" s="2"/>
      <c r="B656" s="3" t="str">
        <f>CONCATENATE("047",LEFT('[1]CE 012012'!AA656,8))</f>
        <v>04795013974</v>
      </c>
      <c r="C656" s="4" t="s">
        <v>15</v>
      </c>
      <c r="D656" t="s">
        <v>16</v>
      </c>
      <c r="E656" s="5">
        <f>'[1]CE 012012'!N656</f>
        <v>550</v>
      </c>
      <c r="F656" s="6" t="s">
        <v>17</v>
      </c>
      <c r="G656" s="3" t="str">
        <f>CONCATENATE("Egenandelen gjelder skadesak ",'[1]CE 012012'!B656," med skadedato ",TEXT('[1]CE 012012'!X656,"dd-mm-yyyy"))</f>
        <v>Egenandelen gjelder skadesak 19208375 med skadedato 25-05-2013</v>
      </c>
      <c r="H656" s="4"/>
      <c r="J656" s="4"/>
      <c r="L656" s="4"/>
      <c r="M656" s="4" t="s">
        <v>18</v>
      </c>
      <c r="O656" s="7" t="s">
        <v>19</v>
      </c>
    </row>
    <row r="657" spans="1:15" x14ac:dyDescent="0.25">
      <c r="A657" s="2"/>
      <c r="B657" s="3" t="str">
        <f>CONCATENATE("047",LEFT('[1]CE 012012'!AA657,8))</f>
        <v>04792459567</v>
      </c>
      <c r="C657" s="4" t="s">
        <v>15</v>
      </c>
      <c r="D657" t="s">
        <v>16</v>
      </c>
      <c r="E657" s="5">
        <f>'[1]CE 012012'!N657</f>
        <v>550</v>
      </c>
      <c r="F657" s="6" t="s">
        <v>17</v>
      </c>
      <c r="G657" s="3" t="str">
        <f>CONCATENATE("Egenandelen gjelder skadesak ",'[1]CE 012012'!B657," med skadedato ",TEXT('[1]CE 012012'!X657,"dd-mm-yyyy"))</f>
        <v>Egenandelen gjelder skadesak 19204649 med skadedato 24-04-2013</v>
      </c>
      <c r="H657" s="4"/>
      <c r="J657" s="4"/>
      <c r="L657" s="4"/>
      <c r="M657" s="4" t="s">
        <v>18</v>
      </c>
      <c r="O657" s="7" t="s">
        <v>19</v>
      </c>
    </row>
    <row r="658" spans="1:15" x14ac:dyDescent="0.25">
      <c r="A658" s="2"/>
      <c r="B658" s="3" t="str">
        <f>CONCATENATE("047",LEFT('[1]CE 012012'!AA658,8))</f>
        <v>04795424183</v>
      </c>
      <c r="C658" s="4" t="s">
        <v>15</v>
      </c>
      <c r="D658" t="s">
        <v>16</v>
      </c>
      <c r="E658" s="5">
        <f>'[1]CE 012012'!N658</f>
        <v>550</v>
      </c>
      <c r="F658" s="6" t="s">
        <v>17</v>
      </c>
      <c r="G658" s="3" t="str">
        <f>CONCATENATE("Egenandelen gjelder skadesak ",'[1]CE 012012'!B658," med skadedato ",TEXT('[1]CE 012012'!X658,"dd-mm-yyyy"))</f>
        <v>Egenandelen gjelder skadesak 19199769 med skadedato 11-04-2013</v>
      </c>
      <c r="H658" s="4"/>
      <c r="J658" s="4"/>
      <c r="L658" s="4"/>
      <c r="M658" s="4" t="s">
        <v>18</v>
      </c>
      <c r="O658" s="7" t="s">
        <v>19</v>
      </c>
    </row>
    <row r="659" spans="1:15" x14ac:dyDescent="0.25">
      <c r="A659" s="2"/>
      <c r="B659" s="3" t="str">
        <f>CONCATENATE("047",LEFT('[1]CE 012012'!AA659,8))</f>
        <v>04798427129</v>
      </c>
      <c r="C659" s="4" t="s">
        <v>15</v>
      </c>
      <c r="D659" t="s">
        <v>16</v>
      </c>
      <c r="E659" s="5">
        <f>'[1]CE 012012'!N659</f>
        <v>550</v>
      </c>
      <c r="F659" s="6" t="s">
        <v>17</v>
      </c>
      <c r="G659" s="3" t="str">
        <f>CONCATENATE("Egenandelen gjelder skadesak ",'[1]CE 012012'!B659," med skadedato ",TEXT('[1]CE 012012'!X659,"dd-mm-yyyy"))</f>
        <v>Egenandelen gjelder skadesak 19208193 med skadedato 01-06-2013</v>
      </c>
      <c r="H659" s="4"/>
      <c r="J659" s="4"/>
      <c r="L659" s="4"/>
      <c r="M659" s="4" t="s">
        <v>18</v>
      </c>
      <c r="O659" s="7" t="s">
        <v>19</v>
      </c>
    </row>
    <row r="660" spans="1:15" x14ac:dyDescent="0.25">
      <c r="A660" s="2"/>
      <c r="B660" s="3" t="str">
        <f>CONCATENATE("047",LEFT('[1]CE 012012'!AA660,8))</f>
        <v>04745239943</v>
      </c>
      <c r="C660" s="4" t="s">
        <v>15</v>
      </c>
      <c r="D660" t="s">
        <v>16</v>
      </c>
      <c r="E660" s="5">
        <f>'[1]CE 012012'!N660</f>
        <v>550</v>
      </c>
      <c r="F660" s="6" t="s">
        <v>17</v>
      </c>
      <c r="G660" s="3" t="str">
        <f>CONCATENATE("Egenandelen gjelder skadesak ",'[1]CE 012012'!B660," med skadedato ",TEXT('[1]CE 012012'!X660,"dd-mm-yyyy"))</f>
        <v>Egenandelen gjelder skadesak 19208899 med skadedato 06-06-2013</v>
      </c>
      <c r="H660" s="4"/>
      <c r="J660" s="4"/>
      <c r="L660" s="4"/>
      <c r="M660" s="4" t="s">
        <v>18</v>
      </c>
      <c r="O660" s="7" t="s">
        <v>19</v>
      </c>
    </row>
    <row r="661" spans="1:15" x14ac:dyDescent="0.25">
      <c r="A661" s="2"/>
      <c r="B661" s="3" t="str">
        <f>CONCATENATE("047",LEFT('[1]CE 012012'!AA661,8))</f>
        <v>04797901290</v>
      </c>
      <c r="C661" s="4" t="s">
        <v>15</v>
      </c>
      <c r="D661" t="s">
        <v>16</v>
      </c>
      <c r="E661" s="5">
        <f>'[1]CE 012012'!N661</f>
        <v>550</v>
      </c>
      <c r="F661" s="6" t="s">
        <v>17</v>
      </c>
      <c r="G661" s="3" t="str">
        <f>CONCATENATE("Egenandelen gjelder skadesak ",'[1]CE 012012'!B661," med skadedato ",TEXT('[1]CE 012012'!X661,"dd-mm-yyyy"))</f>
        <v>Egenandelen gjelder skadesak 19206230 med skadedato 22-05-2013</v>
      </c>
      <c r="H661" s="4"/>
      <c r="J661" s="4"/>
      <c r="L661" s="4"/>
      <c r="M661" s="4" t="s">
        <v>18</v>
      </c>
      <c r="O661" s="7" t="s">
        <v>19</v>
      </c>
    </row>
    <row r="662" spans="1:15" x14ac:dyDescent="0.25">
      <c r="A662" s="2"/>
      <c r="B662" s="3" t="str">
        <f>CONCATENATE("047",LEFT('[1]CE 012012'!AA662,8))</f>
        <v>04746846341</v>
      </c>
      <c r="C662" s="4" t="s">
        <v>15</v>
      </c>
      <c r="D662" t="s">
        <v>16</v>
      </c>
      <c r="E662" s="5">
        <f>'[1]CE 012012'!N662</f>
        <v>750</v>
      </c>
      <c r="F662" s="6" t="s">
        <v>17</v>
      </c>
      <c r="G662" s="3" t="str">
        <f>CONCATENATE("Egenandelen gjelder skadesak ",'[1]CE 012012'!B662," med skadedato ",TEXT('[1]CE 012012'!X662,"dd-mm-yyyy"))</f>
        <v>Egenandelen gjelder skadesak 19210178 med skadedato 30-05-2013</v>
      </c>
      <c r="H662" s="4"/>
      <c r="J662" s="4"/>
      <c r="L662" s="4"/>
      <c r="M662" s="4" t="s">
        <v>18</v>
      </c>
      <c r="O662" s="7" t="s">
        <v>19</v>
      </c>
    </row>
    <row r="663" spans="1:15" x14ac:dyDescent="0.25">
      <c r="A663" s="2"/>
      <c r="B663" s="3" t="str">
        <f>CONCATENATE("047",LEFT('[1]CE 012012'!AA663,8))</f>
        <v>04746416682</v>
      </c>
      <c r="C663" s="4" t="s">
        <v>15</v>
      </c>
      <c r="D663" t="s">
        <v>16</v>
      </c>
      <c r="E663" s="5">
        <f>'[1]CE 012012'!N663</f>
        <v>750</v>
      </c>
      <c r="F663" s="6" t="s">
        <v>17</v>
      </c>
      <c r="G663" s="3" t="str">
        <f>CONCATENATE("Egenandelen gjelder skadesak ",'[1]CE 012012'!B663," med skadedato ",TEXT('[1]CE 012012'!X663,"dd-mm-yyyy"))</f>
        <v>Egenandelen gjelder skadesak 19207245 med skadedato 29-05-2013</v>
      </c>
      <c r="H663" s="4"/>
      <c r="J663" s="4"/>
      <c r="L663" s="4"/>
      <c r="M663" s="4" t="s">
        <v>18</v>
      </c>
      <c r="O663" s="7" t="s">
        <v>19</v>
      </c>
    </row>
    <row r="664" spans="1:15" x14ac:dyDescent="0.25">
      <c r="A664" s="2"/>
      <c r="B664" s="3" t="str">
        <f>CONCATENATE("047",LEFT('[1]CE 012012'!AA664,8))</f>
        <v>04792083161</v>
      </c>
      <c r="C664" s="4" t="s">
        <v>15</v>
      </c>
      <c r="D664" t="s">
        <v>16</v>
      </c>
      <c r="E664" s="5">
        <f>'[1]CE 012012'!N664</f>
        <v>550</v>
      </c>
      <c r="F664" s="6" t="s">
        <v>17</v>
      </c>
      <c r="G664" s="3" t="str">
        <f>CONCATENATE("Egenandelen gjelder skadesak ",'[1]CE 012012'!B664," med skadedato ",TEXT('[1]CE 012012'!X664,"dd-mm-yyyy"))</f>
        <v>Egenandelen gjelder skadesak 19207025 med skadedato 27-05-2013</v>
      </c>
      <c r="H664" s="4"/>
      <c r="J664" s="4"/>
      <c r="L664" s="4"/>
      <c r="M664" s="4" t="s">
        <v>18</v>
      </c>
      <c r="O664" s="7" t="s">
        <v>19</v>
      </c>
    </row>
    <row r="665" spans="1:15" x14ac:dyDescent="0.25">
      <c r="A665" s="2"/>
      <c r="B665" s="3" t="str">
        <f>CONCATENATE("047",LEFT('[1]CE 012012'!AA665,8))</f>
        <v>04793249581</v>
      </c>
      <c r="C665" s="4" t="s">
        <v>15</v>
      </c>
      <c r="D665" t="s">
        <v>16</v>
      </c>
      <c r="E665" s="5">
        <f>'[1]CE 012012'!N665</f>
        <v>550</v>
      </c>
      <c r="F665" s="6" t="s">
        <v>17</v>
      </c>
      <c r="G665" s="3" t="str">
        <f>CONCATENATE("Egenandelen gjelder skadesak ",'[1]CE 012012'!B665," med skadedato ",TEXT('[1]CE 012012'!X665,"dd-mm-yyyy"))</f>
        <v>Egenandelen gjelder skadesak 19208616 med skadedato 21-05-2013</v>
      </c>
      <c r="H665" s="4"/>
      <c r="J665" s="4"/>
      <c r="L665" s="4"/>
      <c r="M665" s="4" t="s">
        <v>18</v>
      </c>
      <c r="O665" s="7" t="s">
        <v>19</v>
      </c>
    </row>
    <row r="666" spans="1:15" x14ac:dyDescent="0.25">
      <c r="A666" s="2"/>
      <c r="B666" s="3" t="str">
        <f>CONCATENATE("047",LEFT('[1]CE 012012'!AA666,8))</f>
        <v>04792847312</v>
      </c>
      <c r="C666" s="4" t="s">
        <v>15</v>
      </c>
      <c r="D666" t="s">
        <v>16</v>
      </c>
      <c r="E666" s="5">
        <f>'[1]CE 012012'!N666</f>
        <v>550</v>
      </c>
      <c r="F666" s="6" t="s">
        <v>17</v>
      </c>
      <c r="G666" s="3" t="str">
        <f>CONCATENATE("Egenandelen gjelder skadesak ",'[1]CE 012012'!B666," med skadedato ",TEXT('[1]CE 012012'!X666,"dd-mm-yyyy"))</f>
        <v>Egenandelen gjelder skadesak 19208190 med skadedato 27-05-2013</v>
      </c>
      <c r="H666" s="4"/>
      <c r="J666" s="4"/>
      <c r="L666" s="4"/>
      <c r="M666" s="4" t="s">
        <v>18</v>
      </c>
      <c r="O666" s="7" t="s">
        <v>19</v>
      </c>
    </row>
    <row r="667" spans="1:15" x14ac:dyDescent="0.25">
      <c r="A667" s="2"/>
      <c r="B667" s="3" t="str">
        <f>CONCATENATE("047",LEFT('[1]CE 012012'!AA667,8))</f>
        <v>04792017373</v>
      </c>
      <c r="C667" s="4" t="s">
        <v>15</v>
      </c>
      <c r="D667" t="s">
        <v>16</v>
      </c>
      <c r="E667" s="5">
        <f>'[1]CE 012012'!N667</f>
        <v>550</v>
      </c>
      <c r="F667" s="6" t="s">
        <v>17</v>
      </c>
      <c r="G667" s="3" t="str">
        <f>CONCATENATE("Egenandelen gjelder skadesak ",'[1]CE 012012'!B667," med skadedato ",TEXT('[1]CE 012012'!X667,"dd-mm-yyyy"))</f>
        <v>Egenandelen gjelder skadesak 19208311 med skadedato 31-05-2013</v>
      </c>
      <c r="H667" s="4"/>
      <c r="J667" s="4"/>
      <c r="L667" s="4"/>
      <c r="M667" s="4" t="s">
        <v>18</v>
      </c>
      <c r="O667" s="7" t="s">
        <v>19</v>
      </c>
    </row>
    <row r="668" spans="1:15" x14ac:dyDescent="0.25">
      <c r="A668" s="2"/>
      <c r="B668" s="3" t="str">
        <f>CONCATENATE("047",LEFT('[1]CE 012012'!AA668,8))</f>
        <v>04790852784</v>
      </c>
      <c r="C668" s="4" t="s">
        <v>15</v>
      </c>
      <c r="D668" t="s">
        <v>16</v>
      </c>
      <c r="E668" s="5">
        <f>'[1]CE 012012'!N668</f>
        <v>700</v>
      </c>
      <c r="F668" s="6" t="s">
        <v>17</v>
      </c>
      <c r="G668" s="3" t="str">
        <f>CONCATENATE("Egenandelen gjelder skadesak ",'[1]CE 012012'!B668," med skadedato ",TEXT('[1]CE 012012'!X668,"dd-mm-yyyy"))</f>
        <v>Egenandelen gjelder skadesak 19208217 med skadedato 31-05-2013</v>
      </c>
      <c r="H668" s="4"/>
      <c r="J668" s="4"/>
      <c r="L668" s="4"/>
      <c r="M668" s="4" t="s">
        <v>18</v>
      </c>
      <c r="O668" s="7" t="s">
        <v>19</v>
      </c>
    </row>
    <row r="669" spans="1:15" x14ac:dyDescent="0.25">
      <c r="A669" s="2"/>
      <c r="B669" s="3" t="str">
        <f>CONCATENATE("047",LEFT('[1]CE 012012'!AA669,8))</f>
        <v>04799389595</v>
      </c>
      <c r="C669" s="4" t="s">
        <v>15</v>
      </c>
      <c r="D669" t="s">
        <v>16</v>
      </c>
      <c r="E669" s="5">
        <f>'[1]CE 012012'!N669</f>
        <v>550</v>
      </c>
      <c r="F669" s="6" t="s">
        <v>17</v>
      </c>
      <c r="G669" s="3" t="str">
        <f>CONCATENATE("Egenandelen gjelder skadesak ",'[1]CE 012012'!B669," med skadedato ",TEXT('[1]CE 012012'!X669,"dd-mm-yyyy"))</f>
        <v>Egenandelen gjelder skadesak 19207902 med skadedato 03-06-2013</v>
      </c>
      <c r="H669" s="4"/>
      <c r="J669" s="4"/>
      <c r="L669" s="4"/>
      <c r="M669" s="4" t="s">
        <v>18</v>
      </c>
      <c r="O669" s="7" t="s">
        <v>19</v>
      </c>
    </row>
    <row r="670" spans="1:15" x14ac:dyDescent="0.25">
      <c r="A670" s="2"/>
      <c r="B670" s="3" t="str">
        <f>CONCATENATE("047",LEFT('[1]CE 012012'!AA670,8))</f>
        <v>04791768170</v>
      </c>
      <c r="C670" s="4" t="s">
        <v>15</v>
      </c>
      <c r="D670" t="s">
        <v>16</v>
      </c>
      <c r="E670" s="5">
        <f>'[1]CE 012012'!N670</f>
        <v>550</v>
      </c>
      <c r="F670" s="6" t="s">
        <v>17</v>
      </c>
      <c r="G670" s="3" t="str">
        <f>CONCATENATE("Egenandelen gjelder skadesak ",'[1]CE 012012'!B670," med skadedato ",TEXT('[1]CE 012012'!X670,"dd-mm-yyyy"))</f>
        <v>Egenandelen gjelder skadesak 19206746 med skadedato 26-05-2013</v>
      </c>
      <c r="H670" s="4"/>
      <c r="J670" s="4"/>
      <c r="L670" s="4"/>
      <c r="M670" s="4" t="s">
        <v>18</v>
      </c>
      <c r="O670" s="7" t="s">
        <v>19</v>
      </c>
    </row>
    <row r="671" spans="1:15" x14ac:dyDescent="0.25">
      <c r="A671" s="2"/>
      <c r="B671" s="3" t="str">
        <f>CONCATENATE("047",LEFT('[1]CE 012012'!AA671,8))</f>
        <v>04798051824</v>
      </c>
      <c r="C671" s="4" t="s">
        <v>15</v>
      </c>
      <c r="D671" t="s">
        <v>16</v>
      </c>
      <c r="E671" s="5">
        <f>'[1]CE 012012'!N671</f>
        <v>550</v>
      </c>
      <c r="F671" s="6" t="s">
        <v>17</v>
      </c>
      <c r="G671" s="3" t="str">
        <f>CONCATENATE("Egenandelen gjelder skadesak ",'[1]CE 012012'!B671," med skadedato ",TEXT('[1]CE 012012'!X671,"dd-mm-yyyy"))</f>
        <v>Egenandelen gjelder skadesak 19208076 med skadedato 31-05-2013</v>
      </c>
      <c r="H671" s="4"/>
      <c r="J671" s="4"/>
      <c r="L671" s="4"/>
      <c r="M671" s="4" t="s">
        <v>18</v>
      </c>
      <c r="O671" s="7" t="s">
        <v>19</v>
      </c>
    </row>
    <row r="672" spans="1:15" x14ac:dyDescent="0.25">
      <c r="A672" s="2"/>
      <c r="B672" s="3" t="str">
        <f>CONCATENATE("047",LEFT('[1]CE 012012'!AA672,8))</f>
        <v>04798085515</v>
      </c>
      <c r="C672" s="4" t="s">
        <v>15</v>
      </c>
      <c r="D672" t="s">
        <v>16</v>
      </c>
      <c r="E672" s="5">
        <f>'[1]CE 012012'!N672</f>
        <v>750</v>
      </c>
      <c r="F672" s="6" t="s">
        <v>17</v>
      </c>
      <c r="G672" s="3" t="str">
        <f>CONCATENATE("Egenandelen gjelder skadesak ",'[1]CE 012012'!B672," med skadedato ",TEXT('[1]CE 012012'!X672,"dd-mm-yyyy"))</f>
        <v>Egenandelen gjelder skadesak 19210111 med skadedato 12-06-2013</v>
      </c>
      <c r="H672" s="4"/>
      <c r="J672" s="4"/>
      <c r="L672" s="4"/>
      <c r="M672" s="4" t="s">
        <v>18</v>
      </c>
      <c r="O672" s="7" t="s">
        <v>19</v>
      </c>
    </row>
    <row r="673" spans="1:15" x14ac:dyDescent="0.25">
      <c r="A673" s="2"/>
      <c r="B673" s="3" t="str">
        <f>CONCATENATE("047",LEFT('[1]CE 012012'!AA673,8))</f>
        <v>04799420566</v>
      </c>
      <c r="C673" s="4" t="s">
        <v>15</v>
      </c>
      <c r="D673" t="s">
        <v>16</v>
      </c>
      <c r="E673" s="5">
        <f>'[1]CE 012012'!N673</f>
        <v>550</v>
      </c>
      <c r="F673" s="6" t="s">
        <v>17</v>
      </c>
      <c r="G673" s="3" t="str">
        <f>CONCATENATE("Egenandelen gjelder skadesak ",'[1]CE 012012'!B673," med skadedato ",TEXT('[1]CE 012012'!X673,"dd-mm-yyyy"))</f>
        <v>Egenandelen gjelder skadesak 19207569 med skadedato 24-05-2013</v>
      </c>
      <c r="H673" s="4"/>
      <c r="J673" s="4"/>
      <c r="L673" s="4"/>
      <c r="M673" s="4" t="s">
        <v>18</v>
      </c>
      <c r="O673" s="7" t="s">
        <v>19</v>
      </c>
    </row>
    <row r="674" spans="1:15" x14ac:dyDescent="0.25">
      <c r="A674" s="2"/>
      <c r="B674" s="3" t="str">
        <f>CONCATENATE("047",LEFT('[1]CE 012012'!AA674,8))</f>
        <v>04792615543</v>
      </c>
      <c r="C674" s="4" t="s">
        <v>15</v>
      </c>
      <c r="D674" t="s">
        <v>16</v>
      </c>
      <c r="E674" s="5">
        <f>'[1]CE 012012'!N674</f>
        <v>550</v>
      </c>
      <c r="F674" s="6" t="s">
        <v>17</v>
      </c>
      <c r="G674" s="3" t="str">
        <f>CONCATENATE("Egenandelen gjelder skadesak ",'[1]CE 012012'!B674," med skadedato ",TEXT('[1]CE 012012'!X674,"dd-mm-yyyy"))</f>
        <v>Egenandelen gjelder skadesak 19209357 med skadedato 09-06-2013</v>
      </c>
      <c r="H674" s="4"/>
      <c r="J674" s="4"/>
      <c r="L674" s="4"/>
      <c r="M674" s="4" t="s">
        <v>18</v>
      </c>
      <c r="O674" s="7" t="s">
        <v>19</v>
      </c>
    </row>
    <row r="675" spans="1:15" x14ac:dyDescent="0.25">
      <c r="A675" s="2"/>
      <c r="B675" s="3" t="str">
        <f>CONCATENATE("047",LEFT('[1]CE 012012'!AA675,8))</f>
        <v>04741671787</v>
      </c>
      <c r="C675" s="4" t="s">
        <v>15</v>
      </c>
      <c r="D675" t="s">
        <v>16</v>
      </c>
      <c r="E675" s="5">
        <f>'[1]CE 012012'!N675</f>
        <v>550</v>
      </c>
      <c r="F675" s="6" t="s">
        <v>17</v>
      </c>
      <c r="G675" s="3" t="str">
        <f>CONCATENATE("Egenandelen gjelder skadesak ",'[1]CE 012012'!B675," med skadedato ",TEXT('[1]CE 012012'!X675,"dd-mm-yyyy"))</f>
        <v>Egenandelen gjelder skadesak 19207722 med skadedato 01-06-2013</v>
      </c>
      <c r="H675" s="4"/>
      <c r="J675" s="4"/>
      <c r="L675" s="4"/>
      <c r="M675" s="4" t="s">
        <v>18</v>
      </c>
      <c r="O675" s="7" t="s">
        <v>19</v>
      </c>
    </row>
    <row r="676" spans="1:15" x14ac:dyDescent="0.25">
      <c r="A676" s="2"/>
      <c r="B676" s="3" t="str">
        <f>CONCATENATE("047",LEFT('[1]CE 012012'!AA676,8))</f>
        <v>04740478482</v>
      </c>
      <c r="C676" s="4" t="s">
        <v>15</v>
      </c>
      <c r="D676" t="s">
        <v>16</v>
      </c>
      <c r="E676" s="5">
        <f>'[1]CE 012012'!N676</f>
        <v>550</v>
      </c>
      <c r="F676" s="6" t="s">
        <v>17</v>
      </c>
      <c r="G676" s="3" t="str">
        <f>CONCATENATE("Egenandelen gjelder skadesak ",'[1]CE 012012'!B676," med skadedato ",TEXT('[1]CE 012012'!X676,"dd-mm-yyyy"))</f>
        <v>Egenandelen gjelder skadesak 19208417 med skadedato 27-05-2013</v>
      </c>
      <c r="H676" s="4"/>
      <c r="J676" s="4"/>
      <c r="L676" s="4"/>
      <c r="M676" s="4" t="s">
        <v>18</v>
      </c>
      <c r="O676" s="7" t="s">
        <v>19</v>
      </c>
    </row>
    <row r="677" spans="1:15" x14ac:dyDescent="0.25">
      <c r="A677" s="2"/>
      <c r="B677" s="3" t="str">
        <f>CONCATENATE("047",LEFT('[1]CE 012012'!AA677,8))</f>
        <v>04792489198</v>
      </c>
      <c r="C677" s="4" t="s">
        <v>15</v>
      </c>
      <c r="D677" t="s">
        <v>16</v>
      </c>
      <c r="E677" s="5">
        <f>'[1]CE 012012'!N677</f>
        <v>550</v>
      </c>
      <c r="F677" s="6" t="s">
        <v>17</v>
      </c>
      <c r="G677" s="3" t="str">
        <f>CONCATENATE("Egenandelen gjelder skadesak ",'[1]CE 012012'!B677," med skadedato ",TEXT('[1]CE 012012'!X677,"dd-mm-yyyy"))</f>
        <v>Egenandelen gjelder skadesak 19208670 med skadedato 05-06-2013</v>
      </c>
      <c r="H677" s="4"/>
      <c r="J677" s="4"/>
      <c r="L677" s="4"/>
      <c r="M677" s="4" t="s">
        <v>18</v>
      </c>
      <c r="O677" s="7" t="s">
        <v>19</v>
      </c>
    </row>
    <row r="678" spans="1:15" x14ac:dyDescent="0.25">
      <c r="A678" s="2"/>
      <c r="B678" s="3" t="str">
        <f>CONCATENATE("047",LEFT('[1]CE 012012'!AA678,8))</f>
        <v>04799123211</v>
      </c>
      <c r="C678" s="4" t="s">
        <v>15</v>
      </c>
      <c r="D678" t="s">
        <v>16</v>
      </c>
      <c r="E678" s="5">
        <f>'[1]CE 012012'!N678</f>
        <v>750</v>
      </c>
      <c r="F678" s="6" t="s">
        <v>17</v>
      </c>
      <c r="G678" s="3" t="str">
        <f>CONCATENATE("Egenandelen gjelder skadesak ",'[1]CE 012012'!B678," med skadedato ",TEXT('[1]CE 012012'!X678,"dd-mm-yyyy"))</f>
        <v>Egenandelen gjelder skadesak 19209821 med skadedato 06-06-2013</v>
      </c>
      <c r="H678" s="4"/>
      <c r="J678" s="4"/>
      <c r="L678" s="4"/>
      <c r="M678" s="4" t="s">
        <v>18</v>
      </c>
      <c r="O678" s="7" t="s">
        <v>19</v>
      </c>
    </row>
    <row r="679" spans="1:15" x14ac:dyDescent="0.25">
      <c r="A679" s="2"/>
      <c r="B679" s="3" t="str">
        <f>CONCATENATE("047",LEFT('[1]CE 012012'!AA679,8))</f>
        <v>04792419985</v>
      </c>
      <c r="C679" s="4" t="s">
        <v>15</v>
      </c>
      <c r="D679" t="s">
        <v>16</v>
      </c>
      <c r="E679" s="5">
        <f>'[1]CE 012012'!N679</f>
        <v>750</v>
      </c>
      <c r="F679" s="6" t="s">
        <v>17</v>
      </c>
      <c r="G679" s="3" t="str">
        <f>CONCATENATE("Egenandelen gjelder skadesak ",'[1]CE 012012'!B679," med skadedato ",TEXT('[1]CE 012012'!X679,"dd-mm-yyyy"))</f>
        <v>Egenandelen gjelder skadesak 19208514 med skadedato 05-06-2013</v>
      </c>
      <c r="H679" s="4"/>
      <c r="J679" s="4"/>
      <c r="L679" s="4"/>
      <c r="M679" s="4" t="s">
        <v>18</v>
      </c>
      <c r="O679" s="7" t="s">
        <v>19</v>
      </c>
    </row>
    <row r="680" spans="1:15" x14ac:dyDescent="0.25">
      <c r="A680" s="2"/>
      <c r="B680" s="3" t="str">
        <f>CONCATENATE("047",LEFT('[1]CE 012012'!AA680,8))</f>
        <v>04792429384</v>
      </c>
      <c r="C680" s="4" t="s">
        <v>15</v>
      </c>
      <c r="D680" t="s">
        <v>16</v>
      </c>
      <c r="E680" s="5">
        <f>'[1]CE 012012'!N680</f>
        <v>750</v>
      </c>
      <c r="F680" s="6" t="s">
        <v>17</v>
      </c>
      <c r="G680" s="3" t="str">
        <f>CONCATENATE("Egenandelen gjelder skadesak ",'[1]CE 012012'!B680," med skadedato ",TEXT('[1]CE 012012'!X680,"dd-mm-yyyy"))</f>
        <v>Egenandelen gjelder skadesak 19208680 med skadedato 02-06-2013</v>
      </c>
      <c r="H680" s="4"/>
      <c r="J680" s="4"/>
      <c r="L680" s="4"/>
      <c r="M680" s="4" t="s">
        <v>18</v>
      </c>
      <c r="O680" s="7" t="s">
        <v>19</v>
      </c>
    </row>
    <row r="681" spans="1:15" x14ac:dyDescent="0.25">
      <c r="A681" s="2"/>
      <c r="B681" s="3" t="str">
        <f>CONCATENATE("047",LEFT('[1]CE 012012'!AA681,8))</f>
        <v>04798025928</v>
      </c>
      <c r="C681" s="4" t="s">
        <v>15</v>
      </c>
      <c r="D681" t="s">
        <v>16</v>
      </c>
      <c r="E681" s="5">
        <f>'[1]CE 012012'!N681</f>
        <v>750</v>
      </c>
      <c r="F681" s="6" t="s">
        <v>17</v>
      </c>
      <c r="G681" s="3" t="str">
        <f>CONCATENATE("Egenandelen gjelder skadesak ",'[1]CE 012012'!B681," med skadedato ",TEXT('[1]CE 012012'!X681,"dd-mm-yyyy"))</f>
        <v>Egenandelen gjelder skadesak 19204651 med skadedato 30-04-2013</v>
      </c>
      <c r="H681" s="4"/>
      <c r="J681" s="4"/>
      <c r="L681" s="4"/>
      <c r="M681" s="4" t="s">
        <v>18</v>
      </c>
      <c r="O681" s="7" t="s">
        <v>19</v>
      </c>
    </row>
    <row r="682" spans="1:15" x14ac:dyDescent="0.25">
      <c r="A682" s="2"/>
      <c r="B682" s="3" t="str">
        <f>CONCATENATE("047",LEFT('[1]CE 012012'!AA682,8))</f>
        <v>04792025315</v>
      </c>
      <c r="C682" s="4" t="s">
        <v>15</v>
      </c>
      <c r="D682" t="s">
        <v>16</v>
      </c>
      <c r="E682" s="5">
        <f>'[1]CE 012012'!N682</f>
        <v>350</v>
      </c>
      <c r="F682" s="6" t="s">
        <v>17</v>
      </c>
      <c r="G682" s="3" t="str">
        <f>CONCATENATE("Egenandelen gjelder skadesak ",'[1]CE 012012'!B682," med skadedato ",TEXT('[1]CE 012012'!X682,"dd-mm-yyyy"))</f>
        <v>Egenandelen gjelder skadesak 19207994 med skadedato 03-06-2013</v>
      </c>
      <c r="H682" s="4"/>
      <c r="J682" s="4"/>
      <c r="L682" s="4"/>
      <c r="M682" s="4" t="s">
        <v>18</v>
      </c>
      <c r="O682" s="7" t="s">
        <v>19</v>
      </c>
    </row>
    <row r="683" spans="1:15" x14ac:dyDescent="0.25">
      <c r="A683" s="2"/>
      <c r="B683" s="3" t="str">
        <f>CONCATENATE("047",LEFT('[1]CE 012012'!AA683,8))</f>
        <v>04740491125</v>
      </c>
      <c r="C683" s="4" t="s">
        <v>15</v>
      </c>
      <c r="D683" t="s">
        <v>16</v>
      </c>
      <c r="E683" s="5">
        <f>'[1]CE 012012'!N683</f>
        <v>550</v>
      </c>
      <c r="F683" s="6" t="s">
        <v>17</v>
      </c>
      <c r="G683" s="3" t="str">
        <f>CONCATENATE("Egenandelen gjelder skadesak ",'[1]CE 012012'!B683," med skadedato ",TEXT('[1]CE 012012'!X683,"dd-mm-yyyy"))</f>
        <v>Egenandelen gjelder skadesak 19208535 med skadedato 05-06-2013</v>
      </c>
      <c r="H683" s="4"/>
      <c r="J683" s="4"/>
      <c r="L683" s="4"/>
      <c r="M683" s="4" t="s">
        <v>18</v>
      </c>
      <c r="O683" s="7" t="s">
        <v>19</v>
      </c>
    </row>
    <row r="684" spans="1:15" x14ac:dyDescent="0.25">
      <c r="A684" s="2"/>
      <c r="B684" s="3" t="str">
        <f>CONCATENATE("047",LEFT('[1]CE 012012'!AA684,8))</f>
        <v>04745507474</v>
      </c>
      <c r="C684" s="4" t="s">
        <v>15</v>
      </c>
      <c r="D684" t="s">
        <v>16</v>
      </c>
      <c r="E684" s="5">
        <f>'[1]CE 012012'!N684</f>
        <v>550</v>
      </c>
      <c r="F684" s="6" t="s">
        <v>17</v>
      </c>
      <c r="G684" s="3" t="str">
        <f>CONCATENATE("Egenandelen gjelder skadesak ",'[1]CE 012012'!B684," med skadedato ",TEXT('[1]CE 012012'!X684,"dd-mm-yyyy"))</f>
        <v>Egenandelen gjelder skadesak 19209644 med skadedato 08-06-2013</v>
      </c>
      <c r="H684" s="4"/>
      <c r="J684" s="4"/>
      <c r="L684" s="4"/>
      <c r="M684" s="4" t="s">
        <v>18</v>
      </c>
      <c r="O684" s="7" t="s">
        <v>19</v>
      </c>
    </row>
    <row r="685" spans="1:15" x14ac:dyDescent="0.25">
      <c r="A685" s="2"/>
      <c r="B685" s="3" t="str">
        <f>CONCATENATE("047",LEFT('[1]CE 012012'!AA685,8))</f>
        <v>04793844787</v>
      </c>
      <c r="C685" s="4" t="s">
        <v>15</v>
      </c>
      <c r="D685" t="s">
        <v>16</v>
      </c>
      <c r="E685" s="5">
        <f>'[1]CE 012012'!N685</f>
        <v>550</v>
      </c>
      <c r="F685" s="6" t="s">
        <v>17</v>
      </c>
      <c r="G685" s="3" t="str">
        <f>CONCATENATE("Egenandelen gjelder skadesak ",'[1]CE 012012'!B685," med skadedato ",TEXT('[1]CE 012012'!X685,"dd-mm-yyyy"))</f>
        <v>Egenandelen gjelder skadesak 19209114 med skadedato 07-06-2013</v>
      </c>
      <c r="H685" s="4"/>
      <c r="J685" s="4"/>
      <c r="L685" s="4"/>
      <c r="M685" s="4" t="s">
        <v>18</v>
      </c>
      <c r="O685" s="7" t="s">
        <v>19</v>
      </c>
    </row>
    <row r="686" spans="1:15" x14ac:dyDescent="0.25">
      <c r="A686" s="2"/>
      <c r="B686" s="3" t="str">
        <f>CONCATENATE("047",LEFT('[1]CE 012012'!AA686,8))</f>
        <v>04792857738</v>
      </c>
      <c r="C686" s="4" t="s">
        <v>15</v>
      </c>
      <c r="D686" t="s">
        <v>16</v>
      </c>
      <c r="E686" s="5">
        <f>'[1]CE 012012'!N686</f>
        <v>550</v>
      </c>
      <c r="F686" s="6" t="s">
        <v>17</v>
      </c>
      <c r="G686" s="3" t="str">
        <f>CONCATENATE("Egenandelen gjelder skadesak ",'[1]CE 012012'!B686," med skadedato ",TEXT('[1]CE 012012'!X686,"dd-mm-yyyy"))</f>
        <v>Egenandelen gjelder skadesak 19209730 med skadedato 11-05-2013</v>
      </c>
      <c r="H686" s="4"/>
      <c r="J686" s="4"/>
      <c r="L686" s="4"/>
      <c r="M686" s="4" t="s">
        <v>18</v>
      </c>
      <c r="O686" s="7" t="s">
        <v>19</v>
      </c>
    </row>
    <row r="687" spans="1:15" x14ac:dyDescent="0.25">
      <c r="A687" s="2"/>
      <c r="B687" s="3" t="str">
        <f>CONCATENATE("047",LEFT('[1]CE 012012'!AA687,8))</f>
        <v>04792069120</v>
      </c>
      <c r="C687" s="4" t="s">
        <v>15</v>
      </c>
      <c r="D687" t="s">
        <v>16</v>
      </c>
      <c r="E687" s="5">
        <f>'[1]CE 012012'!N687</f>
        <v>550</v>
      </c>
      <c r="F687" s="6" t="s">
        <v>17</v>
      </c>
      <c r="G687" s="3" t="str">
        <f>CONCATENATE("Egenandelen gjelder skadesak ",'[1]CE 012012'!B687," med skadedato ",TEXT('[1]CE 012012'!X687,"dd-mm-yyyy"))</f>
        <v>Egenandelen gjelder skadesak 19208216 med skadedato 28-05-2013</v>
      </c>
      <c r="H687" s="4"/>
      <c r="J687" s="4"/>
      <c r="L687" s="4"/>
      <c r="M687" s="4" t="s">
        <v>18</v>
      </c>
      <c r="O687" s="7" t="s">
        <v>19</v>
      </c>
    </row>
    <row r="688" spans="1:15" x14ac:dyDescent="0.25">
      <c r="A688" s="2"/>
      <c r="B688" s="3" t="str">
        <f>CONCATENATE("047",LEFT('[1]CE 012012'!AA688,8))</f>
        <v>04793266213</v>
      </c>
      <c r="C688" s="4" t="s">
        <v>15</v>
      </c>
      <c r="D688" t="s">
        <v>16</v>
      </c>
      <c r="E688" s="5">
        <f>'[1]CE 012012'!N688</f>
        <v>550</v>
      </c>
      <c r="F688" s="6" t="s">
        <v>17</v>
      </c>
      <c r="G688" s="3" t="str">
        <f>CONCATENATE("Egenandelen gjelder skadesak ",'[1]CE 012012'!B688," med skadedato ",TEXT('[1]CE 012012'!X688,"dd-mm-yyyy"))</f>
        <v>Egenandelen gjelder skadesak 19208844 med skadedato 06-06-2013</v>
      </c>
      <c r="H688" s="4"/>
      <c r="J688" s="4"/>
      <c r="L688" s="4"/>
      <c r="M688" s="4" t="s">
        <v>18</v>
      </c>
      <c r="O688" s="7" t="s">
        <v>19</v>
      </c>
    </row>
    <row r="689" spans="1:15" x14ac:dyDescent="0.25">
      <c r="A689" s="2"/>
      <c r="B689" s="3" t="str">
        <f>CONCATENATE("047",LEFT('[1]CE 012012'!AA689,8))</f>
        <v>04793885469</v>
      </c>
      <c r="C689" s="4" t="s">
        <v>15</v>
      </c>
      <c r="D689" t="s">
        <v>16</v>
      </c>
      <c r="E689" s="5">
        <f>'[1]CE 012012'!N689</f>
        <v>550</v>
      </c>
      <c r="F689" s="6" t="s">
        <v>17</v>
      </c>
      <c r="G689" s="3" t="str">
        <f>CONCATENATE("Egenandelen gjelder skadesak ",'[1]CE 012012'!B689," med skadedato ",TEXT('[1]CE 012012'!X689,"dd-mm-yyyy"))</f>
        <v>Egenandelen gjelder skadesak 19209020 med skadedato 07-06-2013</v>
      </c>
      <c r="H689" s="4"/>
      <c r="J689" s="4"/>
      <c r="L689" s="4"/>
      <c r="M689" s="4" t="s">
        <v>18</v>
      </c>
      <c r="O689" s="7" t="s">
        <v>19</v>
      </c>
    </row>
    <row r="690" spans="1:15" x14ac:dyDescent="0.25">
      <c r="A690" s="2"/>
      <c r="B690" s="3" t="str">
        <f>CONCATENATE("047",LEFT('[1]CE 012012'!AA690,8))</f>
        <v>04792028395</v>
      </c>
      <c r="C690" s="4" t="s">
        <v>15</v>
      </c>
      <c r="D690" t="s">
        <v>16</v>
      </c>
      <c r="E690" s="5">
        <f>'[1]CE 012012'!N690</f>
        <v>550</v>
      </c>
      <c r="F690" s="6" t="s">
        <v>17</v>
      </c>
      <c r="G690" s="3" t="str">
        <f>CONCATENATE("Egenandelen gjelder skadesak ",'[1]CE 012012'!B690," med skadedato ",TEXT('[1]CE 012012'!X690,"dd-mm-yyyy"))</f>
        <v>Egenandelen gjelder skadesak 19205382 med skadedato 19-05-2013</v>
      </c>
      <c r="H690" s="4"/>
      <c r="J690" s="4"/>
      <c r="L690" s="4"/>
      <c r="M690" s="4" t="s">
        <v>18</v>
      </c>
      <c r="O690" s="7" t="s">
        <v>19</v>
      </c>
    </row>
    <row r="691" spans="1:15" x14ac:dyDescent="0.25">
      <c r="A691" s="2"/>
      <c r="B691" s="3" t="str">
        <f>CONCATENATE("047",LEFT('[1]CE 012012'!AA691,8))</f>
        <v>04790661726</v>
      </c>
      <c r="C691" s="4" t="s">
        <v>15</v>
      </c>
      <c r="D691" t="s">
        <v>16</v>
      </c>
      <c r="E691" s="5">
        <f>'[1]CE 012012'!N691</f>
        <v>350</v>
      </c>
      <c r="F691" s="6" t="s">
        <v>17</v>
      </c>
      <c r="G691" s="3" t="str">
        <f>CONCATENATE("Egenandelen gjelder skadesak ",'[1]CE 012012'!B691," med skadedato ",TEXT('[1]CE 012012'!X691,"dd-mm-yyyy"))</f>
        <v>Egenandelen gjelder skadesak 19208101 med skadedato 02-06-2013</v>
      </c>
      <c r="H691" s="4"/>
      <c r="J691" s="4"/>
      <c r="L691" s="4"/>
      <c r="M691" s="4" t="s">
        <v>18</v>
      </c>
      <c r="O691" s="7" t="s">
        <v>19</v>
      </c>
    </row>
    <row r="692" spans="1:15" x14ac:dyDescent="0.25">
      <c r="A692" s="2"/>
      <c r="B692" s="3" t="str">
        <f>CONCATENATE("047",LEFT('[1]CE 012012'!AA692,8))</f>
        <v>04746541967</v>
      </c>
      <c r="C692" s="4" t="s">
        <v>15</v>
      </c>
      <c r="D692" t="s">
        <v>16</v>
      </c>
      <c r="E692" s="5">
        <f>'[1]CE 012012'!N692</f>
        <v>550</v>
      </c>
      <c r="F692" s="6" t="s">
        <v>17</v>
      </c>
      <c r="G692" s="3" t="str">
        <f>CONCATENATE("Egenandelen gjelder skadesak ",'[1]CE 012012'!B692," med skadedato ",TEXT('[1]CE 012012'!X692,"dd-mm-yyyy"))</f>
        <v>Egenandelen gjelder skadesak 19206952 med skadedato 28-05-2013</v>
      </c>
      <c r="H692" s="4"/>
      <c r="J692" s="4"/>
      <c r="L692" s="4"/>
      <c r="M692" s="4" t="s">
        <v>18</v>
      </c>
      <c r="O692" s="7" t="s">
        <v>19</v>
      </c>
    </row>
    <row r="693" spans="1:15" x14ac:dyDescent="0.25">
      <c r="A693" s="2"/>
      <c r="B693" s="3" t="str">
        <f>CONCATENATE("047",LEFT('[1]CE 012012'!AA693,8))</f>
        <v>04745511102</v>
      </c>
      <c r="C693" s="4" t="s">
        <v>15</v>
      </c>
      <c r="D693" t="s">
        <v>16</v>
      </c>
      <c r="E693" s="5">
        <f>'[1]CE 012012'!N693</f>
        <v>550</v>
      </c>
      <c r="F693" s="6" t="s">
        <v>17</v>
      </c>
      <c r="G693" s="3" t="str">
        <f>CONCATENATE("Egenandelen gjelder skadesak ",'[1]CE 012012'!B693," med skadedato ",TEXT('[1]CE 012012'!X693,"dd-mm-yyyy"))</f>
        <v>Egenandelen gjelder skadesak 19204686 med skadedato 12-05-2013</v>
      </c>
      <c r="H693" s="4"/>
      <c r="J693" s="4"/>
      <c r="L693" s="4"/>
      <c r="M693" s="4" t="s">
        <v>18</v>
      </c>
      <c r="O693" s="7" t="s">
        <v>19</v>
      </c>
    </row>
    <row r="694" spans="1:15" x14ac:dyDescent="0.25">
      <c r="A694" s="2"/>
      <c r="B694" s="3" t="str">
        <f>CONCATENATE("047",LEFT('[1]CE 012012'!AA694,8))</f>
        <v>04791732791</v>
      </c>
      <c r="C694" s="4" t="s">
        <v>15</v>
      </c>
      <c r="D694" t="s">
        <v>16</v>
      </c>
      <c r="E694" s="5">
        <f>'[1]CE 012012'!N694</f>
        <v>550</v>
      </c>
      <c r="F694" s="6" t="s">
        <v>17</v>
      </c>
      <c r="G694" s="3" t="str">
        <f>CONCATENATE("Egenandelen gjelder skadesak ",'[1]CE 012012'!B694," med skadedato ",TEXT('[1]CE 012012'!X694,"dd-mm-yyyy"))</f>
        <v>Egenandelen gjelder skadesak 19209077 med skadedato 08-06-2013</v>
      </c>
      <c r="H694" s="4"/>
      <c r="J694" s="4"/>
      <c r="L694" s="4"/>
      <c r="M694" s="4" t="s">
        <v>18</v>
      </c>
      <c r="O694" s="7" t="s">
        <v>19</v>
      </c>
    </row>
    <row r="695" spans="1:15" x14ac:dyDescent="0.25">
      <c r="A695" s="2"/>
      <c r="B695" s="3" t="str">
        <f>CONCATENATE("047",LEFT('[1]CE 012012'!AA695,8))</f>
        <v>04796853299</v>
      </c>
      <c r="C695" s="4" t="s">
        <v>15</v>
      </c>
      <c r="D695" t="s">
        <v>16</v>
      </c>
      <c r="E695" s="5">
        <f>'[1]CE 012012'!N695</f>
        <v>750</v>
      </c>
      <c r="F695" s="6" t="s">
        <v>17</v>
      </c>
      <c r="G695" s="3" t="str">
        <f>CONCATENATE("Egenandelen gjelder skadesak ",'[1]CE 012012'!B695," med skadedato ",TEXT('[1]CE 012012'!X695,"dd-mm-yyyy"))</f>
        <v>Egenandelen gjelder skadesak 19206819 med skadedato 21-05-2013</v>
      </c>
      <c r="H695" s="4"/>
      <c r="J695" s="4"/>
      <c r="L695" s="4"/>
      <c r="M695" s="4" t="s">
        <v>18</v>
      </c>
      <c r="O695" s="7" t="s">
        <v>19</v>
      </c>
    </row>
    <row r="696" spans="1:15" x14ac:dyDescent="0.25">
      <c r="A696" s="2"/>
      <c r="B696" s="3" t="str">
        <f>CONCATENATE("047",LEFT('[1]CE 012012'!AA696,8))</f>
        <v>04745232259</v>
      </c>
      <c r="C696" s="4" t="s">
        <v>15</v>
      </c>
      <c r="D696" t="s">
        <v>16</v>
      </c>
      <c r="E696" s="5">
        <f>'[1]CE 012012'!N696</f>
        <v>550</v>
      </c>
      <c r="F696" s="6" t="s">
        <v>17</v>
      </c>
      <c r="G696" s="3" t="str">
        <f>CONCATENATE("Egenandelen gjelder skadesak ",'[1]CE 012012'!B696," med skadedato ",TEXT('[1]CE 012012'!X696,"dd-mm-yyyy"))</f>
        <v>Egenandelen gjelder skadesak 19206977 med skadedato 27-05-2013</v>
      </c>
      <c r="H696" s="4"/>
      <c r="J696" s="4"/>
      <c r="L696" s="4"/>
      <c r="M696" s="4" t="s">
        <v>18</v>
      </c>
      <c r="O696" s="7" t="s">
        <v>19</v>
      </c>
    </row>
    <row r="697" spans="1:15" x14ac:dyDescent="0.25">
      <c r="A697" s="2"/>
      <c r="B697" s="3" t="str">
        <f>CONCATENATE("047",LEFT('[1]CE 012012'!AA697,8))</f>
        <v>04799428210</v>
      </c>
      <c r="C697" s="4" t="s">
        <v>15</v>
      </c>
      <c r="D697" t="s">
        <v>16</v>
      </c>
      <c r="E697" s="5">
        <f>'[1]CE 012012'!N697</f>
        <v>1500</v>
      </c>
      <c r="F697" s="6" t="s">
        <v>17</v>
      </c>
      <c r="G697" s="3" t="str">
        <f>CONCATENATE("Egenandelen gjelder skadesak ",'[1]CE 012012'!B697," med skadedato ",TEXT('[1]CE 012012'!X697,"dd-mm-yyyy"))</f>
        <v>Egenandelen gjelder skadesak 19208504 med skadedato 20-05-2013</v>
      </c>
      <c r="H697" s="4"/>
      <c r="J697" s="4"/>
      <c r="L697" s="4"/>
      <c r="M697" s="4" t="s">
        <v>18</v>
      </c>
      <c r="O697" s="7" t="s">
        <v>19</v>
      </c>
    </row>
    <row r="698" spans="1:15" x14ac:dyDescent="0.25">
      <c r="A698" s="2"/>
      <c r="B698" s="3" t="str">
        <f>CONCATENATE("047",LEFT('[1]CE 012012'!AA698,8))</f>
        <v>04798468409</v>
      </c>
      <c r="C698" s="4" t="s">
        <v>15</v>
      </c>
      <c r="D698" t="s">
        <v>16</v>
      </c>
      <c r="E698" s="5">
        <f>'[1]CE 012012'!N698</f>
        <v>750</v>
      </c>
      <c r="F698" s="6" t="s">
        <v>17</v>
      </c>
      <c r="G698" s="3" t="str">
        <f>CONCATENATE("Egenandelen gjelder skadesak ",'[1]CE 012012'!B698," med skadedato ",TEXT('[1]CE 012012'!X698,"dd-mm-yyyy"))</f>
        <v>Egenandelen gjelder skadesak 19209947 med skadedato 03-06-2013</v>
      </c>
      <c r="H698" s="4"/>
      <c r="J698" s="4"/>
      <c r="L698" s="4"/>
      <c r="M698" s="4" t="s">
        <v>18</v>
      </c>
      <c r="O698" s="7" t="s">
        <v>19</v>
      </c>
    </row>
    <row r="699" spans="1:15" x14ac:dyDescent="0.25">
      <c r="A699" s="2"/>
      <c r="B699" s="3" t="str">
        <f>CONCATENATE("047",LEFT('[1]CE 012012'!AA699,8))</f>
        <v>04799256874</v>
      </c>
      <c r="C699" s="4" t="s">
        <v>15</v>
      </c>
      <c r="D699" t="s">
        <v>16</v>
      </c>
      <c r="E699" s="5">
        <f>'[1]CE 012012'!N699</f>
        <v>750</v>
      </c>
      <c r="F699" s="6" t="s">
        <v>17</v>
      </c>
      <c r="G699" s="3" t="str">
        <f>CONCATENATE("Egenandelen gjelder skadesak ",'[1]CE 012012'!B699," med skadedato ",TEXT('[1]CE 012012'!X699,"dd-mm-yyyy"))</f>
        <v>Egenandelen gjelder skadesak 19209047 med skadedato 06-06-2013</v>
      </c>
      <c r="H699" s="4"/>
      <c r="J699" s="4"/>
      <c r="L699" s="4"/>
      <c r="M699" s="4" t="s">
        <v>18</v>
      </c>
      <c r="O699" s="7" t="s">
        <v>19</v>
      </c>
    </row>
    <row r="700" spans="1:15" x14ac:dyDescent="0.25">
      <c r="A700" s="2"/>
      <c r="B700" s="3" t="str">
        <f>CONCATENATE("047",LEFT('[1]CE 012012'!AA700,8))</f>
        <v>04746628175</v>
      </c>
      <c r="C700" s="4" t="s">
        <v>15</v>
      </c>
      <c r="D700" t="s">
        <v>16</v>
      </c>
      <c r="E700" s="5">
        <f>'[1]CE 012012'!N700</f>
        <v>750</v>
      </c>
      <c r="F700" s="6" t="s">
        <v>17</v>
      </c>
      <c r="G700" s="3" t="str">
        <f>CONCATENATE("Egenandelen gjelder skadesak ",'[1]CE 012012'!B700," med skadedato ",TEXT('[1]CE 012012'!X700,"dd-mm-yyyy"))</f>
        <v>Egenandelen gjelder skadesak 19209588 med skadedato 09-06-2013</v>
      </c>
      <c r="H700" s="4"/>
      <c r="J700" s="4"/>
      <c r="L700" s="4"/>
      <c r="M700" s="4" t="s">
        <v>18</v>
      </c>
      <c r="O700" s="7" t="s">
        <v>19</v>
      </c>
    </row>
    <row r="701" spans="1:15" x14ac:dyDescent="0.25">
      <c r="A701" s="2"/>
      <c r="B701" s="3" t="str">
        <f>CONCATENATE("047",LEFT('[1]CE 012012'!AA701,8))</f>
        <v>04745227911</v>
      </c>
      <c r="C701" s="4" t="s">
        <v>15</v>
      </c>
      <c r="D701" t="s">
        <v>16</v>
      </c>
      <c r="E701" s="5">
        <f>'[1]CE 012012'!N701</f>
        <v>600</v>
      </c>
      <c r="F701" s="6" t="s">
        <v>17</v>
      </c>
      <c r="G701" s="3" t="str">
        <f>CONCATENATE("Egenandelen gjelder skadesak ",'[1]CE 012012'!B701," med skadedato ",TEXT('[1]CE 012012'!X701,"dd-mm-yyyy"))</f>
        <v>Egenandelen gjelder skadesak 19210470 med skadedato 03-06-2013</v>
      </c>
      <c r="H701" s="4"/>
      <c r="J701" s="4"/>
      <c r="L701" s="4"/>
      <c r="M701" s="4" t="s">
        <v>18</v>
      </c>
      <c r="O701" s="7" t="s">
        <v>19</v>
      </c>
    </row>
    <row r="702" spans="1:15" x14ac:dyDescent="0.25">
      <c r="A702" s="2"/>
      <c r="B702" s="3" t="str">
        <f>CONCATENATE("047",LEFT('[1]CE 012012'!AA702,8))</f>
        <v>04793060171</v>
      </c>
      <c r="C702" s="4" t="s">
        <v>15</v>
      </c>
      <c r="D702" t="s">
        <v>16</v>
      </c>
      <c r="E702" s="5">
        <f>'[1]CE 012012'!N702</f>
        <v>550</v>
      </c>
      <c r="F702" s="6" t="s">
        <v>17</v>
      </c>
      <c r="G702" s="3" t="str">
        <f>CONCATENATE("Egenandelen gjelder skadesak ",'[1]CE 012012'!B702," med skadedato ",TEXT('[1]CE 012012'!X702,"dd-mm-yyyy"))</f>
        <v>Egenandelen gjelder skadesak 19209200 med skadedato 07-06-2013</v>
      </c>
      <c r="H702" s="4"/>
      <c r="J702" s="4"/>
      <c r="L702" s="4"/>
      <c r="M702" s="4" t="s">
        <v>18</v>
      </c>
      <c r="O702" s="7" t="s">
        <v>19</v>
      </c>
    </row>
    <row r="703" spans="1:15" x14ac:dyDescent="0.25">
      <c r="A703" s="2"/>
      <c r="B703" s="3" t="str">
        <f>CONCATENATE("047",LEFT('[1]CE 012012'!AA703,8))</f>
        <v>04748402660</v>
      </c>
      <c r="C703" s="4" t="s">
        <v>15</v>
      </c>
      <c r="D703" t="s">
        <v>16</v>
      </c>
      <c r="E703" s="5">
        <f>'[1]CE 012012'!N703</f>
        <v>1650</v>
      </c>
      <c r="F703" s="6" t="s">
        <v>17</v>
      </c>
      <c r="G703" s="3" t="str">
        <f>CONCATENATE("Egenandelen gjelder skadesak ",'[1]CE 012012'!B703," med skadedato ",TEXT('[1]CE 012012'!X703,"dd-mm-yyyy"))</f>
        <v>Egenandelen gjelder skadesak 19208562 med skadedato 05-06-2013</v>
      </c>
      <c r="H703" s="4"/>
      <c r="J703" s="4"/>
      <c r="L703" s="4"/>
      <c r="M703" s="4" t="s">
        <v>18</v>
      </c>
      <c r="O703" s="7" t="s">
        <v>19</v>
      </c>
    </row>
    <row r="704" spans="1:15" x14ac:dyDescent="0.25">
      <c r="A704" s="2"/>
      <c r="B704" s="3" t="str">
        <f>CONCATENATE("047",LEFT('[1]CE 012012'!AA704,8))</f>
        <v>04746631647</v>
      </c>
      <c r="C704" s="4" t="s">
        <v>15</v>
      </c>
      <c r="D704" t="s">
        <v>16</v>
      </c>
      <c r="E704" s="5">
        <f>'[1]CE 012012'!N704</f>
        <v>750</v>
      </c>
      <c r="F704" s="6" t="s">
        <v>17</v>
      </c>
      <c r="G704" s="3" t="str">
        <f>CONCATENATE("Egenandelen gjelder skadesak ",'[1]CE 012012'!B704," med skadedato ",TEXT('[1]CE 012012'!X704,"dd-mm-yyyy"))</f>
        <v>Egenandelen gjelder skadesak 19209118 med skadedato 06-06-2013</v>
      </c>
      <c r="H704" s="4"/>
      <c r="J704" s="4"/>
      <c r="L704" s="4"/>
      <c r="M704" s="4" t="s">
        <v>18</v>
      </c>
      <c r="O704" s="7" t="s">
        <v>19</v>
      </c>
    </row>
    <row r="705" spans="1:15" x14ac:dyDescent="0.25">
      <c r="A705" s="2"/>
      <c r="B705" s="3" t="str">
        <f>CONCATENATE("047",LEFT('[1]CE 012012'!AA705,8))</f>
        <v>04745204783</v>
      </c>
      <c r="C705" s="4" t="s">
        <v>15</v>
      </c>
      <c r="D705" t="s">
        <v>16</v>
      </c>
      <c r="E705" s="5">
        <f>'[1]CE 012012'!N705</f>
        <v>350</v>
      </c>
      <c r="F705" s="6" t="s">
        <v>17</v>
      </c>
      <c r="G705" s="3" t="str">
        <f>CONCATENATE("Egenandelen gjelder skadesak ",'[1]CE 012012'!B705," med skadedato ",TEXT('[1]CE 012012'!X705,"dd-mm-yyyy"))</f>
        <v>Egenandelen gjelder skadesak 19207269 med skadedato 28-05-2013</v>
      </c>
      <c r="H705" s="4"/>
      <c r="J705" s="4"/>
      <c r="L705" s="4"/>
      <c r="M705" s="4" t="s">
        <v>18</v>
      </c>
      <c r="O705" s="7" t="s">
        <v>19</v>
      </c>
    </row>
    <row r="706" spans="1:15" x14ac:dyDescent="0.25">
      <c r="A706" s="2"/>
      <c r="B706" s="3" t="str">
        <f>CONCATENATE("047",LEFT('[1]CE 012012'!AA706,8))</f>
        <v>04795228700</v>
      </c>
      <c r="C706" s="4" t="s">
        <v>15</v>
      </c>
      <c r="D706" t="s">
        <v>16</v>
      </c>
      <c r="E706" s="5">
        <f>'[1]CE 012012'!N706</f>
        <v>750</v>
      </c>
      <c r="F706" s="6" t="s">
        <v>17</v>
      </c>
      <c r="G706" s="3" t="str">
        <f>CONCATENATE("Egenandelen gjelder skadesak ",'[1]CE 012012'!B706," med skadedato ",TEXT('[1]CE 012012'!X706,"dd-mm-yyyy"))</f>
        <v>Egenandelen gjelder skadesak 19196098 med skadedato 14-03-2013</v>
      </c>
      <c r="H706" s="4"/>
      <c r="J706" s="4"/>
      <c r="L706" s="4"/>
      <c r="M706" s="4" t="s">
        <v>18</v>
      </c>
      <c r="O706" s="7" t="s">
        <v>19</v>
      </c>
    </row>
    <row r="707" spans="1:15" x14ac:dyDescent="0.25">
      <c r="A707" s="2"/>
      <c r="B707" s="3" t="str">
        <f>CONCATENATE("047",LEFT('[1]CE 012012'!AA707,8))</f>
        <v>04745391290</v>
      </c>
      <c r="C707" s="4" t="s">
        <v>15</v>
      </c>
      <c r="D707" t="s">
        <v>16</v>
      </c>
      <c r="E707" s="5">
        <f>'[1]CE 012012'!N707</f>
        <v>350</v>
      </c>
      <c r="F707" s="6" t="s">
        <v>17</v>
      </c>
      <c r="G707" s="3" t="str">
        <f>CONCATENATE("Egenandelen gjelder skadesak ",'[1]CE 012012'!B707," med skadedato ",TEXT('[1]CE 012012'!X707,"dd-mm-yyyy"))</f>
        <v>Egenandelen gjelder skadesak 19207342 med skadedato 23-05-2013</v>
      </c>
      <c r="H707" s="4"/>
      <c r="J707" s="4"/>
      <c r="L707" s="4"/>
      <c r="M707" s="4" t="s">
        <v>18</v>
      </c>
      <c r="O707" s="7" t="s">
        <v>19</v>
      </c>
    </row>
    <row r="708" spans="1:15" x14ac:dyDescent="0.25">
      <c r="A708" s="2"/>
      <c r="B708" s="3" t="str">
        <f>CONCATENATE("047",LEFT('[1]CE 012012'!AA708,8))</f>
        <v>04746509646</v>
      </c>
      <c r="C708" s="4" t="s">
        <v>15</v>
      </c>
      <c r="D708" t="s">
        <v>16</v>
      </c>
      <c r="E708" s="5">
        <f>'[1]CE 012012'!N708</f>
        <v>1100</v>
      </c>
      <c r="F708" s="6" t="s">
        <v>17</v>
      </c>
      <c r="G708" s="3" t="str">
        <f>CONCATENATE("Egenandelen gjelder skadesak ",'[1]CE 012012'!B708," med skadedato ",TEXT('[1]CE 012012'!X708,"dd-mm-yyyy"))</f>
        <v>Egenandelen gjelder skadesak 19209763 med skadedato 11-06-2013</v>
      </c>
      <c r="H708" s="4"/>
      <c r="J708" s="4"/>
      <c r="L708" s="4"/>
      <c r="M708" s="4" t="s">
        <v>18</v>
      </c>
      <c r="O708" s="7" t="s">
        <v>19</v>
      </c>
    </row>
    <row r="709" spans="1:15" x14ac:dyDescent="0.25">
      <c r="A709" s="2"/>
      <c r="B709" s="3" t="str">
        <f>CONCATENATE("047",LEFT('[1]CE 012012'!AA709,8))</f>
        <v>04794782408</v>
      </c>
      <c r="C709" s="4" t="s">
        <v>15</v>
      </c>
      <c r="D709" t="s">
        <v>16</v>
      </c>
      <c r="E709" s="5">
        <f>'[1]CE 012012'!N709</f>
        <v>550</v>
      </c>
      <c r="F709" s="6" t="s">
        <v>17</v>
      </c>
      <c r="G709" s="3" t="str">
        <f>CONCATENATE("Egenandelen gjelder skadesak ",'[1]CE 012012'!B709," med skadedato ",TEXT('[1]CE 012012'!X709,"dd-mm-yyyy"))</f>
        <v>Egenandelen gjelder skadesak 19204907 med skadedato 10-05-2013</v>
      </c>
      <c r="H709" s="4"/>
      <c r="J709" s="4"/>
      <c r="L709" s="4"/>
      <c r="M709" s="4" t="s">
        <v>18</v>
      </c>
      <c r="O709" s="7" t="s">
        <v>19</v>
      </c>
    </row>
    <row r="710" spans="1:15" x14ac:dyDescent="0.25">
      <c r="A710" s="2"/>
      <c r="B710" s="3" t="str">
        <f>CONCATENATE("047",LEFT('[1]CE 012012'!AA710,8))</f>
        <v>04745226439</v>
      </c>
      <c r="C710" s="4" t="s">
        <v>15</v>
      </c>
      <c r="D710" t="s">
        <v>16</v>
      </c>
      <c r="E710" s="5">
        <f>'[1]CE 012012'!N710</f>
        <v>550</v>
      </c>
      <c r="F710" s="6" t="s">
        <v>17</v>
      </c>
      <c r="G710" s="3" t="str">
        <f>CONCATENATE("Egenandelen gjelder skadesak ",'[1]CE 012012'!B710," med skadedato ",TEXT('[1]CE 012012'!X710,"dd-mm-yyyy"))</f>
        <v>Egenandelen gjelder skadesak 19207940 med skadedato 31-05-2013</v>
      </c>
      <c r="H710" s="4"/>
      <c r="J710" s="4"/>
      <c r="L710" s="4"/>
      <c r="M710" s="4" t="s">
        <v>18</v>
      </c>
      <c r="O710" s="7" t="s">
        <v>19</v>
      </c>
    </row>
    <row r="711" spans="1:15" x14ac:dyDescent="0.25">
      <c r="A711" s="2"/>
      <c r="B711" s="3" t="str">
        <f>CONCATENATE("047",LEFT('[1]CE 012012'!AA711,8))</f>
        <v>04793235101</v>
      </c>
      <c r="C711" s="4" t="s">
        <v>15</v>
      </c>
      <c r="D711" t="s">
        <v>16</v>
      </c>
      <c r="E711" s="5">
        <f>'[1]CE 012012'!N711</f>
        <v>750</v>
      </c>
      <c r="F711" s="6" t="s">
        <v>17</v>
      </c>
      <c r="G711" s="3" t="str">
        <f>CONCATENATE("Egenandelen gjelder skadesak ",'[1]CE 012012'!B711," med skadedato ",TEXT('[1]CE 012012'!X711,"dd-mm-yyyy"))</f>
        <v>Egenandelen gjelder skadesak 19206810 med skadedato 24-05-2013</v>
      </c>
      <c r="H711" s="4"/>
      <c r="J711" s="4"/>
      <c r="L711" s="4"/>
      <c r="M711" s="4" t="s">
        <v>18</v>
      </c>
      <c r="O711" s="7" t="s">
        <v>19</v>
      </c>
    </row>
    <row r="712" spans="1:15" x14ac:dyDescent="0.25">
      <c r="A712" s="2"/>
      <c r="B712" s="3" t="str">
        <f>CONCATENATE("047",LEFT('[1]CE 012012'!AA712,8))</f>
        <v>04745494453</v>
      </c>
      <c r="C712" s="4" t="s">
        <v>15</v>
      </c>
      <c r="D712" t="s">
        <v>16</v>
      </c>
      <c r="E712" s="5">
        <f>'[1]CE 012012'!N712</f>
        <v>750</v>
      </c>
      <c r="F712" s="6" t="s">
        <v>17</v>
      </c>
      <c r="G712" s="3" t="str">
        <f>CONCATENATE("Egenandelen gjelder skadesak ",'[1]CE 012012'!B712," med skadedato ",TEXT('[1]CE 012012'!X712,"dd-mm-yyyy"))</f>
        <v>Egenandelen gjelder skadesak 19209293 med skadedato 09-06-2013</v>
      </c>
      <c r="H712" s="4"/>
      <c r="J712" s="4"/>
      <c r="L712" s="4"/>
      <c r="M712" s="4" t="s">
        <v>18</v>
      </c>
      <c r="O712" s="7" t="s">
        <v>19</v>
      </c>
    </row>
    <row r="713" spans="1:15" x14ac:dyDescent="0.25">
      <c r="A713" s="2"/>
      <c r="B713" s="3" t="str">
        <f>CONCATENATE("047",LEFT('[1]CE 012012'!AA713,8))</f>
        <v>04798441595</v>
      </c>
      <c r="C713" s="4" t="s">
        <v>15</v>
      </c>
      <c r="D713" t="s">
        <v>16</v>
      </c>
      <c r="E713" s="5">
        <f>'[1]CE 012012'!N713</f>
        <v>550</v>
      </c>
      <c r="F713" s="6" t="s">
        <v>17</v>
      </c>
      <c r="G713" s="3" t="str">
        <f>CONCATENATE("Egenandelen gjelder skadesak ",'[1]CE 012012'!B713," med skadedato ",TEXT('[1]CE 012012'!X713,"dd-mm-yyyy"))</f>
        <v>Egenandelen gjelder skadesak 19205825 med skadedato 15-05-2013</v>
      </c>
      <c r="H713" s="4"/>
      <c r="J713" s="4"/>
      <c r="L713" s="4"/>
      <c r="M713" s="4" t="s">
        <v>18</v>
      </c>
      <c r="O713" s="7" t="s">
        <v>19</v>
      </c>
    </row>
    <row r="714" spans="1:15" x14ac:dyDescent="0.25">
      <c r="A714" s="2"/>
      <c r="B714" s="3" t="str">
        <f>CONCATENATE("047",LEFT('[1]CE 012012'!AA714,8))</f>
        <v>04741444459</v>
      </c>
      <c r="C714" s="4" t="s">
        <v>15</v>
      </c>
      <c r="D714" t="s">
        <v>16</v>
      </c>
      <c r="E714" s="5">
        <f>'[1]CE 012012'!N714</f>
        <v>750</v>
      </c>
      <c r="F714" s="6" t="s">
        <v>17</v>
      </c>
      <c r="G714" s="3" t="str">
        <f>CONCATENATE("Egenandelen gjelder skadesak ",'[1]CE 012012'!B714," med skadedato ",TEXT('[1]CE 012012'!X714,"dd-mm-yyyy"))</f>
        <v>Egenandelen gjelder skadesak 19207244 med skadedato 29-05-2013</v>
      </c>
      <c r="H714" s="4"/>
      <c r="J714" s="4"/>
      <c r="L714" s="4"/>
      <c r="M714" s="4" t="s">
        <v>18</v>
      </c>
      <c r="O714" s="7" t="s">
        <v>19</v>
      </c>
    </row>
    <row r="715" spans="1:15" x14ac:dyDescent="0.25">
      <c r="A715" s="2"/>
      <c r="B715" s="3" t="str">
        <f>CONCATENATE("047",LEFT('[1]CE 012012'!AA715,8))</f>
        <v>04745242247</v>
      </c>
      <c r="C715" s="4" t="s">
        <v>15</v>
      </c>
      <c r="D715" t="s">
        <v>16</v>
      </c>
      <c r="E715" s="5">
        <f>'[1]CE 012012'!N715</f>
        <v>550</v>
      </c>
      <c r="F715" s="6" t="s">
        <v>17</v>
      </c>
      <c r="G715" s="3" t="str">
        <f>CONCATENATE("Egenandelen gjelder skadesak ",'[1]CE 012012'!B715," med skadedato ",TEXT('[1]CE 012012'!X715,"dd-mm-yyyy"))</f>
        <v>Egenandelen gjelder skadesak 19209584 med skadedato 08-06-2013</v>
      </c>
      <c r="H715" s="4"/>
      <c r="J715" s="4"/>
      <c r="L715" s="4"/>
      <c r="M715" s="4" t="s">
        <v>18</v>
      </c>
      <c r="O715" s="7" t="s">
        <v>19</v>
      </c>
    </row>
    <row r="716" spans="1:15" x14ac:dyDescent="0.25">
      <c r="A716" s="2"/>
      <c r="B716" s="3" t="str">
        <f>CONCATENATE("047",LEFT('[1]CE 012012'!AA716,8))</f>
        <v>04792827005</v>
      </c>
      <c r="C716" s="4" t="s">
        <v>15</v>
      </c>
      <c r="D716" t="s">
        <v>16</v>
      </c>
      <c r="E716" s="5">
        <f>'[1]CE 012012'!N716</f>
        <v>550</v>
      </c>
      <c r="F716" s="6" t="s">
        <v>17</v>
      </c>
      <c r="G716" s="3" t="str">
        <f>CONCATENATE("Egenandelen gjelder skadesak ",'[1]CE 012012'!B716," med skadedato ",TEXT('[1]CE 012012'!X716,"dd-mm-yyyy"))</f>
        <v>Egenandelen gjelder skadesak 19208023 med skadedato 02-06-2013</v>
      </c>
      <c r="H716" s="4"/>
      <c r="J716" s="4"/>
      <c r="L716" s="4"/>
      <c r="M716" s="4" t="s">
        <v>18</v>
      </c>
      <c r="O716" s="7" t="s">
        <v>19</v>
      </c>
    </row>
    <row r="717" spans="1:15" x14ac:dyDescent="0.25">
      <c r="A717" s="2"/>
      <c r="B717" s="3" t="str">
        <f>CONCATENATE("047",LEFT('[1]CE 012012'!AA717,8))</f>
        <v>04793030688</v>
      </c>
      <c r="C717" s="4" t="s">
        <v>15</v>
      </c>
      <c r="D717" t="s">
        <v>16</v>
      </c>
      <c r="E717" s="5">
        <f>'[1]CE 012012'!N717</f>
        <v>350</v>
      </c>
      <c r="F717" s="6" t="s">
        <v>17</v>
      </c>
      <c r="G717" s="3" t="str">
        <f>CONCATENATE("Egenandelen gjelder skadesak ",'[1]CE 012012'!B717," med skadedato ",TEXT('[1]CE 012012'!X717,"dd-mm-yyyy"))</f>
        <v>Egenandelen gjelder skadesak 19208066 med skadedato 03-06-2013</v>
      </c>
      <c r="H717" s="4"/>
      <c r="J717" s="4"/>
      <c r="L717" s="4"/>
      <c r="M717" s="4" t="s">
        <v>18</v>
      </c>
      <c r="O717" s="7" t="s">
        <v>19</v>
      </c>
    </row>
    <row r="718" spans="1:15" x14ac:dyDescent="0.25">
      <c r="A718" s="2"/>
      <c r="B718" s="3" t="str">
        <f>CONCATENATE("047",LEFT('[1]CE 012012'!AA718,8))</f>
        <v>04793890926</v>
      </c>
      <c r="C718" s="4" t="s">
        <v>15</v>
      </c>
      <c r="D718" t="s">
        <v>16</v>
      </c>
      <c r="E718" s="5">
        <f>'[1]CE 012012'!N718</f>
        <v>350</v>
      </c>
      <c r="F718" s="6" t="s">
        <v>17</v>
      </c>
      <c r="G718" s="3" t="str">
        <f>CONCATENATE("Egenandelen gjelder skadesak ",'[1]CE 012012'!B718," med skadedato ",TEXT('[1]CE 012012'!X718,"dd-mm-yyyy"))</f>
        <v>Egenandelen gjelder skadesak 19203085 med skadedato 03-05-2013</v>
      </c>
      <c r="H718" s="4"/>
      <c r="J718" s="4"/>
      <c r="L718" s="4"/>
      <c r="M718" s="4" t="s">
        <v>18</v>
      </c>
      <c r="O718" s="7" t="s">
        <v>19</v>
      </c>
    </row>
    <row r="719" spans="1:15" x14ac:dyDescent="0.25">
      <c r="A719" s="2"/>
      <c r="B719" s="3" t="str">
        <f>CONCATENATE("047",LEFT('[1]CE 012012'!AA719,8))</f>
        <v>04799545832</v>
      </c>
      <c r="C719" s="4" t="s">
        <v>15</v>
      </c>
      <c r="D719" t="s">
        <v>16</v>
      </c>
      <c r="E719" s="5">
        <f>'[1]CE 012012'!N719</f>
        <v>500</v>
      </c>
      <c r="F719" s="6" t="s">
        <v>17</v>
      </c>
      <c r="G719" s="3" t="str">
        <f>CONCATENATE("Egenandelen gjelder skadesak ",'[1]CE 012012'!B719," med skadedato ",TEXT('[1]CE 012012'!X719,"dd-mm-yyyy"))</f>
        <v>Egenandelen gjelder skadesak 19208628 med skadedato 12-04-2013</v>
      </c>
      <c r="H719" s="4"/>
      <c r="J719" s="4"/>
      <c r="L719" s="4"/>
      <c r="M719" s="4" t="s">
        <v>18</v>
      </c>
      <c r="O719" s="7" t="s">
        <v>19</v>
      </c>
    </row>
    <row r="720" spans="1:15" x14ac:dyDescent="0.25">
      <c r="A720" s="2"/>
      <c r="B720" s="3" t="str">
        <f>CONCATENATE("047",LEFT('[1]CE 012012'!AA720,8))</f>
        <v>04793665783</v>
      </c>
      <c r="C720" s="4" t="s">
        <v>15</v>
      </c>
      <c r="D720" t="s">
        <v>16</v>
      </c>
      <c r="E720" s="5">
        <f>'[1]CE 012012'!N720</f>
        <v>750</v>
      </c>
      <c r="F720" s="6" t="s">
        <v>17</v>
      </c>
      <c r="G720" s="3" t="str">
        <f>CONCATENATE("Egenandelen gjelder skadesak ",'[1]CE 012012'!B720," med skadedato ",TEXT('[1]CE 012012'!X720,"dd-mm-yyyy"))</f>
        <v>Egenandelen gjelder skadesak 19206648 med skadedato 25-05-2013</v>
      </c>
      <c r="H720" s="4"/>
      <c r="J720" s="4"/>
      <c r="L720" s="4"/>
      <c r="M720" s="4" t="s">
        <v>18</v>
      </c>
      <c r="O720" s="7" t="s">
        <v>19</v>
      </c>
    </row>
    <row r="721" spans="1:15" x14ac:dyDescent="0.25">
      <c r="A721" s="2"/>
      <c r="B721" s="3" t="str">
        <f>CONCATENATE("047",LEFT('[1]CE 012012'!AA721,8))</f>
        <v>04798630402</v>
      </c>
      <c r="C721" s="4" t="s">
        <v>15</v>
      </c>
      <c r="D721" t="s">
        <v>16</v>
      </c>
      <c r="E721" s="5">
        <f>'[1]CE 012012'!N721</f>
        <v>750</v>
      </c>
      <c r="F721" s="6" t="s">
        <v>17</v>
      </c>
      <c r="G721" s="3" t="str">
        <f>CONCATENATE("Egenandelen gjelder skadesak ",'[1]CE 012012'!B721," med skadedato ",TEXT('[1]CE 012012'!X721,"dd-mm-yyyy"))</f>
        <v>Egenandelen gjelder skadesak 19207178 med skadedato 28-05-2013</v>
      </c>
      <c r="H721" s="4"/>
      <c r="J721" s="4"/>
      <c r="L721" s="4"/>
      <c r="M721" s="4" t="s">
        <v>18</v>
      </c>
      <c r="O721" s="7" t="s">
        <v>19</v>
      </c>
    </row>
    <row r="722" spans="1:15" x14ac:dyDescent="0.25">
      <c r="A722" s="2"/>
      <c r="B722" s="3" t="str">
        <f>CONCATENATE("047",LEFT('[1]CE 012012'!AA722,8))</f>
        <v>04790681760</v>
      </c>
      <c r="C722" s="4" t="s">
        <v>15</v>
      </c>
      <c r="D722" t="s">
        <v>16</v>
      </c>
      <c r="E722" s="5">
        <f>'[1]CE 012012'!N722</f>
        <v>550</v>
      </c>
      <c r="F722" s="6" t="s">
        <v>17</v>
      </c>
      <c r="G722" s="3" t="str">
        <f>CONCATENATE("Egenandelen gjelder skadesak ",'[1]CE 012012'!B722," med skadedato ",TEXT('[1]CE 012012'!X722,"dd-mm-yyyy"))</f>
        <v>Egenandelen gjelder skadesak 19207075 med skadedato 27-05-2013</v>
      </c>
      <c r="H722" s="4"/>
      <c r="J722" s="4"/>
      <c r="L722" s="4"/>
      <c r="M722" s="4" t="s">
        <v>18</v>
      </c>
      <c r="O722" s="7" t="s">
        <v>19</v>
      </c>
    </row>
    <row r="723" spans="1:15" x14ac:dyDescent="0.25">
      <c r="A723" s="2"/>
      <c r="B723" s="3" t="str">
        <f>CONCATENATE("047",LEFT('[1]CE 012012'!AA723,8))</f>
        <v>04794338455</v>
      </c>
      <c r="C723" s="4" t="s">
        <v>15</v>
      </c>
      <c r="D723" t="s">
        <v>16</v>
      </c>
      <c r="E723" s="5">
        <f>'[1]CE 012012'!N723</f>
        <v>350</v>
      </c>
      <c r="F723" s="6" t="s">
        <v>17</v>
      </c>
      <c r="G723" s="3" t="str">
        <f>CONCATENATE("Egenandelen gjelder skadesak ",'[1]CE 012012'!B723," med skadedato ",TEXT('[1]CE 012012'!X723,"dd-mm-yyyy"))</f>
        <v>Egenandelen gjelder skadesak 19210932 med skadedato 07-06-2013</v>
      </c>
      <c r="H723" s="4"/>
      <c r="J723" s="4"/>
      <c r="L723" s="4"/>
      <c r="M723" s="4" t="s">
        <v>18</v>
      </c>
      <c r="O723" s="7" t="s">
        <v>19</v>
      </c>
    </row>
    <row r="724" spans="1:15" x14ac:dyDescent="0.25">
      <c r="A724" s="2"/>
      <c r="B724" s="3" t="str">
        <f>CONCATENATE("047",LEFT('[1]CE 012012'!AA724,8))</f>
        <v>04747603215</v>
      </c>
      <c r="C724" s="4" t="s">
        <v>15</v>
      </c>
      <c r="D724" t="s">
        <v>16</v>
      </c>
      <c r="E724" s="5">
        <f>'[1]CE 012012'!N724</f>
        <v>750</v>
      </c>
      <c r="F724" s="6" t="s">
        <v>17</v>
      </c>
      <c r="G724" s="3" t="str">
        <f>CONCATENATE("Egenandelen gjelder skadesak ",'[1]CE 012012'!B724," med skadedato ",TEXT('[1]CE 012012'!X724,"dd-mm-yyyy"))</f>
        <v>Egenandelen gjelder skadesak 19207115 med skadedato 12-05-2013</v>
      </c>
      <c r="H724" s="4"/>
      <c r="J724" s="4"/>
      <c r="L724" s="4"/>
      <c r="M724" s="4" t="s">
        <v>18</v>
      </c>
      <c r="O724" s="7" t="s">
        <v>19</v>
      </c>
    </row>
    <row r="725" spans="1:15" x14ac:dyDescent="0.25">
      <c r="A725" s="2"/>
      <c r="B725" s="3" t="str">
        <f>CONCATENATE("047",LEFT('[1]CE 012012'!AA725,8))</f>
        <v>04795273863</v>
      </c>
      <c r="C725" s="4" t="s">
        <v>15</v>
      </c>
      <c r="D725" t="s">
        <v>16</v>
      </c>
      <c r="E725" s="5">
        <f>'[1]CE 012012'!N725</f>
        <v>550</v>
      </c>
      <c r="F725" s="6" t="s">
        <v>17</v>
      </c>
      <c r="G725" s="3" t="str">
        <f>CONCATENATE("Egenandelen gjelder skadesak ",'[1]CE 012012'!B725," med skadedato ",TEXT('[1]CE 012012'!X725,"dd-mm-yyyy"))</f>
        <v>Egenandelen gjelder skadesak 19206476 med skadedato 22-05-2013</v>
      </c>
      <c r="H725" s="4"/>
      <c r="J725" s="4"/>
      <c r="L725" s="4"/>
      <c r="M725" s="4" t="s">
        <v>18</v>
      </c>
      <c r="O725" s="7" t="s">
        <v>19</v>
      </c>
    </row>
    <row r="726" spans="1:15" x14ac:dyDescent="0.25">
      <c r="A726" s="2"/>
      <c r="B726" s="3" t="str">
        <f>CONCATENATE("047",LEFT('[1]CE 012012'!AA726,8))</f>
        <v>04793654620</v>
      </c>
      <c r="C726" s="4" t="s">
        <v>15</v>
      </c>
      <c r="D726" t="s">
        <v>16</v>
      </c>
      <c r="E726" s="5">
        <f>'[1]CE 012012'!N726</f>
        <v>550</v>
      </c>
      <c r="F726" s="6" t="s">
        <v>17</v>
      </c>
      <c r="G726" s="3" t="str">
        <f>CONCATENATE("Egenandelen gjelder skadesak ",'[1]CE 012012'!B726," med skadedato ",TEXT('[1]CE 012012'!X726,"dd-mm-yyyy"))</f>
        <v>Egenandelen gjelder skadesak 19208613 med skadedato 05-06-2013</v>
      </c>
      <c r="H726" s="4"/>
      <c r="J726" s="4"/>
      <c r="L726" s="4"/>
      <c r="M726" s="4" t="s">
        <v>18</v>
      </c>
      <c r="O726" s="7" t="s">
        <v>19</v>
      </c>
    </row>
    <row r="727" spans="1:15" x14ac:dyDescent="0.25">
      <c r="A727" s="2"/>
      <c r="B727" s="3" t="str">
        <f>CONCATENATE("047",LEFT('[1]CE 012012'!AA727,8))</f>
        <v>04745805882</v>
      </c>
      <c r="C727" s="4" t="s">
        <v>15</v>
      </c>
      <c r="D727" t="s">
        <v>16</v>
      </c>
      <c r="E727" s="5">
        <f>'[1]CE 012012'!N727</f>
        <v>550</v>
      </c>
      <c r="F727" s="6" t="s">
        <v>17</v>
      </c>
      <c r="G727" s="3" t="str">
        <f>CONCATENATE("Egenandelen gjelder skadesak ",'[1]CE 012012'!B727," med skadedato ",TEXT('[1]CE 012012'!X727,"dd-mm-yyyy"))</f>
        <v>Egenandelen gjelder skadesak 19205550 med skadedato 20-05-2013</v>
      </c>
      <c r="H727" s="4"/>
      <c r="J727" s="4"/>
      <c r="L727" s="4"/>
      <c r="M727" s="4" t="s">
        <v>18</v>
      </c>
      <c r="O727" s="7" t="s">
        <v>19</v>
      </c>
    </row>
    <row r="728" spans="1:15" x14ac:dyDescent="0.25">
      <c r="A728" s="2"/>
      <c r="B728" s="3" t="str">
        <f>CONCATENATE("047",LEFT('[1]CE 012012'!AA728,8))</f>
        <v>04746838326</v>
      </c>
      <c r="C728" s="4" t="s">
        <v>15</v>
      </c>
      <c r="D728" t="s">
        <v>16</v>
      </c>
      <c r="E728" s="5">
        <f>'[1]CE 012012'!N728</f>
        <v>550</v>
      </c>
      <c r="F728" s="6" t="s">
        <v>17</v>
      </c>
      <c r="G728" s="3" t="str">
        <f>CONCATENATE("Egenandelen gjelder skadesak ",'[1]CE 012012'!B728," med skadedato ",TEXT('[1]CE 012012'!X728,"dd-mm-yyyy"))</f>
        <v>Egenandelen gjelder skadesak 19209372 med skadedato 07-06-2013</v>
      </c>
      <c r="H728" s="4"/>
      <c r="J728" s="4"/>
      <c r="L728" s="4"/>
      <c r="M728" s="4" t="s">
        <v>18</v>
      </c>
      <c r="O728" s="7" t="s">
        <v>19</v>
      </c>
    </row>
    <row r="729" spans="1:15" x14ac:dyDescent="0.25">
      <c r="A729" s="2"/>
      <c r="B729" s="3" t="str">
        <f>CONCATENATE("047",LEFT('[1]CE 012012'!AA729,8))</f>
        <v>04792865920</v>
      </c>
      <c r="C729" s="4" t="s">
        <v>15</v>
      </c>
      <c r="D729" t="s">
        <v>16</v>
      </c>
      <c r="E729" s="5">
        <f>'[1]CE 012012'!N729</f>
        <v>350</v>
      </c>
      <c r="F729" s="6" t="s">
        <v>17</v>
      </c>
      <c r="G729" s="3" t="str">
        <f>CONCATENATE("Egenandelen gjelder skadesak ",'[1]CE 012012'!B729," med skadedato ",TEXT('[1]CE 012012'!X729,"dd-mm-yyyy"))</f>
        <v>Egenandelen gjelder skadesak 19196085 med skadedato 12-03-2013</v>
      </c>
      <c r="H729" s="4"/>
      <c r="J729" s="4"/>
      <c r="L729" s="4"/>
      <c r="M729" s="4" t="s">
        <v>18</v>
      </c>
      <c r="O729" s="7" t="s">
        <v>19</v>
      </c>
    </row>
    <row r="730" spans="1:15" x14ac:dyDescent="0.25">
      <c r="A730" s="2"/>
      <c r="B730" s="3" t="str">
        <f>CONCATENATE("047",LEFT('[1]CE 012012'!AA730,8))</f>
        <v>04745417206</v>
      </c>
      <c r="C730" s="4" t="s">
        <v>15</v>
      </c>
      <c r="D730" t="s">
        <v>16</v>
      </c>
      <c r="E730" s="5">
        <f>'[1]CE 012012'!N730</f>
        <v>550</v>
      </c>
      <c r="F730" s="6" t="s">
        <v>17</v>
      </c>
      <c r="G730" s="3" t="str">
        <f>CONCATENATE("Egenandelen gjelder skadesak ",'[1]CE 012012'!B730," med skadedato ",TEXT('[1]CE 012012'!X730,"dd-mm-yyyy"))</f>
        <v>Egenandelen gjelder skadesak 19207494 med skadedato 30-05-2013</v>
      </c>
      <c r="H730" s="4"/>
      <c r="J730" s="4"/>
      <c r="L730" s="4"/>
      <c r="M730" s="4" t="s">
        <v>18</v>
      </c>
      <c r="O730" s="7" t="s">
        <v>19</v>
      </c>
    </row>
    <row r="731" spans="1:15" x14ac:dyDescent="0.25">
      <c r="A731" s="2"/>
      <c r="B731" s="3" t="str">
        <f>CONCATENATE("047",LEFT('[1]CE 012012'!AA731,8))</f>
        <v>04790085123</v>
      </c>
      <c r="C731" s="4" t="s">
        <v>15</v>
      </c>
      <c r="D731" t="s">
        <v>16</v>
      </c>
      <c r="E731" s="5">
        <f>'[1]CE 012012'!N731</f>
        <v>550</v>
      </c>
      <c r="F731" s="6" t="s">
        <v>17</v>
      </c>
      <c r="G731" s="3" t="str">
        <f>CONCATENATE("Egenandelen gjelder skadesak ",'[1]CE 012012'!B731," med skadedato ",TEXT('[1]CE 012012'!X731,"dd-mm-yyyy"))</f>
        <v>Egenandelen gjelder skadesak 19205582 med skadedato 18-05-2013</v>
      </c>
      <c r="H731" s="4"/>
      <c r="J731" s="4"/>
      <c r="L731" s="4"/>
      <c r="M731" s="4" t="s">
        <v>18</v>
      </c>
      <c r="O731" s="7" t="s">
        <v>19</v>
      </c>
    </row>
    <row r="732" spans="1:15" x14ac:dyDescent="0.25">
      <c r="A732" s="2"/>
      <c r="B732" s="3" t="str">
        <f>CONCATENATE("047",LEFT('[1]CE 012012'!AA732,8))</f>
        <v>04792242948</v>
      </c>
      <c r="C732" s="4" t="s">
        <v>15</v>
      </c>
      <c r="D732" t="s">
        <v>16</v>
      </c>
      <c r="E732" s="5">
        <f>'[1]CE 012012'!N732</f>
        <v>550</v>
      </c>
      <c r="F732" s="6" t="s">
        <v>17</v>
      </c>
      <c r="G732" s="3" t="str">
        <f>CONCATENATE("Egenandelen gjelder skadesak ",'[1]CE 012012'!B732," med skadedato ",TEXT('[1]CE 012012'!X732,"dd-mm-yyyy"))</f>
        <v>Egenandelen gjelder skadesak 19202947 med skadedato 02-05-2013</v>
      </c>
      <c r="H732" s="4"/>
      <c r="J732" s="4"/>
      <c r="L732" s="4"/>
      <c r="M732" s="4" t="s">
        <v>18</v>
      </c>
      <c r="O732" s="7" t="s">
        <v>19</v>
      </c>
    </row>
    <row r="733" spans="1:15" x14ac:dyDescent="0.25">
      <c r="A733" s="2"/>
      <c r="B733" s="3" t="str">
        <f>CONCATENATE("047",LEFT('[1]CE 012012'!AA733,8))</f>
        <v>04798891311</v>
      </c>
      <c r="C733" s="4" t="s">
        <v>15</v>
      </c>
      <c r="D733" t="s">
        <v>16</v>
      </c>
      <c r="E733" s="5">
        <f>'[1]CE 012012'!N733</f>
        <v>550</v>
      </c>
      <c r="F733" s="6" t="s">
        <v>17</v>
      </c>
      <c r="G733" s="3" t="str">
        <f>CONCATENATE("Egenandelen gjelder skadesak ",'[1]CE 012012'!B733," med skadedato ",TEXT('[1]CE 012012'!X733,"dd-mm-yyyy"))</f>
        <v>Egenandelen gjelder skadesak 19208784 med skadedato 03-06-2013</v>
      </c>
      <c r="H733" s="4"/>
      <c r="J733" s="4"/>
      <c r="L733" s="4"/>
      <c r="M733" s="4" t="s">
        <v>18</v>
      </c>
      <c r="O733" s="7" t="s">
        <v>19</v>
      </c>
    </row>
    <row r="734" spans="1:15" x14ac:dyDescent="0.25">
      <c r="A734" s="2"/>
      <c r="B734" s="3" t="str">
        <f>CONCATENATE("047",LEFT('[1]CE 012012'!AA734,8))</f>
        <v>04798090359</v>
      </c>
      <c r="C734" s="4" t="s">
        <v>15</v>
      </c>
      <c r="D734" t="s">
        <v>16</v>
      </c>
      <c r="E734" s="5">
        <f>'[1]CE 012012'!N734</f>
        <v>550</v>
      </c>
      <c r="F734" s="6" t="s">
        <v>17</v>
      </c>
      <c r="G734" s="3" t="str">
        <f>CONCATENATE("Egenandelen gjelder skadesak ",'[1]CE 012012'!B734," med skadedato ",TEXT('[1]CE 012012'!X734,"dd-mm-yyyy"))</f>
        <v>Egenandelen gjelder skadesak 19210827 med skadedato 13-06-2013</v>
      </c>
      <c r="H734" s="4"/>
      <c r="J734" s="4"/>
      <c r="L734" s="4"/>
      <c r="M734" s="4" t="s">
        <v>18</v>
      </c>
      <c r="O734" s="7" t="s">
        <v>19</v>
      </c>
    </row>
    <row r="735" spans="1:15" x14ac:dyDescent="0.25">
      <c r="A735" s="2"/>
      <c r="B735" s="3" t="str">
        <f>CONCATENATE("047",LEFT('[1]CE 012012'!AA735,8))</f>
        <v>04790811256</v>
      </c>
      <c r="C735" s="4" t="s">
        <v>15</v>
      </c>
      <c r="D735" t="s">
        <v>16</v>
      </c>
      <c r="E735" s="5">
        <f>'[1]CE 012012'!N735</f>
        <v>550</v>
      </c>
      <c r="F735" s="6" t="s">
        <v>17</v>
      </c>
      <c r="G735" s="3" t="str">
        <f>CONCATENATE("Egenandelen gjelder skadesak ",'[1]CE 012012'!B735," med skadedato ",TEXT('[1]CE 012012'!X735,"dd-mm-yyyy"))</f>
        <v>Egenandelen gjelder skadesak 19207819 med skadedato 02-06-2013</v>
      </c>
      <c r="H735" s="4"/>
      <c r="J735" s="4"/>
      <c r="L735" s="4"/>
      <c r="M735" s="4" t="s">
        <v>18</v>
      </c>
      <c r="O735" s="7" t="s">
        <v>19</v>
      </c>
    </row>
    <row r="736" spans="1:15" x14ac:dyDescent="0.25">
      <c r="A736" s="2"/>
      <c r="B736" s="3" t="str">
        <f>CONCATENATE("047",LEFT('[1]CE 012012'!AA736,8))</f>
        <v>04797627689</v>
      </c>
      <c r="C736" s="4" t="s">
        <v>15</v>
      </c>
      <c r="D736" t="s">
        <v>16</v>
      </c>
      <c r="E736" s="5">
        <f>'[1]CE 012012'!N736</f>
        <v>1100</v>
      </c>
      <c r="F736" s="6" t="s">
        <v>17</v>
      </c>
      <c r="G736" s="3" t="str">
        <f>CONCATENATE("Egenandelen gjelder skadesak ",'[1]CE 012012'!B736," med skadedato ",TEXT('[1]CE 012012'!X736,"dd-mm-yyyy"))</f>
        <v>Egenandelen gjelder skadesak 19209618 med skadedato 03-06-2013</v>
      </c>
      <c r="H736" s="4"/>
      <c r="J736" s="4"/>
      <c r="L736" s="4"/>
      <c r="M736" s="4" t="s">
        <v>18</v>
      </c>
      <c r="O736" s="7" t="s">
        <v>19</v>
      </c>
    </row>
    <row r="737" spans="1:15" x14ac:dyDescent="0.25">
      <c r="A737" s="2"/>
      <c r="B737" s="3" t="str">
        <f>CONCATENATE("047",LEFT('[1]CE 012012'!AA737,8))</f>
        <v>04748212001</v>
      </c>
      <c r="C737" s="4" t="s">
        <v>15</v>
      </c>
      <c r="D737" t="s">
        <v>16</v>
      </c>
      <c r="E737" s="5">
        <f>'[1]CE 012012'!N737</f>
        <v>750</v>
      </c>
      <c r="F737" s="6" t="s">
        <v>17</v>
      </c>
      <c r="G737" s="3" t="str">
        <f>CONCATENATE("Egenandelen gjelder skadesak ",'[1]CE 012012'!B737," med skadedato ",TEXT('[1]CE 012012'!X737,"dd-mm-yyyy"))</f>
        <v>Egenandelen gjelder skadesak 19210207 med skadedato 11-06-2013</v>
      </c>
      <c r="H737" s="4"/>
      <c r="J737" s="4"/>
      <c r="L737" s="4"/>
      <c r="M737" s="4" t="s">
        <v>18</v>
      </c>
      <c r="O737" s="7" t="s">
        <v>19</v>
      </c>
    </row>
    <row r="738" spans="1:15" x14ac:dyDescent="0.25">
      <c r="A738" s="2"/>
      <c r="B738" s="3" t="str">
        <f>CONCATENATE("047",LEFT('[1]CE 012012'!AA738,8))</f>
        <v>04792277848</v>
      </c>
      <c r="C738" s="4" t="s">
        <v>15</v>
      </c>
      <c r="D738" t="s">
        <v>16</v>
      </c>
      <c r="E738" s="5">
        <f>'[1]CE 012012'!N738</f>
        <v>550</v>
      </c>
      <c r="F738" s="6" t="s">
        <v>17</v>
      </c>
      <c r="G738" s="3" t="str">
        <f>CONCATENATE("Egenandelen gjelder skadesak ",'[1]CE 012012'!B738," med skadedato ",TEXT('[1]CE 012012'!X738,"dd-mm-yyyy"))</f>
        <v>Egenandelen gjelder skadesak 19209917 med skadedato 11-06-2013</v>
      </c>
      <c r="H738" s="4"/>
      <c r="J738" s="4"/>
      <c r="L738" s="4"/>
      <c r="M738" s="4" t="s">
        <v>18</v>
      </c>
      <c r="O738" s="7" t="s">
        <v>19</v>
      </c>
    </row>
    <row r="739" spans="1:15" x14ac:dyDescent="0.25">
      <c r="A739" s="2"/>
      <c r="B739" s="3" t="str">
        <f>CONCATENATE("047",LEFT('[1]CE 012012'!AA739,8))</f>
        <v>04792895002</v>
      </c>
      <c r="C739" s="4" t="s">
        <v>15</v>
      </c>
      <c r="D739" t="s">
        <v>16</v>
      </c>
      <c r="E739" s="5">
        <f>'[1]CE 012012'!N739</f>
        <v>550</v>
      </c>
      <c r="F739" s="6" t="s">
        <v>17</v>
      </c>
      <c r="G739" s="3" t="str">
        <f>CONCATENATE("Egenandelen gjelder skadesak ",'[1]CE 012012'!B739," med skadedato ",TEXT('[1]CE 012012'!X739,"dd-mm-yyyy"))</f>
        <v>Egenandelen gjelder skadesak 19208901 med skadedato 06-06-2013</v>
      </c>
      <c r="H739" s="4"/>
      <c r="J739" s="4"/>
      <c r="L739" s="4"/>
      <c r="M739" s="4" t="s">
        <v>18</v>
      </c>
      <c r="O739" s="7" t="s">
        <v>19</v>
      </c>
    </row>
    <row r="740" spans="1:15" x14ac:dyDescent="0.25">
      <c r="A740" s="2"/>
      <c r="B740" s="3" t="str">
        <f>CONCATENATE("047",LEFT('[1]CE 012012'!AA740,8))</f>
        <v>04745265499</v>
      </c>
      <c r="C740" s="4" t="s">
        <v>15</v>
      </c>
      <c r="D740" t="s">
        <v>16</v>
      </c>
      <c r="E740" s="5">
        <f>'[1]CE 012012'!N740</f>
        <v>350</v>
      </c>
      <c r="F740" s="6" t="s">
        <v>17</v>
      </c>
      <c r="G740" s="3" t="str">
        <f>CONCATENATE("Egenandelen gjelder skadesak ",'[1]CE 012012'!B740," med skadedato ",TEXT('[1]CE 012012'!X740,"dd-mm-yyyy"))</f>
        <v>Egenandelen gjelder skadesak 19201875 med skadedato 24-04-2013</v>
      </c>
      <c r="H740" s="4"/>
      <c r="J740" s="4"/>
      <c r="L740" s="4"/>
      <c r="M740" s="4" t="s">
        <v>18</v>
      </c>
      <c r="O740" s="7" t="s">
        <v>19</v>
      </c>
    </row>
    <row r="741" spans="1:15" x14ac:dyDescent="0.25">
      <c r="A741" s="2"/>
      <c r="B741" s="3" t="str">
        <f>CONCATENATE("047",LEFT('[1]CE 012012'!AA741,8))</f>
        <v>04748115506</v>
      </c>
      <c r="C741" s="4" t="s">
        <v>15</v>
      </c>
      <c r="D741" t="s">
        <v>16</v>
      </c>
      <c r="E741" s="5">
        <f>'[1]CE 012012'!N741</f>
        <v>550</v>
      </c>
      <c r="F741" s="6" t="s">
        <v>17</v>
      </c>
      <c r="G741" s="3" t="str">
        <f>CONCATENATE("Egenandelen gjelder skadesak ",'[1]CE 012012'!B741," med skadedato ",TEXT('[1]CE 012012'!X741,"dd-mm-yyyy"))</f>
        <v>Egenandelen gjelder skadesak 19207437 med skadedato 24-04-2013</v>
      </c>
      <c r="H741" s="4"/>
      <c r="J741" s="4"/>
      <c r="L741" s="4"/>
      <c r="M741" s="4" t="s">
        <v>18</v>
      </c>
      <c r="O741" s="7" t="s">
        <v>19</v>
      </c>
    </row>
    <row r="742" spans="1:15" x14ac:dyDescent="0.25">
      <c r="A742" s="2"/>
      <c r="B742" s="3" t="str">
        <f>CONCATENATE("047",LEFT('[1]CE 012012'!AA742,8))</f>
        <v>04741849127</v>
      </c>
      <c r="C742" s="4" t="s">
        <v>15</v>
      </c>
      <c r="D742" t="s">
        <v>16</v>
      </c>
      <c r="E742" s="5">
        <f>'[1]CE 012012'!N742</f>
        <v>750</v>
      </c>
      <c r="F742" s="6" t="s">
        <v>17</v>
      </c>
      <c r="G742" s="3" t="str">
        <f>CONCATENATE("Egenandelen gjelder skadesak ",'[1]CE 012012'!B742," med skadedato ",TEXT('[1]CE 012012'!X742,"dd-mm-yyyy"))</f>
        <v>Egenandelen gjelder skadesak 19208400 med skadedato 02-06-2013</v>
      </c>
      <c r="H742" s="4"/>
      <c r="J742" s="4"/>
      <c r="L742" s="4"/>
      <c r="M742" s="4" t="s">
        <v>18</v>
      </c>
      <c r="O742" s="7" t="s">
        <v>19</v>
      </c>
    </row>
    <row r="743" spans="1:15" x14ac:dyDescent="0.25">
      <c r="A743" s="2"/>
      <c r="B743" s="3" t="str">
        <f>CONCATENATE("047",LEFT('[1]CE 012012'!AA743,8))</f>
        <v>04745236660</v>
      </c>
      <c r="C743" s="4" t="s">
        <v>15</v>
      </c>
      <c r="D743" t="s">
        <v>16</v>
      </c>
      <c r="E743" s="5">
        <f>'[1]CE 012012'!N743</f>
        <v>750</v>
      </c>
      <c r="F743" s="6" t="s">
        <v>17</v>
      </c>
      <c r="G743" s="3" t="str">
        <f>CONCATENATE("Egenandelen gjelder skadesak ",'[1]CE 012012'!B743," med skadedato ",TEXT('[1]CE 012012'!X743,"dd-mm-yyyy"))</f>
        <v>Egenandelen gjelder skadesak 19211389 med skadedato 18-06-2013</v>
      </c>
      <c r="H743" s="4"/>
      <c r="J743" s="4"/>
      <c r="L743" s="4"/>
      <c r="M743" s="4" t="s">
        <v>18</v>
      </c>
      <c r="O743" s="7" t="s">
        <v>19</v>
      </c>
    </row>
    <row r="744" spans="1:15" x14ac:dyDescent="0.25">
      <c r="A744" s="2"/>
      <c r="B744" s="3" t="str">
        <f>CONCATENATE("047",LEFT('[1]CE 012012'!AA744,8))</f>
        <v>04792636377</v>
      </c>
      <c r="C744" s="4" t="s">
        <v>15</v>
      </c>
      <c r="D744" t="s">
        <v>16</v>
      </c>
      <c r="E744" s="5">
        <f>'[1]CE 012012'!N744</f>
        <v>550</v>
      </c>
      <c r="F744" s="6" t="s">
        <v>17</v>
      </c>
      <c r="G744" s="3" t="str">
        <f>CONCATENATE("Egenandelen gjelder skadesak ",'[1]CE 012012'!B744," med skadedato ",TEXT('[1]CE 012012'!X744,"dd-mm-yyyy"))</f>
        <v>Egenandelen gjelder skadesak 19207068 med skadedato 28-05-2013</v>
      </c>
      <c r="H744" s="4"/>
      <c r="J744" s="4"/>
      <c r="L744" s="4"/>
      <c r="M744" s="4" t="s">
        <v>18</v>
      </c>
      <c r="O744" s="7" t="s">
        <v>19</v>
      </c>
    </row>
    <row r="745" spans="1:15" x14ac:dyDescent="0.25">
      <c r="A745" s="2"/>
      <c r="B745" s="3" t="str">
        <f>CONCATENATE("047",LEFT('[1]CE 012012'!AA745,8))</f>
        <v>04748058945</v>
      </c>
      <c r="C745" s="4" t="s">
        <v>15</v>
      </c>
      <c r="D745" t="s">
        <v>16</v>
      </c>
      <c r="E745" s="5">
        <f>'[1]CE 012012'!N745</f>
        <v>550</v>
      </c>
      <c r="F745" s="6" t="s">
        <v>17</v>
      </c>
      <c r="G745" s="3" t="str">
        <f>CONCATENATE("Egenandelen gjelder skadesak ",'[1]CE 012012'!B745," med skadedato ",TEXT('[1]CE 012012'!X745,"dd-mm-yyyy"))</f>
        <v>Egenandelen gjelder skadesak 19208033 med skadedato 24-05-2013</v>
      </c>
      <c r="H745" s="4"/>
      <c r="J745" s="4"/>
      <c r="L745" s="4"/>
      <c r="M745" s="4" t="s">
        <v>18</v>
      </c>
      <c r="O745" s="7" t="s">
        <v>19</v>
      </c>
    </row>
    <row r="746" spans="1:15" x14ac:dyDescent="0.25">
      <c r="A746" s="2"/>
      <c r="B746" s="3" t="str">
        <f>CONCATENATE("047",LEFT('[1]CE 012012'!AA746,8))</f>
        <v>04746624395</v>
      </c>
      <c r="C746" s="4" t="s">
        <v>15</v>
      </c>
      <c r="D746" t="s">
        <v>16</v>
      </c>
      <c r="E746" s="5">
        <f>'[1]CE 012012'!N746</f>
        <v>550</v>
      </c>
      <c r="F746" s="6" t="s">
        <v>17</v>
      </c>
      <c r="G746" s="3" t="str">
        <f>CONCATENATE("Egenandelen gjelder skadesak ",'[1]CE 012012'!B746," med skadedato ",TEXT('[1]CE 012012'!X746,"dd-mm-yyyy"))</f>
        <v>Egenandelen gjelder skadesak 19208508 med skadedato 05-06-2013</v>
      </c>
      <c r="H746" s="4"/>
      <c r="J746" s="4"/>
      <c r="L746" s="4"/>
      <c r="M746" s="4" t="s">
        <v>18</v>
      </c>
      <c r="O746" s="7" t="s">
        <v>19</v>
      </c>
    </row>
    <row r="747" spans="1:15" x14ac:dyDescent="0.25">
      <c r="A747" s="2"/>
      <c r="B747" s="3" t="str">
        <f>CONCATENATE("047",LEFT('[1]CE 012012'!AA747,8))</f>
        <v>04792601159</v>
      </c>
      <c r="C747" s="4" t="s">
        <v>15</v>
      </c>
      <c r="D747" t="s">
        <v>16</v>
      </c>
      <c r="E747" s="5">
        <f>'[1]CE 012012'!N747</f>
        <v>750</v>
      </c>
      <c r="F747" s="6" t="s">
        <v>17</v>
      </c>
      <c r="G747" s="3" t="str">
        <f>CONCATENATE("Egenandelen gjelder skadesak ",'[1]CE 012012'!B747," med skadedato ",TEXT('[1]CE 012012'!X747,"dd-mm-yyyy"))</f>
        <v>Egenandelen gjelder skadesak 19210176 med skadedato 12-06-2013</v>
      </c>
      <c r="H747" s="4"/>
      <c r="J747" s="4"/>
      <c r="L747" s="4"/>
      <c r="M747" s="4" t="s">
        <v>18</v>
      </c>
      <c r="O747" s="7" t="s">
        <v>19</v>
      </c>
    </row>
    <row r="748" spans="1:15" x14ac:dyDescent="0.25">
      <c r="A748" s="2"/>
      <c r="B748" s="3" t="str">
        <f>CONCATENATE("047",LEFT('[1]CE 012012'!AA748,8))</f>
        <v>04793296628</v>
      </c>
      <c r="C748" s="4" t="s">
        <v>15</v>
      </c>
      <c r="D748" t="s">
        <v>16</v>
      </c>
      <c r="E748" s="5">
        <f>'[1]CE 012012'!N748</f>
        <v>750</v>
      </c>
      <c r="F748" s="6" t="s">
        <v>17</v>
      </c>
      <c r="G748" s="3" t="str">
        <f>CONCATENATE("Egenandelen gjelder skadesak ",'[1]CE 012012'!B748," med skadedato ",TEXT('[1]CE 012012'!X748,"dd-mm-yyyy"))</f>
        <v>Egenandelen gjelder skadesak 19207312 med skadedato 29-05-2013</v>
      </c>
      <c r="H748" s="4"/>
      <c r="J748" s="4"/>
      <c r="L748" s="4"/>
      <c r="M748" s="4" t="s">
        <v>18</v>
      </c>
      <c r="O748" s="7" t="s">
        <v>19</v>
      </c>
    </row>
    <row r="749" spans="1:15" x14ac:dyDescent="0.25">
      <c r="A749" s="2"/>
      <c r="B749" s="3" t="str">
        <f>CONCATENATE("047",LEFT('[1]CE 012012'!AA749,8))</f>
        <v>04795029932</v>
      </c>
      <c r="C749" s="4" t="s">
        <v>15</v>
      </c>
      <c r="D749" t="s">
        <v>16</v>
      </c>
      <c r="E749" s="5">
        <f>'[1]CE 012012'!N749</f>
        <v>1100</v>
      </c>
      <c r="F749" s="6" t="s">
        <v>17</v>
      </c>
      <c r="G749" s="3" t="str">
        <f>CONCATENATE("Egenandelen gjelder skadesak ",'[1]CE 012012'!B749," med skadedato ",TEXT('[1]CE 012012'!X749,"dd-mm-yyyy"))</f>
        <v>Egenandelen gjelder skadesak 19210170 med skadedato 06-06-2013</v>
      </c>
      <c r="H749" s="4"/>
      <c r="J749" s="4"/>
      <c r="L749" s="4"/>
      <c r="M749" s="4" t="s">
        <v>18</v>
      </c>
      <c r="O749" s="7" t="s">
        <v>19</v>
      </c>
    </row>
    <row r="750" spans="1:15" x14ac:dyDescent="0.25">
      <c r="A750" s="2"/>
      <c r="B750" s="3" t="str">
        <f>CONCATENATE("047",LEFT('[1]CE 012012'!AA750,8))</f>
        <v>04746503535</v>
      </c>
      <c r="C750" s="4" t="s">
        <v>15</v>
      </c>
      <c r="D750" t="s">
        <v>16</v>
      </c>
      <c r="E750" s="5">
        <f>'[1]CE 012012'!N750</f>
        <v>550</v>
      </c>
      <c r="F750" s="6" t="s">
        <v>17</v>
      </c>
      <c r="G750" s="3" t="str">
        <f>CONCATENATE("Egenandelen gjelder skadesak ",'[1]CE 012012'!B750," med skadedato ",TEXT('[1]CE 012012'!X750,"dd-mm-yyyy"))</f>
        <v>Egenandelen gjelder skadesak 19205832 med skadedato 21-05-2013</v>
      </c>
      <c r="H750" s="4"/>
      <c r="J750" s="4"/>
      <c r="L750" s="4"/>
      <c r="M750" s="4" t="s">
        <v>18</v>
      </c>
      <c r="O750" s="7" t="s">
        <v>19</v>
      </c>
    </row>
    <row r="751" spans="1:15" x14ac:dyDescent="0.25">
      <c r="A751" s="2"/>
      <c r="B751" s="3" t="str">
        <f>CONCATENATE("047",LEFT('[1]CE 012012'!AA751,8))</f>
        <v>04745072960</v>
      </c>
      <c r="C751" s="4" t="s">
        <v>15</v>
      </c>
      <c r="D751" t="s">
        <v>16</v>
      </c>
      <c r="E751" s="5">
        <f>'[1]CE 012012'!N751</f>
        <v>750</v>
      </c>
      <c r="F751" s="6" t="s">
        <v>17</v>
      </c>
      <c r="G751" s="3" t="str">
        <f>CONCATENATE("Egenandelen gjelder skadesak ",'[1]CE 012012'!B751," med skadedato ",TEXT('[1]CE 012012'!X751,"dd-mm-yyyy"))</f>
        <v>Egenandelen gjelder skadesak 19208350 med skadedato 04-06-2013</v>
      </c>
      <c r="H751" s="4"/>
      <c r="J751" s="4"/>
      <c r="L751" s="4"/>
      <c r="M751" s="4" t="s">
        <v>18</v>
      </c>
      <c r="O751" s="7" t="s">
        <v>19</v>
      </c>
    </row>
    <row r="752" spans="1:15" x14ac:dyDescent="0.25">
      <c r="A752" s="2"/>
      <c r="B752" s="3" t="str">
        <f>CONCATENATE("047",LEFT('[1]CE 012012'!AA752,8))</f>
        <v>04741395284</v>
      </c>
      <c r="C752" s="4" t="s">
        <v>15</v>
      </c>
      <c r="D752" t="s">
        <v>16</v>
      </c>
      <c r="E752" s="5">
        <f>'[1]CE 012012'!N752</f>
        <v>750</v>
      </c>
      <c r="F752" s="6" t="s">
        <v>17</v>
      </c>
      <c r="G752" s="3" t="str">
        <f>CONCATENATE("Egenandelen gjelder skadesak ",'[1]CE 012012'!B752," med skadedato ",TEXT('[1]CE 012012'!X752,"dd-mm-yyyy"))</f>
        <v>Egenandelen gjelder skadesak 19207008 med skadedato 28-05-2013</v>
      </c>
      <c r="H752" s="4"/>
      <c r="J752" s="4"/>
      <c r="L752" s="4"/>
      <c r="M752" s="4" t="s">
        <v>18</v>
      </c>
      <c r="O752" s="7" t="s">
        <v>19</v>
      </c>
    </row>
    <row r="753" spans="1:15" x14ac:dyDescent="0.25">
      <c r="A753" s="2"/>
      <c r="B753" s="3" t="str">
        <f>CONCATENATE("047",LEFT('[1]CE 012012'!AA753,8))</f>
        <v>04797988516</v>
      </c>
      <c r="C753" s="4" t="s">
        <v>15</v>
      </c>
      <c r="D753" t="s">
        <v>16</v>
      </c>
      <c r="E753" s="5">
        <f>'[1]CE 012012'!N753</f>
        <v>1100</v>
      </c>
      <c r="F753" s="6" t="s">
        <v>17</v>
      </c>
      <c r="G753" s="3" t="str">
        <f>CONCATENATE("Egenandelen gjelder skadesak ",'[1]CE 012012'!B753," med skadedato ",TEXT('[1]CE 012012'!X753,"dd-mm-yyyy"))</f>
        <v>Egenandelen gjelder skadesak 19203264 med skadedato 05-05-2013</v>
      </c>
      <c r="H753" s="4"/>
      <c r="J753" s="4"/>
      <c r="L753" s="4"/>
      <c r="M753" s="4" t="s">
        <v>18</v>
      </c>
      <c r="O753" s="7" t="s">
        <v>19</v>
      </c>
    </row>
    <row r="754" spans="1:15" x14ac:dyDescent="0.25">
      <c r="A754" s="2"/>
      <c r="B754" s="3" t="str">
        <f>CONCATENATE("047",LEFT('[1]CE 012012'!AA754,8))</f>
        <v>04792808346</v>
      </c>
      <c r="C754" s="4" t="s">
        <v>15</v>
      </c>
      <c r="D754" t="s">
        <v>16</v>
      </c>
      <c r="E754" s="5">
        <f>'[1]CE 012012'!N754</f>
        <v>750</v>
      </c>
      <c r="F754" s="6" t="s">
        <v>17</v>
      </c>
      <c r="G754" s="3" t="str">
        <f>CONCATENATE("Egenandelen gjelder skadesak ",'[1]CE 012012'!B754," med skadedato ",TEXT('[1]CE 012012'!X754,"dd-mm-yyyy"))</f>
        <v>Egenandelen gjelder skadesak 19206102 med skadedato 18-05-2013</v>
      </c>
      <c r="H754" s="4"/>
      <c r="J754" s="4"/>
      <c r="L754" s="4"/>
      <c r="M754" s="4" t="s">
        <v>18</v>
      </c>
      <c r="O754" s="7" t="s">
        <v>19</v>
      </c>
    </row>
    <row r="755" spans="1:15" x14ac:dyDescent="0.25">
      <c r="A755" s="2"/>
      <c r="B755" s="3" t="str">
        <f>CONCATENATE("047",LEFT('[1]CE 012012'!AA755,8))</f>
        <v>04746473493</v>
      </c>
      <c r="C755" s="4" t="s">
        <v>15</v>
      </c>
      <c r="D755" t="s">
        <v>16</v>
      </c>
      <c r="E755" s="5">
        <f>'[1]CE 012012'!N755</f>
        <v>550</v>
      </c>
      <c r="F755" s="6" t="s">
        <v>17</v>
      </c>
      <c r="G755" s="3" t="str">
        <f>CONCATENATE("Egenandelen gjelder skadesak ",'[1]CE 012012'!B755," med skadedato ",TEXT('[1]CE 012012'!X755,"dd-mm-yyyy"))</f>
        <v>Egenandelen gjelder skadesak 19208482 med skadedato 29-05-2013</v>
      </c>
      <c r="H755" s="4"/>
      <c r="J755" s="4"/>
      <c r="L755" s="4"/>
      <c r="M755" s="4" t="s">
        <v>18</v>
      </c>
      <c r="O755" s="7" t="s">
        <v>19</v>
      </c>
    </row>
    <row r="756" spans="1:15" x14ac:dyDescent="0.25">
      <c r="A756" s="2"/>
      <c r="B756" s="3" t="str">
        <f>CONCATENATE("047",LEFT('[1]CE 012012'!AA756,8))</f>
        <v>04792047569</v>
      </c>
      <c r="C756" s="4" t="s">
        <v>15</v>
      </c>
      <c r="D756" t="s">
        <v>16</v>
      </c>
      <c r="E756" s="5">
        <f>'[1]CE 012012'!N756</f>
        <v>350</v>
      </c>
      <c r="F756" s="6" t="s">
        <v>17</v>
      </c>
      <c r="G756" s="3" t="str">
        <f>CONCATENATE("Egenandelen gjelder skadesak ",'[1]CE 012012'!B756," med skadedato ",TEXT('[1]CE 012012'!X756,"dd-mm-yyyy"))</f>
        <v>Egenandelen gjelder skadesak 19210067 med skadedato 12-06-2013</v>
      </c>
      <c r="H756" s="4"/>
      <c r="J756" s="4"/>
      <c r="L756" s="4"/>
      <c r="M756" s="4" t="s">
        <v>18</v>
      </c>
      <c r="O756" s="7" t="s">
        <v>19</v>
      </c>
    </row>
    <row r="757" spans="1:15" x14ac:dyDescent="0.25">
      <c r="A757" s="2"/>
      <c r="B757" s="3" t="str">
        <f>CONCATENATE("047",LEFT('[1]CE 012012'!AA757,8))</f>
        <v>04748172077</v>
      </c>
      <c r="C757" s="4" t="s">
        <v>15</v>
      </c>
      <c r="D757" t="s">
        <v>16</v>
      </c>
      <c r="E757" s="5">
        <f>'[1]CE 012012'!N757</f>
        <v>550</v>
      </c>
      <c r="F757" s="6" t="s">
        <v>17</v>
      </c>
      <c r="G757" s="3" t="str">
        <f>CONCATENATE("Egenandelen gjelder skadesak ",'[1]CE 012012'!B757," med skadedato ",TEXT('[1]CE 012012'!X757,"dd-mm-yyyy"))</f>
        <v>Egenandelen gjelder skadesak 19207573 med skadedato 20-05-2013</v>
      </c>
      <c r="H757" s="4"/>
      <c r="J757" s="4"/>
      <c r="L757" s="4"/>
      <c r="M757" s="4" t="s">
        <v>18</v>
      </c>
      <c r="O757" s="7" t="s">
        <v>19</v>
      </c>
    </row>
    <row r="758" spans="1:15" x14ac:dyDescent="0.25">
      <c r="A758" s="2"/>
      <c r="B758" s="3" t="str">
        <f>CONCATENATE("047",LEFT('[1]CE 012012'!AA758,8))</f>
        <v>04793618323</v>
      </c>
      <c r="C758" s="4" t="s">
        <v>15</v>
      </c>
      <c r="D758" t="s">
        <v>16</v>
      </c>
      <c r="E758" s="5">
        <f>'[1]CE 012012'!N758</f>
        <v>550</v>
      </c>
      <c r="F758" s="6" t="s">
        <v>17</v>
      </c>
      <c r="G758" s="3" t="str">
        <f>CONCATENATE("Egenandelen gjelder skadesak ",'[1]CE 012012'!B758," med skadedato ",TEXT('[1]CE 012012'!X758,"dd-mm-yyyy"))</f>
        <v>Egenandelen gjelder skadesak 19209477 med skadedato 11-03-2013</v>
      </c>
      <c r="H758" s="4"/>
      <c r="J758" s="4"/>
      <c r="L758" s="4"/>
      <c r="M758" s="4" t="s">
        <v>18</v>
      </c>
      <c r="O758" s="7" t="s">
        <v>19</v>
      </c>
    </row>
    <row r="759" spans="1:15" x14ac:dyDescent="0.25">
      <c r="A759" s="2"/>
      <c r="B759" s="3" t="str">
        <f>CONCATENATE("047",LEFT('[1]CE 012012'!AA759,8))</f>
        <v>04798866554</v>
      </c>
      <c r="C759" s="4" t="s">
        <v>15</v>
      </c>
      <c r="D759" t="s">
        <v>16</v>
      </c>
      <c r="E759" s="5">
        <f>'[1]CE 012012'!N759</f>
        <v>550</v>
      </c>
      <c r="F759" s="6" t="s">
        <v>17</v>
      </c>
      <c r="G759" s="3" t="str">
        <f>CONCATENATE("Egenandelen gjelder skadesak ",'[1]CE 012012'!B759," med skadedato ",TEXT('[1]CE 012012'!X759,"dd-mm-yyyy"))</f>
        <v>Egenandelen gjelder skadesak 19208527 med skadedato 05-06-2013</v>
      </c>
      <c r="H759" s="4"/>
      <c r="J759" s="4"/>
      <c r="L759" s="4"/>
      <c r="M759" s="4" t="s">
        <v>18</v>
      </c>
      <c r="O759" s="7" t="s">
        <v>19</v>
      </c>
    </row>
    <row r="760" spans="1:15" x14ac:dyDescent="0.25">
      <c r="A760" s="2"/>
      <c r="B760" s="3" t="str">
        <f>CONCATENATE("047",LEFT('[1]CE 012012'!AA760,8))</f>
        <v>04790999410</v>
      </c>
      <c r="C760" s="4" t="s">
        <v>15</v>
      </c>
      <c r="D760" t="s">
        <v>16</v>
      </c>
      <c r="E760" s="5">
        <f>'[1]CE 012012'!N760</f>
        <v>550</v>
      </c>
      <c r="F760" s="6" t="s">
        <v>17</v>
      </c>
      <c r="G760" s="3" t="str">
        <f>CONCATENATE("Egenandelen gjelder skadesak ",'[1]CE 012012'!B760," med skadedato ",TEXT('[1]CE 012012'!X760,"dd-mm-yyyy"))</f>
        <v>Egenandelen gjelder skadesak 19206272 med skadedato 24-05-2013</v>
      </c>
      <c r="H760" s="4"/>
      <c r="J760" s="4"/>
      <c r="L760" s="4"/>
      <c r="M760" s="4" t="s">
        <v>18</v>
      </c>
      <c r="O760" s="7" t="s">
        <v>19</v>
      </c>
    </row>
    <row r="761" spans="1:15" x14ac:dyDescent="0.25">
      <c r="A761" s="2"/>
      <c r="B761" s="3" t="str">
        <f>CONCATENATE("047",LEFT('[1]CE 012012'!AA761,8))</f>
        <v>04746503507</v>
      </c>
      <c r="C761" s="4" t="s">
        <v>15</v>
      </c>
      <c r="D761" t="s">
        <v>16</v>
      </c>
      <c r="E761" s="5">
        <f>'[1]CE 012012'!N761</f>
        <v>350</v>
      </c>
      <c r="F761" s="6" t="s">
        <v>17</v>
      </c>
      <c r="G761" s="3" t="str">
        <f>CONCATENATE("Egenandelen gjelder skadesak ",'[1]CE 012012'!B761," med skadedato ",TEXT('[1]CE 012012'!X761,"dd-mm-yyyy"))</f>
        <v>Egenandelen gjelder skadesak 19207650 med skadedato 15-05-2013</v>
      </c>
      <c r="H761" s="4"/>
      <c r="J761" s="4"/>
      <c r="L761" s="4"/>
      <c r="M761" s="4" t="s">
        <v>18</v>
      </c>
      <c r="O761" s="7" t="s">
        <v>19</v>
      </c>
    </row>
    <row r="762" spans="1:15" x14ac:dyDescent="0.25">
      <c r="A762" s="2"/>
      <c r="B762" s="3" t="str">
        <f>CONCATENATE("047",LEFT('[1]CE 012012'!AA762,8))</f>
        <v>04740550619</v>
      </c>
      <c r="C762" s="4" t="s">
        <v>15</v>
      </c>
      <c r="D762" t="s">
        <v>16</v>
      </c>
      <c r="E762" s="5">
        <f>'[1]CE 012012'!N762</f>
        <v>1500</v>
      </c>
      <c r="F762" s="6" t="s">
        <v>17</v>
      </c>
      <c r="G762" s="3" t="str">
        <f>CONCATENATE("Egenandelen gjelder skadesak ",'[1]CE 012012'!B762," med skadedato ",TEXT('[1]CE 012012'!X762,"dd-mm-yyyy"))</f>
        <v>Egenandelen gjelder skadesak 19208686 med skadedato 28-05-2013</v>
      </c>
      <c r="H762" s="4"/>
      <c r="J762" s="4"/>
      <c r="L762" s="4"/>
      <c r="M762" s="4" t="s">
        <v>18</v>
      </c>
      <c r="O762" s="7" t="s">
        <v>19</v>
      </c>
    </row>
    <row r="763" spans="1:15" x14ac:dyDescent="0.25">
      <c r="A763" s="2"/>
      <c r="B763" s="3" t="str">
        <f>CONCATENATE("047",LEFT('[1]CE 012012'!AA763,8))</f>
        <v>04746636420</v>
      </c>
      <c r="C763" s="4" t="s">
        <v>15</v>
      </c>
      <c r="D763" t="s">
        <v>16</v>
      </c>
      <c r="E763" s="5">
        <f>'[1]CE 012012'!N763</f>
        <v>350</v>
      </c>
      <c r="F763" s="6" t="s">
        <v>17</v>
      </c>
      <c r="G763" s="3" t="str">
        <f>CONCATENATE("Egenandelen gjelder skadesak ",'[1]CE 012012'!B763," med skadedato ",TEXT('[1]CE 012012'!X763,"dd-mm-yyyy"))</f>
        <v>Egenandelen gjelder skadesak 19208481 med skadedato 04-06-2013</v>
      </c>
      <c r="H763" s="4"/>
      <c r="J763" s="4"/>
      <c r="L763" s="4"/>
      <c r="M763" s="4" t="s">
        <v>18</v>
      </c>
      <c r="O763" s="7" t="s">
        <v>19</v>
      </c>
    </row>
    <row r="764" spans="1:15" x14ac:dyDescent="0.25">
      <c r="A764" s="2"/>
      <c r="B764" s="3" t="str">
        <f>CONCATENATE("047",LEFT('[1]CE 012012'!AA764,8))</f>
        <v>04792057265</v>
      </c>
      <c r="C764" s="4" t="s">
        <v>15</v>
      </c>
      <c r="D764" t="s">
        <v>16</v>
      </c>
      <c r="E764" s="5">
        <f>'[1]CE 012012'!N764</f>
        <v>1100</v>
      </c>
      <c r="F764" s="6" t="s">
        <v>17</v>
      </c>
      <c r="G764" s="3" t="str">
        <f>CONCATENATE("Egenandelen gjelder skadesak ",'[1]CE 012012'!B764," med skadedato ",TEXT('[1]CE 012012'!X764,"dd-mm-yyyy"))</f>
        <v>Egenandelen gjelder skadesak 19205796 med skadedato 19-05-2013</v>
      </c>
      <c r="H764" s="4"/>
      <c r="J764" s="4"/>
      <c r="L764" s="4"/>
      <c r="M764" s="4" t="s">
        <v>18</v>
      </c>
      <c r="O764" s="7" t="s">
        <v>19</v>
      </c>
    </row>
    <row r="765" spans="1:15" x14ac:dyDescent="0.25">
      <c r="A765" s="2"/>
      <c r="B765" s="3" t="str">
        <f>CONCATENATE("047",LEFT('[1]CE 012012'!AA765,8))</f>
        <v>04793425476</v>
      </c>
      <c r="C765" s="4" t="s">
        <v>15</v>
      </c>
      <c r="D765" t="s">
        <v>16</v>
      </c>
      <c r="E765" s="5">
        <f>'[1]CE 012012'!N765</f>
        <v>550</v>
      </c>
      <c r="F765" s="6" t="s">
        <v>17</v>
      </c>
      <c r="G765" s="3" t="str">
        <f>CONCATENATE("Egenandelen gjelder skadesak ",'[1]CE 012012'!B765," med skadedato ",TEXT('[1]CE 012012'!X765,"dd-mm-yyyy"))</f>
        <v>Egenandelen gjelder skadesak 19190615 med skadedato 22-01-2013</v>
      </c>
      <c r="H765" s="4"/>
      <c r="J765" s="4"/>
      <c r="L765" s="4"/>
      <c r="M765" s="4" t="s">
        <v>18</v>
      </c>
      <c r="O765" s="7" t="s">
        <v>19</v>
      </c>
    </row>
    <row r="766" spans="1:15" x14ac:dyDescent="0.25">
      <c r="A766" s="2"/>
      <c r="B766" s="3" t="str">
        <f>CONCATENATE("047",LEFT('[1]CE 012012'!AA766,8))</f>
        <v>04741254135</v>
      </c>
      <c r="C766" s="4" t="s">
        <v>15</v>
      </c>
      <c r="D766" t="s">
        <v>16</v>
      </c>
      <c r="E766" s="5">
        <f>'[1]CE 012012'!N766</f>
        <v>550</v>
      </c>
      <c r="F766" s="6" t="s">
        <v>17</v>
      </c>
      <c r="G766" s="3" t="str">
        <f>CONCATENATE("Egenandelen gjelder skadesak ",'[1]CE 012012'!B766," med skadedato ",TEXT('[1]CE 012012'!X766,"dd-mm-yyyy"))</f>
        <v>Egenandelen gjelder skadesak 19210032 med skadedato 04-06-2013</v>
      </c>
      <c r="H766" s="4"/>
      <c r="J766" s="4"/>
      <c r="L766" s="4"/>
      <c r="M766" s="4" t="s">
        <v>18</v>
      </c>
      <c r="O766" s="7" t="s">
        <v>19</v>
      </c>
    </row>
    <row r="767" spans="1:15" x14ac:dyDescent="0.25">
      <c r="A767" s="2"/>
      <c r="B767" s="3" t="str">
        <f>CONCATENATE("047",LEFT('[1]CE 012012'!AA767,8))</f>
        <v>04793650073</v>
      </c>
      <c r="C767" s="4" t="s">
        <v>15</v>
      </c>
      <c r="D767" t="s">
        <v>16</v>
      </c>
      <c r="E767" s="5">
        <f>'[1]CE 012012'!N767</f>
        <v>550</v>
      </c>
      <c r="F767" s="6" t="s">
        <v>17</v>
      </c>
      <c r="G767" s="3" t="str">
        <f>CONCATENATE("Egenandelen gjelder skadesak ",'[1]CE 012012'!B767," med skadedato ",TEXT('[1]CE 012012'!X767,"dd-mm-yyyy"))</f>
        <v>Egenandelen gjelder skadesak 19209133 med skadedato 06-06-2013</v>
      </c>
      <c r="H767" s="4"/>
      <c r="J767" s="4"/>
      <c r="L767" s="4"/>
      <c r="M767" s="4" t="s">
        <v>18</v>
      </c>
      <c r="O767" s="7" t="s">
        <v>19</v>
      </c>
    </row>
    <row r="768" spans="1:15" x14ac:dyDescent="0.25">
      <c r="A768" s="2"/>
      <c r="B768" s="3" t="str">
        <f>CONCATENATE("047",LEFT('[1]CE 012012'!AA768,8))</f>
        <v>04792801388</v>
      </c>
      <c r="C768" s="4" t="s">
        <v>15</v>
      </c>
      <c r="D768" t="s">
        <v>16</v>
      </c>
      <c r="E768" s="5">
        <f>'[1]CE 012012'!N768</f>
        <v>550</v>
      </c>
      <c r="F768" s="6" t="s">
        <v>17</v>
      </c>
      <c r="G768" s="3" t="str">
        <f>CONCATENATE("Egenandelen gjelder skadesak ",'[1]CE 012012'!B768," med skadedato ",TEXT('[1]CE 012012'!X768,"dd-mm-yyyy"))</f>
        <v>Egenandelen gjelder skadesak 19211835 med skadedato 20-06-2013</v>
      </c>
      <c r="H768" s="4"/>
      <c r="J768" s="4"/>
      <c r="L768" s="4"/>
      <c r="M768" s="4" t="s">
        <v>18</v>
      </c>
      <c r="O768" s="7" t="s">
        <v>19</v>
      </c>
    </row>
    <row r="769" spans="1:15" x14ac:dyDescent="0.25">
      <c r="A769" s="2"/>
      <c r="B769" s="3" t="str">
        <f>CONCATENATE("047",LEFT('[1]CE 012012'!AA769,8))</f>
        <v>04746848683</v>
      </c>
      <c r="C769" s="4" t="s">
        <v>15</v>
      </c>
      <c r="D769" t="s">
        <v>16</v>
      </c>
      <c r="E769" s="5">
        <f>'[1]CE 012012'!N769</f>
        <v>550</v>
      </c>
      <c r="F769" s="6" t="s">
        <v>17</v>
      </c>
      <c r="G769" s="3" t="str">
        <f>CONCATENATE("Egenandelen gjelder skadesak ",'[1]CE 012012'!B769," med skadedato ",TEXT('[1]CE 012012'!X769,"dd-mm-yyyy"))</f>
        <v>Egenandelen gjelder skadesak 19206250 med skadedato 18-05-2013</v>
      </c>
      <c r="H769" s="4"/>
      <c r="J769" s="4"/>
      <c r="L769" s="4"/>
      <c r="M769" s="4" t="s">
        <v>18</v>
      </c>
      <c r="O769" s="7" t="s">
        <v>19</v>
      </c>
    </row>
    <row r="770" spans="1:15" x14ac:dyDescent="0.25">
      <c r="A770" s="2"/>
      <c r="B770" s="3" t="str">
        <f>CONCATENATE("047",LEFT('[1]CE 012012'!AA770,8))</f>
        <v>04792832875</v>
      </c>
      <c r="C770" s="4" t="s">
        <v>15</v>
      </c>
      <c r="D770" t="s">
        <v>16</v>
      </c>
      <c r="E770" s="5">
        <f>'[1]CE 012012'!N770</f>
        <v>550</v>
      </c>
      <c r="F770" s="6" t="s">
        <v>17</v>
      </c>
      <c r="G770" s="3" t="str">
        <f>CONCATENATE("Egenandelen gjelder skadesak ",'[1]CE 012012'!B770," med skadedato ",TEXT('[1]CE 012012'!X770,"dd-mm-yyyy"))</f>
        <v>Egenandelen gjelder skadesak 19207618 med skadedato 18-05-2013</v>
      </c>
      <c r="H770" s="4"/>
      <c r="J770" s="4"/>
      <c r="L770" s="4"/>
      <c r="M770" s="4" t="s">
        <v>18</v>
      </c>
      <c r="O770" s="7" t="s">
        <v>19</v>
      </c>
    </row>
    <row r="771" spans="1:15" x14ac:dyDescent="0.25">
      <c r="A771" s="2"/>
      <c r="B771" s="3" t="str">
        <f>CONCATENATE("047",LEFT('[1]CE 012012'!AA771,8))</f>
        <v>04795977332</v>
      </c>
      <c r="C771" s="4" t="s">
        <v>15</v>
      </c>
      <c r="D771" t="s">
        <v>16</v>
      </c>
      <c r="E771" s="5">
        <f>'[1]CE 012012'!N771</f>
        <v>500</v>
      </c>
      <c r="F771" s="6" t="s">
        <v>17</v>
      </c>
      <c r="G771" s="3" t="str">
        <f>CONCATENATE("Egenandelen gjelder skadesak ",'[1]CE 012012'!B771," med skadedato ",TEXT('[1]CE 012012'!X771,"dd-mm-yyyy"))</f>
        <v>Egenandelen gjelder skadesak 19210998 med skadedato 15-06-2013</v>
      </c>
      <c r="H771" s="4"/>
      <c r="J771" s="4"/>
      <c r="L771" s="4"/>
      <c r="M771" s="4" t="s">
        <v>18</v>
      </c>
      <c r="O771" s="7" t="s">
        <v>19</v>
      </c>
    </row>
    <row r="772" spans="1:15" x14ac:dyDescent="0.25">
      <c r="A772" s="2"/>
      <c r="B772" s="3" t="str">
        <f>CONCATENATE("047",LEFT('[1]CE 012012'!AA772,8))</f>
        <v>04793825698</v>
      </c>
      <c r="C772" s="4" t="s">
        <v>15</v>
      </c>
      <c r="D772" t="s">
        <v>16</v>
      </c>
      <c r="E772" s="5">
        <f>'[1]CE 012012'!N772</f>
        <v>600</v>
      </c>
      <c r="F772" s="6" t="s">
        <v>17</v>
      </c>
      <c r="G772" s="3" t="str">
        <f>CONCATENATE("Egenandelen gjelder skadesak ",'[1]CE 012012'!B772," med skadedato ",TEXT('[1]CE 012012'!X772,"dd-mm-yyyy"))</f>
        <v>Egenandelen gjelder skadesak 19208425 med skadedato 04-06-2013</v>
      </c>
      <c r="H772" s="4"/>
      <c r="J772" s="4"/>
      <c r="L772" s="4"/>
      <c r="M772" s="4" t="s">
        <v>18</v>
      </c>
      <c r="O772" s="7" t="s">
        <v>19</v>
      </c>
    </row>
    <row r="773" spans="1:15" x14ac:dyDescent="0.25">
      <c r="A773" s="2"/>
      <c r="B773" s="3" t="str">
        <f>CONCATENATE("047",LEFT('[1]CE 012012'!AA773,8))</f>
        <v>04740645470</v>
      </c>
      <c r="C773" s="4" t="s">
        <v>15</v>
      </c>
      <c r="D773" t="s">
        <v>16</v>
      </c>
      <c r="E773" s="5">
        <f>'[1]CE 012012'!N773</f>
        <v>750</v>
      </c>
      <c r="F773" s="6" t="s">
        <v>17</v>
      </c>
      <c r="G773" s="3" t="str">
        <f>CONCATENATE("Egenandelen gjelder skadesak ",'[1]CE 012012'!B773," med skadedato ",TEXT('[1]CE 012012'!X773,"dd-mm-yyyy"))</f>
        <v>Egenandelen gjelder skadesak 19207213 med skadedato 22-05-2013</v>
      </c>
      <c r="H773" s="4"/>
      <c r="J773" s="4"/>
      <c r="L773" s="4"/>
      <c r="M773" s="4" t="s">
        <v>18</v>
      </c>
      <c r="O773" s="7" t="s">
        <v>19</v>
      </c>
    </row>
    <row r="774" spans="1:15" x14ac:dyDescent="0.25">
      <c r="A774" s="2"/>
      <c r="B774" s="3" t="str">
        <f>CONCATENATE("047",LEFT('[1]CE 012012'!AA774,8))</f>
        <v>04740310231</v>
      </c>
      <c r="C774" s="4" t="s">
        <v>15</v>
      </c>
      <c r="D774" t="s">
        <v>16</v>
      </c>
      <c r="E774" s="5">
        <f>'[1]CE 012012'!N774</f>
        <v>750</v>
      </c>
      <c r="F774" s="6" t="s">
        <v>17</v>
      </c>
      <c r="G774" s="3" t="str">
        <f>CONCATENATE("Egenandelen gjelder skadesak ",'[1]CE 012012'!B774," med skadedato ",TEXT('[1]CE 012012'!X774,"dd-mm-yyyy"))</f>
        <v>Egenandelen gjelder skadesak 19208966 med skadedato 04-06-2013</v>
      </c>
      <c r="H774" s="4"/>
      <c r="J774" s="4"/>
      <c r="L774" s="4"/>
      <c r="M774" s="4" t="s">
        <v>18</v>
      </c>
      <c r="O774" s="7" t="s">
        <v>19</v>
      </c>
    </row>
    <row r="775" spans="1:15" x14ac:dyDescent="0.25">
      <c r="A775" s="2"/>
      <c r="B775" s="3" t="str">
        <f>CONCATENATE("047",LEFT('[1]CE 012012'!AA775,8))</f>
        <v>04792642525</v>
      </c>
      <c r="C775" s="4" t="s">
        <v>15</v>
      </c>
      <c r="D775" t="s">
        <v>16</v>
      </c>
      <c r="E775" s="5">
        <f>'[1]CE 012012'!N775</f>
        <v>350</v>
      </c>
      <c r="F775" s="6" t="s">
        <v>17</v>
      </c>
      <c r="G775" s="3" t="str">
        <f>CONCATENATE("Egenandelen gjelder skadesak ",'[1]CE 012012'!B775," med skadedato ",TEXT('[1]CE 012012'!X775,"dd-mm-yyyy"))</f>
        <v>Egenandelen gjelder skadesak 19205195 med skadedato 19-05-2013</v>
      </c>
      <c r="H775" s="4"/>
      <c r="J775" s="4"/>
      <c r="L775" s="4"/>
      <c r="M775" s="4" t="s">
        <v>18</v>
      </c>
      <c r="O775" s="7" t="s">
        <v>19</v>
      </c>
    </row>
    <row r="776" spans="1:15" x14ac:dyDescent="0.25">
      <c r="A776" s="2"/>
      <c r="B776" s="3" t="str">
        <f>CONCATENATE("047",LEFT('[1]CE 012012'!AA776,8))</f>
        <v>04747643225</v>
      </c>
      <c r="C776" s="4" t="s">
        <v>15</v>
      </c>
      <c r="D776" t="s">
        <v>16</v>
      </c>
      <c r="E776" s="5">
        <f>'[1]CE 012012'!N776</f>
        <v>550</v>
      </c>
      <c r="F776" s="6" t="s">
        <v>17</v>
      </c>
      <c r="G776" s="3" t="str">
        <f>CONCATENATE("Egenandelen gjelder skadesak ",'[1]CE 012012'!B776," med skadedato ",TEXT('[1]CE 012012'!X776,"dd-mm-yyyy"))</f>
        <v>Egenandelen gjelder skadesak 19209393 med skadedato 09-06-2013</v>
      </c>
      <c r="H776" s="4"/>
      <c r="J776" s="4"/>
      <c r="L776" s="4"/>
      <c r="M776" s="4" t="s">
        <v>18</v>
      </c>
      <c r="O776" s="7" t="s">
        <v>19</v>
      </c>
    </row>
    <row r="777" spans="1:15" x14ac:dyDescent="0.25">
      <c r="A777" s="2"/>
      <c r="B777" s="3" t="str">
        <f>CONCATENATE("047",LEFT('[1]CE 012012'!AA777,8))</f>
        <v>04745435262</v>
      </c>
      <c r="C777" s="4" t="s">
        <v>15</v>
      </c>
      <c r="D777" t="s">
        <v>16</v>
      </c>
      <c r="E777" s="5">
        <f>'[1]CE 012012'!N777</f>
        <v>350</v>
      </c>
      <c r="F777" s="6" t="s">
        <v>17</v>
      </c>
      <c r="G777" s="3" t="str">
        <f>CONCATENATE("Egenandelen gjelder skadesak ",'[1]CE 012012'!B777," med skadedato ",TEXT('[1]CE 012012'!X777,"dd-mm-yyyy"))</f>
        <v>Egenandelen gjelder skadesak 19208435 med skadedato 02-06-2013</v>
      </c>
      <c r="H777" s="4"/>
      <c r="J777" s="4"/>
      <c r="L777" s="4"/>
      <c r="M777" s="4" t="s">
        <v>18</v>
      </c>
      <c r="O777" s="7" t="s">
        <v>19</v>
      </c>
    </row>
    <row r="778" spans="1:15" x14ac:dyDescent="0.25">
      <c r="A778" s="2"/>
      <c r="B778" s="3" t="str">
        <f>CONCATENATE("047",LEFT('[1]CE 012012'!AA778,8))</f>
        <v>04745283771</v>
      </c>
      <c r="C778" s="4" t="s">
        <v>15</v>
      </c>
      <c r="D778" t="s">
        <v>16</v>
      </c>
      <c r="E778" s="5">
        <f>'[1]CE 012012'!N778</f>
        <v>550</v>
      </c>
      <c r="F778" s="6" t="s">
        <v>17</v>
      </c>
      <c r="G778" s="3" t="str">
        <f>CONCATENATE("Egenandelen gjelder skadesak ",'[1]CE 012012'!B778," med skadedato ",TEXT('[1]CE 012012'!X778,"dd-mm-yyyy"))</f>
        <v>Egenandelen gjelder skadesak 19211695 med skadedato 20-06-2013</v>
      </c>
      <c r="H778" s="4"/>
      <c r="J778" s="4"/>
      <c r="L778" s="4"/>
      <c r="M778" s="4" t="s">
        <v>18</v>
      </c>
      <c r="O778" s="7" t="s">
        <v>19</v>
      </c>
    </row>
    <row r="779" spans="1:15" x14ac:dyDescent="0.25">
      <c r="A779" s="2"/>
      <c r="B779" s="3" t="str">
        <f>CONCATENATE("047",LEFT('[1]CE 012012'!AA779,8))</f>
        <v>04795743144</v>
      </c>
      <c r="C779" s="4" t="s">
        <v>15</v>
      </c>
      <c r="D779" t="s">
        <v>16</v>
      </c>
      <c r="E779" s="5">
        <f>'[1]CE 012012'!N779</f>
        <v>550</v>
      </c>
      <c r="F779" s="6" t="s">
        <v>17</v>
      </c>
      <c r="G779" s="3" t="str">
        <f>CONCATENATE("Egenandelen gjelder skadesak ",'[1]CE 012012'!B779," med skadedato ",TEXT('[1]CE 012012'!X779,"dd-mm-yyyy"))</f>
        <v>Egenandelen gjelder skadesak 19210303 med skadedato 12-06-2013</v>
      </c>
      <c r="H779" s="4"/>
      <c r="J779" s="4"/>
      <c r="L779" s="4"/>
      <c r="M779" s="4" t="s">
        <v>18</v>
      </c>
      <c r="O779" s="7" t="s">
        <v>19</v>
      </c>
    </row>
    <row r="780" spans="1:15" x14ac:dyDescent="0.25">
      <c r="A780" s="2"/>
      <c r="B780" s="3" t="str">
        <f>CONCATENATE("047",LEFT('[1]CE 012012'!AA780,8))</f>
        <v>04740608989</v>
      </c>
      <c r="C780" s="4" t="s">
        <v>15</v>
      </c>
      <c r="D780" t="s">
        <v>16</v>
      </c>
      <c r="E780" s="5">
        <f>'[1]CE 012012'!N780</f>
        <v>750</v>
      </c>
      <c r="F780" s="6" t="s">
        <v>17</v>
      </c>
      <c r="G780" s="3" t="str">
        <f>CONCATENATE("Egenandelen gjelder skadesak ",'[1]CE 012012'!B780," med skadedato ",TEXT('[1]CE 012012'!X780,"dd-mm-yyyy"))</f>
        <v>Egenandelen gjelder skadesak 19204788 med skadedato 08-05-2013</v>
      </c>
      <c r="H780" s="4"/>
      <c r="J780" s="4"/>
      <c r="L780" s="4"/>
      <c r="M780" s="4" t="s">
        <v>18</v>
      </c>
      <c r="O780" s="7" t="s">
        <v>19</v>
      </c>
    </row>
    <row r="781" spans="1:15" x14ac:dyDescent="0.25">
      <c r="A781" s="2"/>
      <c r="B781" s="3" t="str">
        <f>CONCATENATE("047",LEFT('[1]CE 012012'!AA781,8))</f>
        <v>04792062597</v>
      </c>
      <c r="C781" s="4" t="s">
        <v>15</v>
      </c>
      <c r="D781" t="s">
        <v>16</v>
      </c>
      <c r="E781" s="5">
        <f>'[1]CE 012012'!N781</f>
        <v>550</v>
      </c>
      <c r="F781" s="6" t="s">
        <v>17</v>
      </c>
      <c r="G781" s="3" t="str">
        <f>CONCATENATE("Egenandelen gjelder skadesak ",'[1]CE 012012'!B781," med skadedato ",TEXT('[1]CE 012012'!X781,"dd-mm-yyyy"))</f>
        <v>Egenandelen gjelder skadesak 19208551 med skadedato 31-05-2013</v>
      </c>
      <c r="H781" s="4"/>
      <c r="J781" s="4"/>
      <c r="L781" s="4"/>
      <c r="M781" s="4" t="s">
        <v>18</v>
      </c>
      <c r="O781" s="7" t="s">
        <v>19</v>
      </c>
    </row>
    <row r="782" spans="1:15" x14ac:dyDescent="0.25">
      <c r="A782" s="2"/>
      <c r="B782" s="3" t="str">
        <f>CONCATENATE("047",LEFT('[1]CE 012012'!AA782,8))</f>
        <v>04793477119</v>
      </c>
      <c r="C782" s="4" t="s">
        <v>15</v>
      </c>
      <c r="D782" t="s">
        <v>16</v>
      </c>
      <c r="E782" s="5">
        <f>'[1]CE 012012'!N782</f>
        <v>750</v>
      </c>
      <c r="F782" s="6" t="s">
        <v>17</v>
      </c>
      <c r="G782" s="3" t="str">
        <f>CONCATENATE("Egenandelen gjelder skadesak ",'[1]CE 012012'!B782," med skadedato ",TEXT('[1]CE 012012'!X782,"dd-mm-yyyy"))</f>
        <v>Egenandelen gjelder skadesak 19195197 med skadedato 08-03-2013</v>
      </c>
      <c r="H782" s="4"/>
      <c r="J782" s="4"/>
      <c r="L782" s="4"/>
      <c r="M782" s="4" t="s">
        <v>18</v>
      </c>
      <c r="O782" s="7" t="s">
        <v>19</v>
      </c>
    </row>
    <row r="783" spans="1:15" x14ac:dyDescent="0.25">
      <c r="A783" s="2"/>
      <c r="B783" s="3" t="str">
        <f>CONCATENATE("047",LEFT('[1]CE 012012'!AA783,8))</f>
        <v>04798871272</v>
      </c>
      <c r="C783" s="4" t="s">
        <v>15</v>
      </c>
      <c r="D783" t="s">
        <v>16</v>
      </c>
      <c r="E783" s="5">
        <f>'[1]CE 012012'!N783</f>
        <v>750</v>
      </c>
      <c r="F783" s="6" t="s">
        <v>17</v>
      </c>
      <c r="G783" s="3" t="str">
        <f>CONCATENATE("Egenandelen gjelder skadesak ",'[1]CE 012012'!B783," med skadedato ",TEXT('[1]CE 012012'!X783,"dd-mm-yyyy"))</f>
        <v>Egenandelen gjelder skadesak 19208573 med skadedato 19-05-2013</v>
      </c>
      <c r="H783" s="4"/>
      <c r="J783" s="4"/>
      <c r="L783" s="4"/>
      <c r="M783" s="4" t="s">
        <v>18</v>
      </c>
      <c r="O783" s="7" t="s">
        <v>19</v>
      </c>
    </row>
    <row r="784" spans="1:15" x14ac:dyDescent="0.25">
      <c r="A784" s="2"/>
      <c r="B784" s="3" t="str">
        <f>CONCATENATE("047",LEFT('[1]CE 012012'!AA784,8))</f>
        <v>04799454488</v>
      </c>
      <c r="C784" s="4" t="s">
        <v>15</v>
      </c>
      <c r="D784" t="s">
        <v>16</v>
      </c>
      <c r="E784" s="5">
        <f>'[1]CE 012012'!N784</f>
        <v>550</v>
      </c>
      <c r="F784" s="6" t="s">
        <v>17</v>
      </c>
      <c r="G784" s="3" t="str">
        <f>CONCATENATE("Egenandelen gjelder skadesak ",'[1]CE 012012'!B784," med skadedato ",TEXT('[1]CE 012012'!X784,"dd-mm-yyyy"))</f>
        <v>Egenandelen gjelder skadesak 19207757 med skadedato 31-05-2013</v>
      </c>
      <c r="H784" s="4"/>
      <c r="J784" s="4"/>
      <c r="L784" s="4"/>
      <c r="M784" s="4" t="s">
        <v>18</v>
      </c>
      <c r="O784" s="7" t="s">
        <v>19</v>
      </c>
    </row>
    <row r="785" spans="1:15" x14ac:dyDescent="0.25">
      <c r="A785" s="2"/>
      <c r="B785" s="3" t="str">
        <f>CONCATENATE("047",LEFT('[1]CE 012012'!AA785,8))</f>
        <v>04793409681</v>
      </c>
      <c r="C785" s="4" t="s">
        <v>15</v>
      </c>
      <c r="D785" t="s">
        <v>16</v>
      </c>
      <c r="E785" s="5">
        <f>'[1]CE 012012'!N785</f>
        <v>550</v>
      </c>
      <c r="F785" s="6" t="s">
        <v>17</v>
      </c>
      <c r="G785" s="3" t="str">
        <f>CONCATENATE("Egenandelen gjelder skadesak ",'[1]CE 012012'!B785," med skadedato ",TEXT('[1]CE 012012'!X785,"dd-mm-yyyy"))</f>
        <v>Egenandelen gjelder skadesak 19204863 med skadedato 15-05-2013</v>
      </c>
      <c r="H785" s="4"/>
      <c r="J785" s="4"/>
      <c r="L785" s="4"/>
      <c r="M785" s="4" t="s">
        <v>18</v>
      </c>
      <c r="O785" s="7" t="s">
        <v>19</v>
      </c>
    </row>
    <row r="786" spans="1:15" x14ac:dyDescent="0.25">
      <c r="A786" s="2"/>
      <c r="B786" s="3" t="str">
        <f>CONCATENATE("047",LEFT('[1]CE 012012'!AA786,8))</f>
        <v>04740604238</v>
      </c>
      <c r="C786" s="4" t="s">
        <v>15</v>
      </c>
      <c r="D786" t="s">
        <v>16</v>
      </c>
      <c r="E786" s="5">
        <f>'[1]CE 012012'!N786</f>
        <v>500</v>
      </c>
      <c r="F786" s="6" t="s">
        <v>17</v>
      </c>
      <c r="G786" s="3" t="str">
        <f>CONCATENATE("Egenandelen gjelder skadesak ",'[1]CE 012012'!B786," med skadedato ",TEXT('[1]CE 012012'!X786,"dd-mm-yyyy"))</f>
        <v>Egenandelen gjelder skadesak 19206516 med skadedato 24-05-2013</v>
      </c>
      <c r="H786" s="4"/>
      <c r="J786" s="4"/>
      <c r="L786" s="4"/>
      <c r="M786" s="4" t="s">
        <v>18</v>
      </c>
      <c r="O786" s="7" t="s">
        <v>19</v>
      </c>
    </row>
    <row r="787" spans="1:15" x14ac:dyDescent="0.25">
      <c r="A787" s="2"/>
      <c r="B787" s="3" t="str">
        <f>CONCATENATE("047",LEFT('[1]CE 012012'!AA787,8))</f>
        <v>04793078108</v>
      </c>
      <c r="C787" s="4" t="s">
        <v>15</v>
      </c>
      <c r="D787" t="s">
        <v>16</v>
      </c>
      <c r="E787" s="5">
        <f>'[1]CE 012012'!N787</f>
        <v>750</v>
      </c>
      <c r="F787" s="6" t="s">
        <v>17</v>
      </c>
      <c r="G787" s="3" t="str">
        <f>CONCATENATE("Egenandelen gjelder skadesak ",'[1]CE 012012'!B787," med skadedato ",TEXT('[1]CE 012012'!X787,"dd-mm-yyyy"))</f>
        <v>Egenandelen gjelder skadesak 19209153 med skadedato 15-04-2013</v>
      </c>
      <c r="H787" s="4"/>
      <c r="J787" s="4"/>
      <c r="L787" s="4"/>
      <c r="M787" s="4" t="s">
        <v>18</v>
      </c>
      <c r="O787" s="7" t="s">
        <v>19</v>
      </c>
    </row>
    <row r="2929" spans="1:1" x14ac:dyDescent="0.25">
      <c r="A2929" s="7"/>
    </row>
    <row r="2958" spans="1:1" x14ac:dyDescent="0.25">
      <c r="A2958" s="7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2013-08-28T13:29:18Z</dcterms:created>
  <dcterms:modified xsi:type="dcterms:W3CDTF">2013-09-12T09:54:42Z</dcterms:modified>
</cp:coreProperties>
</file>