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600" i="1" l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</commentList>
</comments>
</file>

<file path=xl/sharedStrings.xml><?xml version="1.0" encoding="utf-8"?>
<sst xmlns="http://schemas.openxmlformats.org/spreadsheetml/2006/main" count="3010" uniqueCount="19">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</sst>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0601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19166641</v>
          </cell>
          <cell r="N2">
            <v>750</v>
          </cell>
          <cell r="X2">
            <v>41162</v>
          </cell>
          <cell r="AA2" t="str">
            <v>93612336-1</v>
          </cell>
        </row>
        <row r="3">
          <cell r="B3">
            <v>19215172</v>
          </cell>
          <cell r="N3">
            <v>1500</v>
          </cell>
          <cell r="X3">
            <v>41463</v>
          </cell>
          <cell r="AA3" t="str">
            <v>92848443-1</v>
          </cell>
        </row>
        <row r="4">
          <cell r="B4">
            <v>19221979</v>
          </cell>
          <cell r="N4">
            <v>1500</v>
          </cell>
          <cell r="X4">
            <v>41501</v>
          </cell>
          <cell r="AA4" t="str">
            <v>45494673-1</v>
          </cell>
        </row>
        <row r="5">
          <cell r="B5">
            <v>19223025</v>
          </cell>
          <cell r="N5">
            <v>750</v>
          </cell>
          <cell r="X5">
            <v>41568</v>
          </cell>
          <cell r="AA5" t="str">
            <v>40874164-2</v>
          </cell>
        </row>
        <row r="6">
          <cell r="B6">
            <v>19224315</v>
          </cell>
          <cell r="N6">
            <v>1100</v>
          </cell>
          <cell r="X6">
            <v>41532</v>
          </cell>
          <cell r="AA6" t="str">
            <v>92648544-2</v>
          </cell>
        </row>
        <row r="7">
          <cell r="B7">
            <v>19224575</v>
          </cell>
          <cell r="N7">
            <v>550</v>
          </cell>
          <cell r="X7">
            <v>41409</v>
          </cell>
          <cell r="AA7" t="str">
            <v>46544522-2</v>
          </cell>
        </row>
        <row r="8">
          <cell r="B8">
            <v>19225249</v>
          </cell>
          <cell r="N8">
            <v>750</v>
          </cell>
          <cell r="X8">
            <v>41500</v>
          </cell>
          <cell r="AA8" t="str">
            <v>45483279-1</v>
          </cell>
        </row>
        <row r="9">
          <cell r="B9">
            <v>19227115</v>
          </cell>
          <cell r="N9">
            <v>350</v>
          </cell>
          <cell r="X9">
            <v>41498</v>
          </cell>
          <cell r="AA9" t="str">
            <v>95079177-1</v>
          </cell>
        </row>
        <row r="10">
          <cell r="B10">
            <v>19227644</v>
          </cell>
          <cell r="N10">
            <v>550</v>
          </cell>
          <cell r="X10">
            <v>41510</v>
          </cell>
          <cell r="AA10" t="str">
            <v>41365391-1</v>
          </cell>
        </row>
        <row r="11">
          <cell r="B11">
            <v>19229304</v>
          </cell>
          <cell r="N11">
            <v>550</v>
          </cell>
          <cell r="X11">
            <v>41412</v>
          </cell>
          <cell r="AA11" t="str">
            <v>40724274-1</v>
          </cell>
        </row>
        <row r="12">
          <cell r="B12">
            <v>19230604</v>
          </cell>
          <cell r="N12">
            <v>550</v>
          </cell>
          <cell r="X12">
            <v>41541</v>
          </cell>
          <cell r="AA12" t="str">
            <v>45429792-1</v>
          </cell>
        </row>
        <row r="13">
          <cell r="B13">
            <v>19230797</v>
          </cell>
          <cell r="N13">
            <v>550</v>
          </cell>
          <cell r="X13">
            <v>41548</v>
          </cell>
          <cell r="AA13" t="str">
            <v>46444788-1</v>
          </cell>
        </row>
        <row r="14">
          <cell r="B14">
            <v>19231349</v>
          </cell>
          <cell r="N14">
            <v>550</v>
          </cell>
          <cell r="X14">
            <v>41502</v>
          </cell>
          <cell r="AA14" t="str">
            <v>92423557-3</v>
          </cell>
        </row>
        <row r="15">
          <cell r="B15">
            <v>19231541</v>
          </cell>
          <cell r="N15">
            <v>750</v>
          </cell>
          <cell r="X15">
            <v>41544</v>
          </cell>
          <cell r="AA15" t="str">
            <v>98634325-3</v>
          </cell>
        </row>
        <row r="16">
          <cell r="B16">
            <v>19231787</v>
          </cell>
          <cell r="N16">
            <v>550</v>
          </cell>
          <cell r="X16">
            <v>41554</v>
          </cell>
          <cell r="AA16" t="str">
            <v>40729875-1</v>
          </cell>
        </row>
        <row r="17">
          <cell r="B17">
            <v>19231849</v>
          </cell>
          <cell r="N17">
            <v>550</v>
          </cell>
          <cell r="X17">
            <v>41540</v>
          </cell>
          <cell r="AA17" t="str">
            <v>93863359-1</v>
          </cell>
        </row>
        <row r="18">
          <cell r="B18">
            <v>19232130</v>
          </cell>
          <cell r="N18">
            <v>550</v>
          </cell>
          <cell r="X18">
            <v>41554</v>
          </cell>
          <cell r="AA18" t="str">
            <v>92280264-2</v>
          </cell>
        </row>
        <row r="19">
          <cell r="B19">
            <v>19232266</v>
          </cell>
          <cell r="N19">
            <v>750</v>
          </cell>
          <cell r="X19">
            <v>41559</v>
          </cell>
          <cell r="AA19" t="str">
            <v>40749371-1</v>
          </cell>
        </row>
        <row r="20">
          <cell r="B20">
            <v>19232544</v>
          </cell>
          <cell r="N20">
            <v>550</v>
          </cell>
          <cell r="X20">
            <v>41557</v>
          </cell>
          <cell r="AA20" t="str">
            <v>45200125-1</v>
          </cell>
        </row>
        <row r="21">
          <cell r="B21">
            <v>19232812</v>
          </cell>
          <cell r="N21">
            <v>750</v>
          </cell>
          <cell r="X21">
            <v>41562</v>
          </cell>
          <cell r="AA21" t="str">
            <v>46742678-1</v>
          </cell>
        </row>
        <row r="22">
          <cell r="B22">
            <v>19232993</v>
          </cell>
          <cell r="N22">
            <v>550</v>
          </cell>
          <cell r="X22">
            <v>41554</v>
          </cell>
          <cell r="AA22" t="str">
            <v>46381705-1</v>
          </cell>
        </row>
        <row r="23">
          <cell r="B23">
            <v>19233051</v>
          </cell>
          <cell r="N23">
            <v>550</v>
          </cell>
          <cell r="X23">
            <v>41559</v>
          </cell>
          <cell r="AA23" t="str">
            <v>99121270-2</v>
          </cell>
        </row>
        <row r="24">
          <cell r="B24">
            <v>19233239</v>
          </cell>
          <cell r="N24">
            <v>750</v>
          </cell>
          <cell r="X24">
            <v>41560</v>
          </cell>
          <cell r="AA24" t="str">
            <v>41382959-2</v>
          </cell>
        </row>
        <row r="25">
          <cell r="B25">
            <v>19233268</v>
          </cell>
          <cell r="N25">
            <v>500</v>
          </cell>
          <cell r="X25">
            <v>41563</v>
          </cell>
          <cell r="AA25" t="str">
            <v>90616620-1</v>
          </cell>
        </row>
        <row r="26">
          <cell r="B26">
            <v>19233519</v>
          </cell>
          <cell r="N26">
            <v>550</v>
          </cell>
          <cell r="X26">
            <v>41567</v>
          </cell>
          <cell r="AA26" t="str">
            <v>92202433-1</v>
          </cell>
        </row>
        <row r="27">
          <cell r="B27">
            <v>19233612</v>
          </cell>
          <cell r="N27">
            <v>750</v>
          </cell>
          <cell r="X27">
            <v>41568</v>
          </cell>
          <cell r="AA27" t="str">
            <v>40003626-2</v>
          </cell>
        </row>
        <row r="28">
          <cell r="B28">
            <v>19233774</v>
          </cell>
          <cell r="N28">
            <v>750</v>
          </cell>
          <cell r="X28">
            <v>41566</v>
          </cell>
          <cell r="AA28" t="str">
            <v>98884856-1</v>
          </cell>
        </row>
        <row r="29">
          <cell r="B29">
            <v>19233820</v>
          </cell>
          <cell r="N29">
            <v>550</v>
          </cell>
          <cell r="X29">
            <v>41566</v>
          </cell>
          <cell r="AA29" t="str">
            <v>40102006-2</v>
          </cell>
        </row>
        <row r="30">
          <cell r="B30">
            <v>19233906</v>
          </cell>
          <cell r="N30">
            <v>550</v>
          </cell>
          <cell r="X30">
            <v>41568</v>
          </cell>
          <cell r="AA30" t="str">
            <v>92883527-1</v>
          </cell>
        </row>
        <row r="31">
          <cell r="B31">
            <v>19234191</v>
          </cell>
          <cell r="N31">
            <v>550</v>
          </cell>
          <cell r="X31">
            <v>41564</v>
          </cell>
          <cell r="AA31" t="str">
            <v>45505996-2</v>
          </cell>
        </row>
        <row r="32">
          <cell r="B32">
            <v>19234288</v>
          </cell>
          <cell r="N32">
            <v>750</v>
          </cell>
          <cell r="X32">
            <v>41569</v>
          </cell>
          <cell r="AA32" t="str">
            <v>99256371-1</v>
          </cell>
        </row>
        <row r="33">
          <cell r="B33">
            <v>19234343</v>
          </cell>
          <cell r="N33">
            <v>750</v>
          </cell>
          <cell r="X33">
            <v>41558</v>
          </cell>
          <cell r="AA33" t="str">
            <v>98680314-1</v>
          </cell>
        </row>
        <row r="34">
          <cell r="B34">
            <v>19234477</v>
          </cell>
          <cell r="N34">
            <v>550</v>
          </cell>
          <cell r="X34">
            <v>41574</v>
          </cell>
          <cell r="AA34" t="str">
            <v>90630392-1</v>
          </cell>
        </row>
        <row r="35">
          <cell r="B35">
            <v>19234541</v>
          </cell>
          <cell r="N35">
            <v>550</v>
          </cell>
          <cell r="X35">
            <v>41568</v>
          </cell>
          <cell r="AA35" t="str">
            <v>93694368-2</v>
          </cell>
        </row>
        <row r="36">
          <cell r="B36">
            <v>19234588</v>
          </cell>
          <cell r="N36">
            <v>750</v>
          </cell>
          <cell r="X36">
            <v>41564</v>
          </cell>
          <cell r="AA36" t="str">
            <v>92613208-1</v>
          </cell>
        </row>
        <row r="37">
          <cell r="B37">
            <v>19234617</v>
          </cell>
          <cell r="N37">
            <v>550</v>
          </cell>
          <cell r="X37">
            <v>41574</v>
          </cell>
          <cell r="AA37" t="str">
            <v>92460700-2</v>
          </cell>
        </row>
        <row r="38">
          <cell r="B38">
            <v>19235103</v>
          </cell>
          <cell r="N38">
            <v>750</v>
          </cell>
          <cell r="X38">
            <v>41559</v>
          </cell>
          <cell r="AA38" t="str">
            <v>95928189-1</v>
          </cell>
        </row>
        <row r="39">
          <cell r="B39">
            <v>19235174</v>
          </cell>
          <cell r="N39">
            <v>550</v>
          </cell>
          <cell r="X39">
            <v>41576</v>
          </cell>
          <cell r="AA39" t="str">
            <v>45229138-1</v>
          </cell>
        </row>
        <row r="40">
          <cell r="B40">
            <v>19235257</v>
          </cell>
          <cell r="N40">
            <v>550</v>
          </cell>
          <cell r="X40">
            <v>41562</v>
          </cell>
          <cell r="AA40" t="str">
            <v>98869958-1</v>
          </cell>
        </row>
        <row r="41">
          <cell r="B41">
            <v>19235363</v>
          </cell>
          <cell r="N41">
            <v>550</v>
          </cell>
          <cell r="X41">
            <v>41578</v>
          </cell>
          <cell r="AA41" t="str">
            <v>40044709-2</v>
          </cell>
        </row>
        <row r="42">
          <cell r="B42">
            <v>19235528</v>
          </cell>
          <cell r="N42">
            <v>500</v>
          </cell>
          <cell r="X42">
            <v>41576</v>
          </cell>
          <cell r="AA42" t="str">
            <v>93097847-1</v>
          </cell>
        </row>
        <row r="43">
          <cell r="B43">
            <v>19235640</v>
          </cell>
          <cell r="N43">
            <v>550</v>
          </cell>
          <cell r="X43">
            <v>41565</v>
          </cell>
          <cell r="AA43" t="str">
            <v>47504102-1</v>
          </cell>
        </row>
        <row r="44">
          <cell r="B44">
            <v>19235683</v>
          </cell>
          <cell r="N44">
            <v>550</v>
          </cell>
          <cell r="X44">
            <v>41581</v>
          </cell>
          <cell r="AA44" t="str">
            <v>45215775-1</v>
          </cell>
        </row>
        <row r="45">
          <cell r="B45">
            <v>19235684</v>
          </cell>
          <cell r="N45">
            <v>750</v>
          </cell>
          <cell r="X45">
            <v>41579</v>
          </cell>
          <cell r="AA45" t="str">
            <v>41009790-1</v>
          </cell>
        </row>
        <row r="46">
          <cell r="B46">
            <v>19235776</v>
          </cell>
          <cell r="N46">
            <v>550</v>
          </cell>
          <cell r="X46">
            <v>41582</v>
          </cell>
          <cell r="AA46" t="str">
            <v>93228414-2</v>
          </cell>
        </row>
        <row r="47">
          <cell r="B47">
            <v>19235910</v>
          </cell>
          <cell r="N47">
            <v>550</v>
          </cell>
          <cell r="X47">
            <v>41581</v>
          </cell>
          <cell r="AA47" t="str">
            <v>91880619-1</v>
          </cell>
        </row>
        <row r="48">
          <cell r="B48">
            <v>19236012</v>
          </cell>
          <cell r="N48">
            <v>750</v>
          </cell>
          <cell r="X48">
            <v>41582</v>
          </cell>
          <cell r="AA48" t="str">
            <v>48042720-1</v>
          </cell>
        </row>
        <row r="49">
          <cell r="B49">
            <v>19236056</v>
          </cell>
          <cell r="N49">
            <v>550</v>
          </cell>
          <cell r="X49">
            <v>41572</v>
          </cell>
          <cell r="AA49" t="str">
            <v>40623536-1</v>
          </cell>
        </row>
        <row r="50">
          <cell r="B50">
            <v>19236059</v>
          </cell>
          <cell r="N50">
            <v>350</v>
          </cell>
          <cell r="X50">
            <v>41554</v>
          </cell>
          <cell r="AA50" t="str">
            <v>92422064-1</v>
          </cell>
        </row>
        <row r="51">
          <cell r="B51">
            <v>19236120</v>
          </cell>
          <cell r="N51">
            <v>750</v>
          </cell>
          <cell r="X51">
            <v>41561</v>
          </cell>
          <cell r="AA51" t="str">
            <v>45392068-2</v>
          </cell>
        </row>
        <row r="52">
          <cell r="B52">
            <v>19236172</v>
          </cell>
          <cell r="N52">
            <v>1100</v>
          </cell>
          <cell r="X52">
            <v>41580</v>
          </cell>
          <cell r="AA52" t="str">
            <v>98636977-1</v>
          </cell>
        </row>
        <row r="53">
          <cell r="B53">
            <v>19236185</v>
          </cell>
          <cell r="N53">
            <v>550</v>
          </cell>
          <cell r="X53">
            <v>41580</v>
          </cell>
          <cell r="AA53" t="str">
            <v>92488546-1</v>
          </cell>
        </row>
        <row r="54">
          <cell r="B54">
            <v>19236205</v>
          </cell>
          <cell r="N54">
            <v>550</v>
          </cell>
          <cell r="X54">
            <v>41545</v>
          </cell>
          <cell r="AA54" t="str">
            <v>90962501-1</v>
          </cell>
        </row>
        <row r="55">
          <cell r="B55">
            <v>19236249</v>
          </cell>
          <cell r="N55">
            <v>750</v>
          </cell>
          <cell r="X55">
            <v>41583</v>
          </cell>
          <cell r="AA55" t="str">
            <v>91610244-1</v>
          </cell>
        </row>
        <row r="56">
          <cell r="B56">
            <v>19236299</v>
          </cell>
          <cell r="N56">
            <v>700</v>
          </cell>
          <cell r="X56">
            <v>41584</v>
          </cell>
          <cell r="AA56" t="str">
            <v>41209928-1</v>
          </cell>
        </row>
        <row r="57">
          <cell r="B57">
            <v>19236364</v>
          </cell>
          <cell r="N57">
            <v>750</v>
          </cell>
          <cell r="X57">
            <v>41581</v>
          </cell>
          <cell r="AA57" t="str">
            <v>97513498-2</v>
          </cell>
        </row>
        <row r="58">
          <cell r="B58">
            <v>19236392</v>
          </cell>
          <cell r="N58">
            <v>500</v>
          </cell>
          <cell r="X58">
            <v>41504</v>
          </cell>
          <cell r="AA58" t="str">
            <v>93244941-1</v>
          </cell>
        </row>
        <row r="59">
          <cell r="B59">
            <v>19236453</v>
          </cell>
          <cell r="N59">
            <v>550</v>
          </cell>
          <cell r="X59">
            <v>41581</v>
          </cell>
          <cell r="AA59" t="str">
            <v>90175016-1</v>
          </cell>
        </row>
        <row r="60">
          <cell r="B60">
            <v>19236476</v>
          </cell>
          <cell r="N60">
            <v>550</v>
          </cell>
          <cell r="X60">
            <v>41571</v>
          </cell>
          <cell r="AA60" t="str">
            <v>47173644-1</v>
          </cell>
        </row>
        <row r="61">
          <cell r="B61">
            <v>19236487</v>
          </cell>
          <cell r="N61">
            <v>350</v>
          </cell>
          <cell r="X61">
            <v>41577</v>
          </cell>
          <cell r="AA61" t="str">
            <v>96229475-1</v>
          </cell>
        </row>
        <row r="62">
          <cell r="B62">
            <v>19236628</v>
          </cell>
          <cell r="N62">
            <v>1500</v>
          </cell>
          <cell r="X62">
            <v>41585</v>
          </cell>
          <cell r="AA62" t="str">
            <v>45507991-2</v>
          </cell>
        </row>
        <row r="63">
          <cell r="B63">
            <v>19236630</v>
          </cell>
          <cell r="N63">
            <v>550</v>
          </cell>
          <cell r="X63">
            <v>41584</v>
          </cell>
          <cell r="AA63" t="str">
            <v>93810725-1</v>
          </cell>
        </row>
        <row r="64">
          <cell r="B64">
            <v>19236662</v>
          </cell>
          <cell r="N64">
            <v>700</v>
          </cell>
          <cell r="X64">
            <v>41530</v>
          </cell>
          <cell r="AA64" t="str">
            <v>92492472-1</v>
          </cell>
        </row>
        <row r="65">
          <cell r="B65">
            <v>19236804</v>
          </cell>
          <cell r="N65">
            <v>550</v>
          </cell>
          <cell r="X65">
            <v>41578</v>
          </cell>
          <cell r="AA65" t="str">
            <v>98446573-3</v>
          </cell>
        </row>
        <row r="66">
          <cell r="B66">
            <v>19237004</v>
          </cell>
          <cell r="N66">
            <v>750</v>
          </cell>
          <cell r="X66">
            <v>41580</v>
          </cell>
          <cell r="AA66" t="str">
            <v>46613126-1</v>
          </cell>
        </row>
        <row r="67">
          <cell r="B67">
            <v>19237028</v>
          </cell>
          <cell r="N67">
            <v>350</v>
          </cell>
          <cell r="X67">
            <v>41572</v>
          </cell>
          <cell r="AA67" t="str">
            <v>45502416-1</v>
          </cell>
        </row>
        <row r="68">
          <cell r="B68">
            <v>19237078</v>
          </cell>
          <cell r="N68">
            <v>550</v>
          </cell>
          <cell r="X68">
            <v>41590</v>
          </cell>
          <cell r="AA68" t="str">
            <v>93226948-1</v>
          </cell>
        </row>
        <row r="69">
          <cell r="B69">
            <v>19237117</v>
          </cell>
          <cell r="N69">
            <v>1100</v>
          </cell>
          <cell r="X69">
            <v>41567</v>
          </cell>
          <cell r="AA69" t="str">
            <v>97607661-1</v>
          </cell>
        </row>
        <row r="70">
          <cell r="B70">
            <v>19237120</v>
          </cell>
          <cell r="N70">
            <v>350</v>
          </cell>
          <cell r="X70">
            <v>41594</v>
          </cell>
          <cell r="AA70" t="str">
            <v>45442569-1</v>
          </cell>
        </row>
        <row r="71">
          <cell r="B71">
            <v>19237198</v>
          </cell>
          <cell r="N71">
            <v>750</v>
          </cell>
          <cell r="X71">
            <v>41510</v>
          </cell>
          <cell r="AA71" t="str">
            <v>92419165-1</v>
          </cell>
        </row>
        <row r="72">
          <cell r="B72">
            <v>19237431</v>
          </cell>
          <cell r="N72">
            <v>750</v>
          </cell>
          <cell r="X72">
            <v>41591</v>
          </cell>
          <cell r="AA72" t="str">
            <v>96646666-1</v>
          </cell>
        </row>
        <row r="73">
          <cell r="B73">
            <v>19237603</v>
          </cell>
          <cell r="N73">
            <v>550</v>
          </cell>
          <cell r="X73">
            <v>41567</v>
          </cell>
          <cell r="AA73" t="str">
            <v>93422087-2</v>
          </cell>
        </row>
        <row r="74">
          <cell r="B74">
            <v>19237628</v>
          </cell>
          <cell r="N74">
            <v>750</v>
          </cell>
          <cell r="X74">
            <v>41572</v>
          </cell>
          <cell r="AA74" t="str">
            <v>95088803-1</v>
          </cell>
        </row>
        <row r="75">
          <cell r="B75">
            <v>19237697</v>
          </cell>
          <cell r="N75">
            <v>750</v>
          </cell>
          <cell r="X75">
            <v>41592</v>
          </cell>
          <cell r="AA75" t="str">
            <v>93484365-3</v>
          </cell>
        </row>
        <row r="76">
          <cell r="B76">
            <v>19237859</v>
          </cell>
          <cell r="N76">
            <v>550</v>
          </cell>
          <cell r="X76">
            <v>41594</v>
          </cell>
          <cell r="AA76" t="str">
            <v>92891048-2</v>
          </cell>
        </row>
        <row r="77">
          <cell r="B77">
            <v>19238541</v>
          </cell>
          <cell r="N77">
            <v>700</v>
          </cell>
          <cell r="X77">
            <v>41598</v>
          </cell>
          <cell r="AA77" t="str">
            <v>92051534-1</v>
          </cell>
        </row>
        <row r="78">
          <cell r="B78">
            <v>19238586</v>
          </cell>
          <cell r="N78">
            <v>500</v>
          </cell>
          <cell r="X78">
            <v>41581</v>
          </cell>
          <cell r="AA78" t="str">
            <v>46636882-1</v>
          </cell>
        </row>
        <row r="79">
          <cell r="B79">
            <v>19239073</v>
          </cell>
          <cell r="N79">
            <v>1500</v>
          </cell>
          <cell r="X79">
            <v>41581</v>
          </cell>
          <cell r="AA79" t="str">
            <v>45298605-1</v>
          </cell>
        </row>
        <row r="80">
          <cell r="B80">
            <v>19235403</v>
          </cell>
          <cell r="N80">
            <v>750</v>
          </cell>
          <cell r="X80">
            <v>41571</v>
          </cell>
          <cell r="AA80" t="str">
            <v>95282849-1</v>
          </cell>
        </row>
        <row r="81">
          <cell r="B81">
            <v>19231330</v>
          </cell>
          <cell r="N81">
            <v>750</v>
          </cell>
          <cell r="X81">
            <v>41552</v>
          </cell>
          <cell r="AA81" t="str">
            <v>48408598-3</v>
          </cell>
        </row>
        <row r="82">
          <cell r="B82">
            <v>19220219</v>
          </cell>
          <cell r="N82">
            <v>550</v>
          </cell>
          <cell r="X82">
            <v>41490</v>
          </cell>
          <cell r="AA82" t="str">
            <v>98204856-2</v>
          </cell>
        </row>
        <row r="83">
          <cell r="B83">
            <v>19230839</v>
          </cell>
          <cell r="N83">
            <v>750</v>
          </cell>
          <cell r="X83">
            <v>41547</v>
          </cell>
          <cell r="AA83" t="str">
            <v>45293621-1</v>
          </cell>
        </row>
        <row r="84">
          <cell r="B84">
            <v>19215508</v>
          </cell>
          <cell r="N84">
            <v>750</v>
          </cell>
          <cell r="X84">
            <v>41453</v>
          </cell>
          <cell r="AA84" t="str">
            <v>92634046-2</v>
          </cell>
        </row>
        <row r="85">
          <cell r="B85">
            <v>19224889</v>
          </cell>
          <cell r="N85">
            <v>750</v>
          </cell>
          <cell r="X85">
            <v>41485</v>
          </cell>
          <cell r="AA85" t="str">
            <v>45420655-1</v>
          </cell>
        </row>
        <row r="86">
          <cell r="B86">
            <v>19232345</v>
          </cell>
          <cell r="N86">
            <v>1100</v>
          </cell>
          <cell r="X86">
            <v>41559</v>
          </cell>
          <cell r="AA86" t="str">
            <v>46635009-2</v>
          </cell>
        </row>
        <row r="87">
          <cell r="B87">
            <v>19226885</v>
          </cell>
          <cell r="N87">
            <v>750</v>
          </cell>
          <cell r="X87">
            <v>41496</v>
          </cell>
          <cell r="AA87" t="str">
            <v>47634994-3</v>
          </cell>
        </row>
        <row r="88">
          <cell r="B88">
            <v>19234432</v>
          </cell>
          <cell r="N88">
            <v>750</v>
          </cell>
          <cell r="X88">
            <v>41537</v>
          </cell>
          <cell r="AA88" t="str">
            <v>45803620-1</v>
          </cell>
        </row>
        <row r="89">
          <cell r="B89">
            <v>19228981</v>
          </cell>
          <cell r="N89">
            <v>1100</v>
          </cell>
          <cell r="X89">
            <v>41539</v>
          </cell>
          <cell r="AA89" t="str">
            <v>98853097-2</v>
          </cell>
        </row>
        <row r="90">
          <cell r="B90">
            <v>19232483</v>
          </cell>
          <cell r="N90">
            <v>750</v>
          </cell>
          <cell r="X90">
            <v>41552</v>
          </cell>
          <cell r="AA90" t="str">
            <v>40498628-1</v>
          </cell>
        </row>
        <row r="91">
          <cell r="B91">
            <v>19233306</v>
          </cell>
          <cell r="N91">
            <v>1200</v>
          </cell>
          <cell r="X91">
            <v>41566</v>
          </cell>
          <cell r="AA91" t="str">
            <v>47037372-1</v>
          </cell>
        </row>
        <row r="92">
          <cell r="B92">
            <v>19231044</v>
          </cell>
          <cell r="N92">
            <v>750</v>
          </cell>
          <cell r="X92">
            <v>41503</v>
          </cell>
          <cell r="AA92" t="str">
            <v>40484582-2</v>
          </cell>
        </row>
        <row r="93">
          <cell r="B93">
            <v>19235677</v>
          </cell>
          <cell r="N93">
            <v>550</v>
          </cell>
          <cell r="X93">
            <v>41565</v>
          </cell>
          <cell r="AA93" t="str">
            <v>46621789-1</v>
          </cell>
        </row>
        <row r="94">
          <cell r="B94">
            <v>19236100</v>
          </cell>
          <cell r="N94">
            <v>2250</v>
          </cell>
          <cell r="X94">
            <v>41581</v>
          </cell>
          <cell r="AA94" t="str">
            <v>46482891-2</v>
          </cell>
        </row>
        <row r="95">
          <cell r="B95">
            <v>19234522</v>
          </cell>
          <cell r="N95">
            <v>750</v>
          </cell>
          <cell r="X95">
            <v>41573</v>
          </cell>
          <cell r="AA95" t="str">
            <v>90279056-2</v>
          </cell>
        </row>
        <row r="96">
          <cell r="B96">
            <v>19234585</v>
          </cell>
          <cell r="N96">
            <v>750</v>
          </cell>
          <cell r="X96">
            <v>41573</v>
          </cell>
          <cell r="AA96" t="str">
            <v>91836391-2</v>
          </cell>
        </row>
        <row r="97">
          <cell r="B97">
            <v>19235960</v>
          </cell>
          <cell r="N97">
            <v>550</v>
          </cell>
          <cell r="X97">
            <v>41559</v>
          </cell>
          <cell r="AA97" t="str">
            <v>46638185-1</v>
          </cell>
        </row>
        <row r="98">
          <cell r="B98">
            <v>19230514</v>
          </cell>
          <cell r="N98">
            <v>750</v>
          </cell>
          <cell r="X98">
            <v>41540</v>
          </cell>
          <cell r="AA98" t="str">
            <v>45205139-1</v>
          </cell>
        </row>
        <row r="99">
          <cell r="B99">
            <v>19233232</v>
          </cell>
          <cell r="N99">
            <v>600</v>
          </cell>
          <cell r="X99">
            <v>41559</v>
          </cell>
          <cell r="AA99" t="str">
            <v>99337800-1</v>
          </cell>
        </row>
        <row r="100">
          <cell r="B100">
            <v>19233917</v>
          </cell>
          <cell r="N100">
            <v>750</v>
          </cell>
          <cell r="X100">
            <v>41569</v>
          </cell>
          <cell r="AA100" t="str">
            <v>90212348-2</v>
          </cell>
        </row>
        <row r="101">
          <cell r="B101">
            <v>19234742</v>
          </cell>
          <cell r="N101">
            <v>750</v>
          </cell>
          <cell r="X101">
            <v>41560</v>
          </cell>
          <cell r="AA101" t="str">
            <v>45510608-1</v>
          </cell>
        </row>
        <row r="102">
          <cell r="B102">
            <v>19227725</v>
          </cell>
          <cell r="N102">
            <v>500</v>
          </cell>
          <cell r="X102">
            <v>41416</v>
          </cell>
          <cell r="AA102" t="str">
            <v>93082354-1</v>
          </cell>
        </row>
        <row r="103">
          <cell r="B103">
            <v>19225844</v>
          </cell>
          <cell r="N103">
            <v>750</v>
          </cell>
          <cell r="X103">
            <v>41521</v>
          </cell>
          <cell r="AA103" t="str">
            <v>41447351-1</v>
          </cell>
        </row>
        <row r="104">
          <cell r="B104">
            <v>19232506</v>
          </cell>
          <cell r="N104">
            <v>750</v>
          </cell>
          <cell r="X104">
            <v>41548</v>
          </cell>
          <cell r="AA104" t="str">
            <v>90094162-1</v>
          </cell>
        </row>
        <row r="105">
          <cell r="B105">
            <v>19234840</v>
          </cell>
          <cell r="N105">
            <v>750</v>
          </cell>
          <cell r="X105">
            <v>41470</v>
          </cell>
          <cell r="AA105" t="str">
            <v>45265961-1</v>
          </cell>
        </row>
        <row r="106">
          <cell r="B106">
            <v>19236368</v>
          </cell>
          <cell r="N106">
            <v>750</v>
          </cell>
          <cell r="X106">
            <v>41532</v>
          </cell>
          <cell r="AA106" t="str">
            <v>45440836-1</v>
          </cell>
        </row>
        <row r="107">
          <cell r="B107">
            <v>19217282</v>
          </cell>
          <cell r="N107">
            <v>750</v>
          </cell>
          <cell r="X107">
            <v>41390</v>
          </cell>
          <cell r="AA107" t="str">
            <v>45040101-1</v>
          </cell>
        </row>
        <row r="108">
          <cell r="B108">
            <v>19232321</v>
          </cell>
          <cell r="N108">
            <v>750</v>
          </cell>
          <cell r="X108">
            <v>41561</v>
          </cell>
          <cell r="AA108" t="str">
            <v>45401804-2</v>
          </cell>
        </row>
        <row r="109">
          <cell r="B109">
            <v>19235484</v>
          </cell>
          <cell r="N109">
            <v>750</v>
          </cell>
          <cell r="X109">
            <v>41569</v>
          </cell>
          <cell r="AA109" t="str">
            <v>45261678-2</v>
          </cell>
        </row>
        <row r="110">
          <cell r="B110">
            <v>19217308</v>
          </cell>
          <cell r="N110">
            <v>550</v>
          </cell>
          <cell r="X110">
            <v>41475</v>
          </cell>
          <cell r="AA110" t="str">
            <v>93065912-2</v>
          </cell>
        </row>
        <row r="111">
          <cell r="B111">
            <v>19213057</v>
          </cell>
          <cell r="N111">
            <v>750</v>
          </cell>
          <cell r="X111">
            <v>41449</v>
          </cell>
          <cell r="AA111" t="str">
            <v>90054389-2</v>
          </cell>
        </row>
        <row r="112">
          <cell r="B112">
            <v>19236958</v>
          </cell>
          <cell r="N112">
            <v>350</v>
          </cell>
          <cell r="X112">
            <v>41546</v>
          </cell>
          <cell r="AA112" t="str">
            <v>47859536-1</v>
          </cell>
        </row>
        <row r="113">
          <cell r="B113">
            <v>19235133</v>
          </cell>
          <cell r="N113">
            <v>750</v>
          </cell>
          <cell r="X113">
            <v>41570</v>
          </cell>
          <cell r="AA113" t="str">
            <v>45266361-1</v>
          </cell>
        </row>
        <row r="114">
          <cell r="B114">
            <v>19231029</v>
          </cell>
          <cell r="N114">
            <v>750</v>
          </cell>
          <cell r="X114">
            <v>41548</v>
          </cell>
          <cell r="AA114" t="str">
            <v>40723443-1</v>
          </cell>
        </row>
        <row r="115">
          <cell r="B115">
            <v>19234598</v>
          </cell>
          <cell r="N115">
            <v>750</v>
          </cell>
          <cell r="X115">
            <v>41565</v>
          </cell>
          <cell r="AA115" t="str">
            <v>97602982-1</v>
          </cell>
        </row>
        <row r="116">
          <cell r="B116">
            <v>19220625</v>
          </cell>
          <cell r="N116">
            <v>500</v>
          </cell>
          <cell r="X116">
            <v>41491</v>
          </cell>
          <cell r="AA116" t="str">
            <v>98050453-1</v>
          </cell>
        </row>
        <row r="117">
          <cell r="B117">
            <v>19236511</v>
          </cell>
          <cell r="N117">
            <v>600</v>
          </cell>
          <cell r="X117">
            <v>41554</v>
          </cell>
          <cell r="AA117" t="str">
            <v>92490807-1</v>
          </cell>
        </row>
        <row r="118">
          <cell r="B118">
            <v>19233338</v>
          </cell>
          <cell r="N118">
            <v>750</v>
          </cell>
          <cell r="X118">
            <v>41567</v>
          </cell>
          <cell r="AA118" t="str">
            <v>45392945-1</v>
          </cell>
        </row>
        <row r="119">
          <cell r="B119">
            <v>19233104</v>
          </cell>
          <cell r="N119">
            <v>750</v>
          </cell>
          <cell r="X119">
            <v>41564</v>
          </cell>
          <cell r="AA119" t="str">
            <v>41213531-1</v>
          </cell>
        </row>
        <row r="120">
          <cell r="B120">
            <v>19236208</v>
          </cell>
          <cell r="N120">
            <v>750</v>
          </cell>
          <cell r="X120">
            <v>41582</v>
          </cell>
          <cell r="AA120" t="str">
            <v>91595558-1</v>
          </cell>
        </row>
        <row r="121">
          <cell r="B121">
            <v>19230627</v>
          </cell>
          <cell r="N121">
            <v>750</v>
          </cell>
          <cell r="X121">
            <v>41543</v>
          </cell>
          <cell r="AA121" t="str">
            <v>46441764-1</v>
          </cell>
        </row>
        <row r="122">
          <cell r="B122">
            <v>19233096</v>
          </cell>
          <cell r="N122">
            <v>350</v>
          </cell>
          <cell r="X122">
            <v>41562</v>
          </cell>
          <cell r="AA122" t="str">
            <v>40628944-1</v>
          </cell>
        </row>
        <row r="123">
          <cell r="B123">
            <v>19232425</v>
          </cell>
          <cell r="N123">
            <v>750</v>
          </cell>
          <cell r="X123">
            <v>41556</v>
          </cell>
          <cell r="AA123" t="str">
            <v>46419265-1</v>
          </cell>
        </row>
        <row r="124">
          <cell r="B124">
            <v>19232700</v>
          </cell>
          <cell r="N124">
            <v>750</v>
          </cell>
          <cell r="X124">
            <v>41560</v>
          </cell>
          <cell r="AA124" t="str">
            <v>45419735-1</v>
          </cell>
        </row>
        <row r="125">
          <cell r="B125">
            <v>19236270</v>
          </cell>
          <cell r="N125">
            <v>750</v>
          </cell>
          <cell r="X125">
            <v>41576</v>
          </cell>
          <cell r="AA125" t="str">
            <v>46743077-1</v>
          </cell>
        </row>
        <row r="126">
          <cell r="B126">
            <v>19236775</v>
          </cell>
          <cell r="N126">
            <v>750</v>
          </cell>
          <cell r="X126">
            <v>41586</v>
          </cell>
          <cell r="AA126" t="str">
            <v>46787066-1</v>
          </cell>
        </row>
        <row r="127">
          <cell r="B127">
            <v>19235534</v>
          </cell>
          <cell r="N127">
            <v>750</v>
          </cell>
          <cell r="X127">
            <v>41578</v>
          </cell>
          <cell r="AA127" t="str">
            <v>93222645-2</v>
          </cell>
        </row>
        <row r="128">
          <cell r="B128">
            <v>19236696</v>
          </cell>
          <cell r="N128">
            <v>1500</v>
          </cell>
          <cell r="X128">
            <v>41578</v>
          </cell>
          <cell r="AA128" t="str">
            <v>46547872-1</v>
          </cell>
        </row>
        <row r="129">
          <cell r="B129">
            <v>19233265</v>
          </cell>
          <cell r="N129">
            <v>1500</v>
          </cell>
          <cell r="X129">
            <v>41560</v>
          </cell>
          <cell r="AA129" t="str">
            <v>47839917-1</v>
          </cell>
        </row>
        <row r="130">
          <cell r="B130">
            <v>19235702</v>
          </cell>
          <cell r="N130">
            <v>750</v>
          </cell>
          <cell r="X130">
            <v>41579</v>
          </cell>
          <cell r="AA130" t="str">
            <v>95848076-1</v>
          </cell>
        </row>
        <row r="131">
          <cell r="B131">
            <v>19227776</v>
          </cell>
          <cell r="N131">
            <v>750</v>
          </cell>
          <cell r="X131">
            <v>41488</v>
          </cell>
          <cell r="AA131" t="str">
            <v>96507696-1</v>
          </cell>
        </row>
        <row r="132">
          <cell r="B132">
            <v>19231220</v>
          </cell>
          <cell r="N132">
            <v>750</v>
          </cell>
          <cell r="X132">
            <v>41550</v>
          </cell>
          <cell r="AA132" t="str">
            <v>46630134-2</v>
          </cell>
        </row>
        <row r="133">
          <cell r="B133">
            <v>19234973</v>
          </cell>
          <cell r="N133">
            <v>750</v>
          </cell>
          <cell r="X133">
            <v>41573</v>
          </cell>
          <cell r="AA133" t="str">
            <v>45283009-1</v>
          </cell>
        </row>
        <row r="134">
          <cell r="B134">
            <v>19237260</v>
          </cell>
          <cell r="N134">
            <v>750</v>
          </cell>
          <cell r="X134">
            <v>41574</v>
          </cell>
          <cell r="AA134" t="str">
            <v>99450002-3</v>
          </cell>
        </row>
        <row r="135">
          <cell r="B135">
            <v>19235105</v>
          </cell>
          <cell r="N135">
            <v>750</v>
          </cell>
          <cell r="X135">
            <v>41570</v>
          </cell>
          <cell r="AA135" t="str">
            <v>45428204-1</v>
          </cell>
        </row>
        <row r="136">
          <cell r="B136">
            <v>19230995</v>
          </cell>
          <cell r="N136">
            <v>550</v>
          </cell>
          <cell r="X136">
            <v>41548</v>
          </cell>
          <cell r="AA136" t="str">
            <v>45262966-1</v>
          </cell>
        </row>
        <row r="137">
          <cell r="B137">
            <v>19235917</v>
          </cell>
          <cell r="N137">
            <v>750</v>
          </cell>
          <cell r="X137">
            <v>41563</v>
          </cell>
          <cell r="AA137" t="str">
            <v>98443082-1</v>
          </cell>
        </row>
        <row r="138">
          <cell r="B138">
            <v>19233515</v>
          </cell>
          <cell r="N138">
            <v>750</v>
          </cell>
          <cell r="X138">
            <v>41565</v>
          </cell>
          <cell r="AA138" t="str">
            <v>91577614-1</v>
          </cell>
        </row>
        <row r="139">
          <cell r="B139">
            <v>19233495</v>
          </cell>
          <cell r="N139">
            <v>750</v>
          </cell>
          <cell r="X139">
            <v>41566</v>
          </cell>
          <cell r="AA139" t="str">
            <v>46839169-2</v>
          </cell>
        </row>
        <row r="140">
          <cell r="B140">
            <v>19237462</v>
          </cell>
          <cell r="N140">
            <v>550</v>
          </cell>
          <cell r="X140">
            <v>41557</v>
          </cell>
          <cell r="AA140" t="str">
            <v>45424431-1</v>
          </cell>
        </row>
        <row r="141">
          <cell r="B141">
            <v>19231536</v>
          </cell>
          <cell r="N141">
            <v>1826.4</v>
          </cell>
          <cell r="X141">
            <v>41461</v>
          </cell>
          <cell r="AA141" t="str">
            <v>98044372-1</v>
          </cell>
        </row>
        <row r="142">
          <cell r="B142">
            <v>19233145</v>
          </cell>
          <cell r="N142">
            <v>550</v>
          </cell>
          <cell r="X142">
            <v>41564</v>
          </cell>
          <cell r="AA142" t="str">
            <v>98671786-1</v>
          </cell>
        </row>
        <row r="143">
          <cell r="B143">
            <v>19226318</v>
          </cell>
          <cell r="N143">
            <v>750</v>
          </cell>
          <cell r="X143">
            <v>41508</v>
          </cell>
          <cell r="AA143" t="str">
            <v>45051721-1</v>
          </cell>
        </row>
        <row r="144">
          <cell r="B144">
            <v>19236263</v>
          </cell>
          <cell r="N144">
            <v>550</v>
          </cell>
          <cell r="X144">
            <v>41576</v>
          </cell>
          <cell r="AA144" t="str">
            <v>98471188-2</v>
          </cell>
        </row>
        <row r="145">
          <cell r="B145">
            <v>19234796</v>
          </cell>
          <cell r="N145">
            <v>550</v>
          </cell>
          <cell r="X145">
            <v>41572</v>
          </cell>
          <cell r="AA145" t="str">
            <v>95010597-1</v>
          </cell>
        </row>
        <row r="146">
          <cell r="B146">
            <v>19237478</v>
          </cell>
          <cell r="N146">
            <v>2250</v>
          </cell>
          <cell r="X146">
            <v>41580</v>
          </cell>
          <cell r="AA146" t="str">
            <v>99458486-1</v>
          </cell>
        </row>
        <row r="147">
          <cell r="B147">
            <v>19233614</v>
          </cell>
          <cell r="N147">
            <v>750</v>
          </cell>
          <cell r="X147">
            <v>41567</v>
          </cell>
          <cell r="AA147" t="str">
            <v>47337911-1</v>
          </cell>
        </row>
        <row r="148">
          <cell r="B148">
            <v>19235807</v>
          </cell>
          <cell r="N148">
            <v>550</v>
          </cell>
          <cell r="X148">
            <v>41579</v>
          </cell>
          <cell r="AA148" t="str">
            <v>95493356-1</v>
          </cell>
        </row>
        <row r="149">
          <cell r="B149">
            <v>19213980</v>
          </cell>
          <cell r="N149">
            <v>750</v>
          </cell>
          <cell r="X149">
            <v>41448</v>
          </cell>
          <cell r="AA149" t="str">
            <v>92607012-1</v>
          </cell>
        </row>
        <row r="150">
          <cell r="B150">
            <v>19236415</v>
          </cell>
          <cell r="N150">
            <v>750</v>
          </cell>
          <cell r="X150">
            <v>41580</v>
          </cell>
          <cell r="AA150" t="str">
            <v>45565578-1</v>
          </cell>
        </row>
        <row r="151">
          <cell r="B151">
            <v>19236219</v>
          </cell>
          <cell r="N151">
            <v>750</v>
          </cell>
          <cell r="X151">
            <v>41580</v>
          </cell>
          <cell r="AA151" t="str">
            <v>90521950-2</v>
          </cell>
        </row>
        <row r="152">
          <cell r="B152">
            <v>19238048</v>
          </cell>
          <cell r="N152">
            <v>750</v>
          </cell>
          <cell r="X152">
            <v>41589</v>
          </cell>
          <cell r="AA152" t="str">
            <v>94000848-1</v>
          </cell>
        </row>
        <row r="153">
          <cell r="B153">
            <v>19235712</v>
          </cell>
          <cell r="N153">
            <v>750</v>
          </cell>
          <cell r="X153">
            <v>41580</v>
          </cell>
          <cell r="AA153" t="str">
            <v>46743456-1</v>
          </cell>
        </row>
        <row r="154">
          <cell r="B154">
            <v>19232450</v>
          </cell>
          <cell r="N154">
            <v>1200</v>
          </cell>
          <cell r="X154">
            <v>41556</v>
          </cell>
          <cell r="AA154" t="str">
            <v>45278921-1</v>
          </cell>
        </row>
        <row r="155">
          <cell r="B155">
            <v>19236367</v>
          </cell>
          <cell r="N155">
            <v>750</v>
          </cell>
          <cell r="X155">
            <v>41572</v>
          </cell>
          <cell r="AA155" t="str">
            <v>98477873-1</v>
          </cell>
        </row>
        <row r="156">
          <cell r="B156">
            <v>19236127</v>
          </cell>
          <cell r="N156">
            <v>750</v>
          </cell>
          <cell r="X156">
            <v>41559</v>
          </cell>
          <cell r="AA156" t="str">
            <v>40458416-1</v>
          </cell>
        </row>
        <row r="157">
          <cell r="B157">
            <v>19238392</v>
          </cell>
          <cell r="N157">
            <v>750</v>
          </cell>
          <cell r="X157">
            <v>41505</v>
          </cell>
          <cell r="AA157" t="str">
            <v>98446289-2</v>
          </cell>
        </row>
        <row r="158">
          <cell r="B158">
            <v>19234909</v>
          </cell>
          <cell r="N158">
            <v>750</v>
          </cell>
          <cell r="X158">
            <v>41572</v>
          </cell>
          <cell r="AA158" t="str">
            <v>46415049-2</v>
          </cell>
        </row>
        <row r="159">
          <cell r="B159">
            <v>19232863</v>
          </cell>
          <cell r="N159">
            <v>550</v>
          </cell>
          <cell r="X159">
            <v>41562</v>
          </cell>
          <cell r="AA159" t="str">
            <v>46621789-1</v>
          </cell>
        </row>
        <row r="160">
          <cell r="B160">
            <v>19232444</v>
          </cell>
          <cell r="N160">
            <v>600</v>
          </cell>
          <cell r="X160">
            <v>41560</v>
          </cell>
          <cell r="AA160" t="str">
            <v>95283699-1</v>
          </cell>
        </row>
        <row r="161">
          <cell r="B161">
            <v>19235906</v>
          </cell>
          <cell r="N161">
            <v>750</v>
          </cell>
          <cell r="X161">
            <v>41581</v>
          </cell>
          <cell r="AA161" t="str">
            <v>96010994-1</v>
          </cell>
        </row>
        <row r="162">
          <cell r="B162">
            <v>19236251</v>
          </cell>
          <cell r="N162">
            <v>750</v>
          </cell>
          <cell r="X162">
            <v>41583</v>
          </cell>
          <cell r="AA162" t="str">
            <v>97121907-2</v>
          </cell>
        </row>
        <row r="163">
          <cell r="B163">
            <v>19237858</v>
          </cell>
          <cell r="N163">
            <v>750</v>
          </cell>
          <cell r="X163">
            <v>41595</v>
          </cell>
          <cell r="AA163" t="str">
            <v>45664839-2</v>
          </cell>
        </row>
        <row r="164">
          <cell r="B164">
            <v>19188313</v>
          </cell>
          <cell r="N164">
            <v>500</v>
          </cell>
          <cell r="X164">
            <v>41293</v>
          </cell>
          <cell r="AA164" t="str">
            <v>92044670-1</v>
          </cell>
        </row>
        <row r="165">
          <cell r="B165">
            <v>19230903</v>
          </cell>
          <cell r="N165">
            <v>1100</v>
          </cell>
          <cell r="X165">
            <v>41550</v>
          </cell>
          <cell r="AA165" t="str">
            <v>45489692-2</v>
          </cell>
        </row>
        <row r="166">
          <cell r="B166">
            <v>19235323</v>
          </cell>
          <cell r="N166">
            <v>600</v>
          </cell>
          <cell r="X166">
            <v>41578</v>
          </cell>
          <cell r="AA166" t="str">
            <v>97112470-1</v>
          </cell>
        </row>
        <row r="167">
          <cell r="B167">
            <v>19237453</v>
          </cell>
          <cell r="N167">
            <v>750</v>
          </cell>
          <cell r="X167">
            <v>41580</v>
          </cell>
          <cell r="AA167" t="str">
            <v>98678494-2</v>
          </cell>
        </row>
        <row r="168">
          <cell r="B168">
            <v>19235204</v>
          </cell>
          <cell r="N168">
            <v>750</v>
          </cell>
          <cell r="X168">
            <v>41572</v>
          </cell>
          <cell r="AA168" t="str">
            <v>91118832-2</v>
          </cell>
        </row>
        <row r="169">
          <cell r="B169">
            <v>19226263</v>
          </cell>
          <cell r="N169">
            <v>550</v>
          </cell>
          <cell r="X169">
            <v>41524</v>
          </cell>
          <cell r="AA169" t="str">
            <v>95451034-1</v>
          </cell>
        </row>
        <row r="170">
          <cell r="B170">
            <v>19233526</v>
          </cell>
          <cell r="N170">
            <v>750</v>
          </cell>
          <cell r="X170">
            <v>41563</v>
          </cell>
          <cell r="AA170" t="str">
            <v>92622558-1</v>
          </cell>
        </row>
        <row r="171">
          <cell r="B171">
            <v>19236709</v>
          </cell>
          <cell r="N171">
            <v>550</v>
          </cell>
          <cell r="X171">
            <v>41582</v>
          </cell>
          <cell r="AA171" t="str">
            <v>98696951-1</v>
          </cell>
        </row>
        <row r="172">
          <cell r="B172">
            <v>19220551</v>
          </cell>
          <cell r="N172">
            <v>500</v>
          </cell>
          <cell r="X172">
            <v>41491</v>
          </cell>
          <cell r="AA172" t="str">
            <v>90960244-1</v>
          </cell>
        </row>
        <row r="173">
          <cell r="B173">
            <v>19233894</v>
          </cell>
          <cell r="N173">
            <v>350</v>
          </cell>
          <cell r="X173">
            <v>41569</v>
          </cell>
          <cell r="AA173" t="str">
            <v>98874790-3</v>
          </cell>
        </row>
        <row r="174">
          <cell r="B174">
            <v>19209783</v>
          </cell>
          <cell r="N174">
            <v>600</v>
          </cell>
          <cell r="X174">
            <v>41412</v>
          </cell>
          <cell r="AA174" t="str">
            <v>45423414-1</v>
          </cell>
        </row>
        <row r="175">
          <cell r="B175">
            <v>19235988</v>
          </cell>
          <cell r="N175">
            <v>550</v>
          </cell>
          <cell r="X175">
            <v>41548</v>
          </cell>
          <cell r="AA175" t="str">
            <v>90871187-1</v>
          </cell>
        </row>
        <row r="176">
          <cell r="B176">
            <v>19236322</v>
          </cell>
          <cell r="N176">
            <v>700</v>
          </cell>
          <cell r="X176">
            <v>41580</v>
          </cell>
          <cell r="AA176" t="str">
            <v>92220288-1</v>
          </cell>
        </row>
        <row r="177">
          <cell r="B177">
            <v>19238598</v>
          </cell>
          <cell r="N177">
            <v>750</v>
          </cell>
          <cell r="X177">
            <v>41594</v>
          </cell>
          <cell r="AA177" t="str">
            <v>90807269-1</v>
          </cell>
        </row>
        <row r="178">
          <cell r="B178">
            <v>19236147</v>
          </cell>
          <cell r="N178">
            <v>750</v>
          </cell>
          <cell r="X178">
            <v>41583</v>
          </cell>
          <cell r="AA178" t="str">
            <v>91166221-2</v>
          </cell>
        </row>
        <row r="179">
          <cell r="B179">
            <v>19232621</v>
          </cell>
          <cell r="N179">
            <v>750</v>
          </cell>
          <cell r="X179">
            <v>41524</v>
          </cell>
          <cell r="AA179" t="str">
            <v>40467331-2</v>
          </cell>
        </row>
        <row r="180">
          <cell r="B180">
            <v>19170162</v>
          </cell>
          <cell r="N180">
            <v>550</v>
          </cell>
          <cell r="X180">
            <v>41549</v>
          </cell>
          <cell r="AA180" t="str">
            <v>92206735-1</v>
          </cell>
        </row>
        <row r="181">
          <cell r="B181">
            <v>19238445</v>
          </cell>
          <cell r="N181">
            <v>750</v>
          </cell>
          <cell r="X181">
            <v>41590</v>
          </cell>
          <cell r="AA181" t="str">
            <v>40627975-1</v>
          </cell>
        </row>
        <row r="182">
          <cell r="B182">
            <v>19238856</v>
          </cell>
          <cell r="N182">
            <v>750</v>
          </cell>
          <cell r="X182">
            <v>41592</v>
          </cell>
          <cell r="AA182" t="str">
            <v>40724008 -1</v>
          </cell>
        </row>
        <row r="183">
          <cell r="B183">
            <v>19234504</v>
          </cell>
          <cell r="N183">
            <v>550</v>
          </cell>
          <cell r="X183">
            <v>41570</v>
          </cell>
          <cell r="AA183" t="str">
            <v>98055280-3</v>
          </cell>
        </row>
        <row r="184">
          <cell r="B184">
            <v>19237396</v>
          </cell>
          <cell r="N184">
            <v>750</v>
          </cell>
          <cell r="X184">
            <v>41580</v>
          </cell>
          <cell r="AA184" t="str">
            <v>45202314-2</v>
          </cell>
        </row>
        <row r="185">
          <cell r="B185">
            <v>19238441</v>
          </cell>
          <cell r="N185">
            <v>750</v>
          </cell>
          <cell r="X185">
            <v>41597</v>
          </cell>
          <cell r="AA185" t="str">
            <v>95725893-3</v>
          </cell>
        </row>
        <row r="186">
          <cell r="B186">
            <v>19238041</v>
          </cell>
          <cell r="N186">
            <v>350</v>
          </cell>
          <cell r="X186">
            <v>41572</v>
          </cell>
          <cell r="AA186" t="str">
            <v>40847981-1</v>
          </cell>
        </row>
        <row r="187">
          <cell r="B187">
            <v>19237797</v>
          </cell>
          <cell r="N187">
            <v>750</v>
          </cell>
          <cell r="X187">
            <v>41586</v>
          </cell>
          <cell r="AA187" t="str">
            <v>41239098-2</v>
          </cell>
        </row>
        <row r="188">
          <cell r="B188">
            <v>19239232</v>
          </cell>
          <cell r="N188">
            <v>750</v>
          </cell>
          <cell r="X188">
            <v>41538</v>
          </cell>
          <cell r="AA188" t="str">
            <v>90830165-1</v>
          </cell>
        </row>
        <row r="189">
          <cell r="B189">
            <v>19237527</v>
          </cell>
          <cell r="N189">
            <v>600</v>
          </cell>
          <cell r="X189">
            <v>41589</v>
          </cell>
          <cell r="AA189" t="str">
            <v>40104640-1</v>
          </cell>
        </row>
        <row r="190">
          <cell r="B190">
            <v>19238646</v>
          </cell>
          <cell r="N190">
            <v>750</v>
          </cell>
          <cell r="X190">
            <v>41594</v>
          </cell>
          <cell r="AA190" t="str">
            <v>45471536-3</v>
          </cell>
        </row>
        <row r="191">
          <cell r="B191">
            <v>19237365</v>
          </cell>
          <cell r="N191">
            <v>550</v>
          </cell>
          <cell r="X191">
            <v>41590</v>
          </cell>
          <cell r="AA191" t="str">
            <v>47617228-1</v>
          </cell>
        </row>
        <row r="192">
          <cell r="B192">
            <v>19236960</v>
          </cell>
          <cell r="N192">
            <v>750</v>
          </cell>
          <cell r="X192">
            <v>41587</v>
          </cell>
          <cell r="AA192" t="str">
            <v>95302225-1</v>
          </cell>
        </row>
        <row r="193">
          <cell r="B193">
            <v>19236224</v>
          </cell>
          <cell r="N193">
            <v>750</v>
          </cell>
          <cell r="X193">
            <v>41580</v>
          </cell>
          <cell r="AA193" t="str">
            <v>91607279-2</v>
          </cell>
        </row>
        <row r="194">
          <cell r="B194">
            <v>19235827</v>
          </cell>
          <cell r="N194">
            <v>750</v>
          </cell>
          <cell r="X194">
            <v>41579</v>
          </cell>
          <cell r="AA194" t="str">
            <v>47848857-1</v>
          </cell>
        </row>
        <row r="195">
          <cell r="B195">
            <v>19237392</v>
          </cell>
          <cell r="N195">
            <v>350</v>
          </cell>
          <cell r="X195">
            <v>41589</v>
          </cell>
          <cell r="AA195" t="str">
            <v>92622217-1</v>
          </cell>
        </row>
        <row r="196">
          <cell r="B196">
            <v>19237409</v>
          </cell>
          <cell r="N196">
            <v>750</v>
          </cell>
          <cell r="X196">
            <v>41579</v>
          </cell>
          <cell r="AA196" t="str">
            <v>92090997-1</v>
          </cell>
        </row>
        <row r="197">
          <cell r="B197">
            <v>19237820</v>
          </cell>
          <cell r="N197">
            <v>750</v>
          </cell>
          <cell r="X197">
            <v>41587</v>
          </cell>
          <cell r="AA197" t="str">
            <v>95822418-1</v>
          </cell>
        </row>
        <row r="198">
          <cell r="B198">
            <v>19228858</v>
          </cell>
          <cell r="N198">
            <v>350</v>
          </cell>
          <cell r="X198">
            <v>41538</v>
          </cell>
          <cell r="AA198" t="str">
            <v>92650217-1</v>
          </cell>
        </row>
        <row r="199">
          <cell r="B199">
            <v>19238157</v>
          </cell>
          <cell r="N199">
            <v>1800</v>
          </cell>
          <cell r="X199">
            <v>41595</v>
          </cell>
          <cell r="AA199" t="str">
            <v>90218915-1</v>
          </cell>
        </row>
        <row r="200">
          <cell r="B200">
            <v>19236675</v>
          </cell>
          <cell r="N200">
            <v>750</v>
          </cell>
          <cell r="X200">
            <v>41545</v>
          </cell>
          <cell r="AA200" t="str">
            <v>40481658-2</v>
          </cell>
        </row>
        <row r="201">
          <cell r="B201">
            <v>19235911</v>
          </cell>
          <cell r="N201">
            <v>600</v>
          </cell>
          <cell r="X201">
            <v>41579</v>
          </cell>
          <cell r="AA201" t="str">
            <v>91626417-1</v>
          </cell>
        </row>
        <row r="202">
          <cell r="B202">
            <v>19237467</v>
          </cell>
          <cell r="N202">
            <v>750</v>
          </cell>
          <cell r="X202">
            <v>41588</v>
          </cell>
          <cell r="AA202" t="str">
            <v>92677177-1</v>
          </cell>
        </row>
        <row r="203">
          <cell r="B203">
            <v>19237861</v>
          </cell>
          <cell r="N203">
            <v>750</v>
          </cell>
          <cell r="X203">
            <v>41593</v>
          </cell>
          <cell r="AA203" t="str">
            <v>92402005-1</v>
          </cell>
        </row>
        <row r="204">
          <cell r="B204">
            <v>19238249</v>
          </cell>
          <cell r="N204">
            <v>750</v>
          </cell>
          <cell r="X204">
            <v>41593</v>
          </cell>
          <cell r="AA204" t="str">
            <v>40103855-1</v>
          </cell>
        </row>
        <row r="205">
          <cell r="B205">
            <v>19238764</v>
          </cell>
          <cell r="N205">
            <v>750</v>
          </cell>
          <cell r="X205">
            <v>41597</v>
          </cell>
          <cell r="AA205" t="str">
            <v>40554838-3</v>
          </cell>
        </row>
        <row r="206">
          <cell r="B206">
            <v>19239281</v>
          </cell>
          <cell r="N206">
            <v>750</v>
          </cell>
          <cell r="X206">
            <v>41509</v>
          </cell>
          <cell r="AA206" t="str">
            <v>40729103-1</v>
          </cell>
        </row>
        <row r="207">
          <cell r="B207">
            <v>19237846</v>
          </cell>
          <cell r="N207">
            <v>750</v>
          </cell>
          <cell r="X207">
            <v>41592</v>
          </cell>
          <cell r="AA207" t="str">
            <v>96977657-1</v>
          </cell>
        </row>
        <row r="208">
          <cell r="B208">
            <v>19239114</v>
          </cell>
          <cell r="N208">
            <v>750</v>
          </cell>
          <cell r="X208">
            <v>41600</v>
          </cell>
          <cell r="AA208" t="str">
            <v>91804355-1</v>
          </cell>
        </row>
        <row r="209">
          <cell r="B209">
            <v>19210788</v>
          </cell>
          <cell r="N209">
            <v>1100</v>
          </cell>
          <cell r="X209">
            <v>41433</v>
          </cell>
          <cell r="AA209" t="str">
            <v>93693579-1</v>
          </cell>
        </row>
        <row r="210">
          <cell r="B210">
            <v>19236207</v>
          </cell>
          <cell r="N210">
            <v>750</v>
          </cell>
          <cell r="X210">
            <v>41581</v>
          </cell>
          <cell r="AA210" t="str">
            <v>40454101-2</v>
          </cell>
        </row>
        <row r="211">
          <cell r="B211">
            <v>19232761</v>
          </cell>
          <cell r="N211">
            <v>550</v>
          </cell>
          <cell r="X211">
            <v>41560</v>
          </cell>
          <cell r="AA211" t="str">
            <v>92869001-2</v>
          </cell>
        </row>
        <row r="212">
          <cell r="B212">
            <v>19233309</v>
          </cell>
          <cell r="N212">
            <v>750</v>
          </cell>
          <cell r="X212">
            <v>41566</v>
          </cell>
          <cell r="AA212" t="str">
            <v>90056932-1</v>
          </cell>
        </row>
        <row r="213">
          <cell r="B213">
            <v>19224565</v>
          </cell>
          <cell r="N213">
            <v>750</v>
          </cell>
          <cell r="X213">
            <v>41470</v>
          </cell>
          <cell r="AA213" t="str">
            <v>45786360-3</v>
          </cell>
        </row>
        <row r="214">
          <cell r="B214">
            <v>19234703</v>
          </cell>
          <cell r="N214">
            <v>750</v>
          </cell>
          <cell r="X214">
            <v>41573</v>
          </cell>
          <cell r="AA214" t="str">
            <v>45215097-1</v>
          </cell>
        </row>
        <row r="215">
          <cell r="B215">
            <v>19231580</v>
          </cell>
          <cell r="N215">
            <v>750</v>
          </cell>
          <cell r="X215">
            <v>41553</v>
          </cell>
          <cell r="AA215" t="str">
            <v>90935380-1</v>
          </cell>
        </row>
        <row r="216">
          <cell r="B216">
            <v>19235373</v>
          </cell>
          <cell r="N216">
            <v>750</v>
          </cell>
          <cell r="X216">
            <v>41568</v>
          </cell>
          <cell r="AA216" t="str">
            <v>45473638-2</v>
          </cell>
        </row>
        <row r="217">
          <cell r="B217">
            <v>19234741</v>
          </cell>
          <cell r="N217">
            <v>600</v>
          </cell>
          <cell r="X217">
            <v>41544</v>
          </cell>
          <cell r="AA217" t="str">
            <v>93456640-1</v>
          </cell>
        </row>
        <row r="218">
          <cell r="B218">
            <v>19231403</v>
          </cell>
          <cell r="N218">
            <v>750</v>
          </cell>
          <cell r="X218">
            <v>41547</v>
          </cell>
          <cell r="AA218" t="str">
            <v>95158674-1</v>
          </cell>
        </row>
        <row r="219">
          <cell r="B219">
            <v>19233135</v>
          </cell>
          <cell r="N219">
            <v>750</v>
          </cell>
          <cell r="X219">
            <v>41563</v>
          </cell>
          <cell r="AA219" t="str">
            <v>92454141-2</v>
          </cell>
        </row>
        <row r="220">
          <cell r="B220">
            <v>19232874</v>
          </cell>
          <cell r="N220">
            <v>520</v>
          </cell>
          <cell r="X220">
            <v>41556</v>
          </cell>
          <cell r="AA220" t="str">
            <v>98087307-1</v>
          </cell>
        </row>
        <row r="221">
          <cell r="B221">
            <v>19234410</v>
          </cell>
          <cell r="N221">
            <v>750</v>
          </cell>
          <cell r="X221">
            <v>41568</v>
          </cell>
          <cell r="AA221" t="str">
            <v>46432127-2</v>
          </cell>
        </row>
        <row r="222">
          <cell r="B222">
            <v>19226402</v>
          </cell>
          <cell r="N222">
            <v>750</v>
          </cell>
          <cell r="X222">
            <v>41524</v>
          </cell>
          <cell r="AA222" t="str">
            <v>98672424-2</v>
          </cell>
        </row>
        <row r="223">
          <cell r="B223">
            <v>19232211</v>
          </cell>
          <cell r="N223">
            <v>550</v>
          </cell>
          <cell r="X223">
            <v>41556</v>
          </cell>
          <cell r="AA223" t="str">
            <v>46422367-3</v>
          </cell>
        </row>
        <row r="224">
          <cell r="B224">
            <v>19235045</v>
          </cell>
          <cell r="N224">
            <v>750</v>
          </cell>
          <cell r="X224">
            <v>41574</v>
          </cell>
          <cell r="AA224" t="str">
            <v>40726671-1</v>
          </cell>
        </row>
        <row r="225">
          <cell r="B225">
            <v>19235189</v>
          </cell>
          <cell r="N225">
            <v>750</v>
          </cell>
          <cell r="X225">
            <v>41484</v>
          </cell>
          <cell r="AA225" t="str">
            <v>92408854-2</v>
          </cell>
        </row>
        <row r="226">
          <cell r="B226">
            <v>19235184</v>
          </cell>
          <cell r="N226">
            <v>750</v>
          </cell>
          <cell r="X226">
            <v>41570</v>
          </cell>
          <cell r="AA226" t="str">
            <v>93046799-1</v>
          </cell>
        </row>
        <row r="227">
          <cell r="B227">
            <v>19203810</v>
          </cell>
          <cell r="N227">
            <v>750</v>
          </cell>
          <cell r="X227">
            <v>41403</v>
          </cell>
          <cell r="AA227" t="str">
            <v>45298190-1</v>
          </cell>
        </row>
        <row r="228">
          <cell r="B228">
            <v>19233997</v>
          </cell>
          <cell r="N228">
            <v>600</v>
          </cell>
          <cell r="X228">
            <v>41567</v>
          </cell>
          <cell r="AA228" t="str">
            <v>92267759-1</v>
          </cell>
        </row>
        <row r="229">
          <cell r="B229">
            <v>19234246</v>
          </cell>
          <cell r="N229">
            <v>750</v>
          </cell>
          <cell r="X229">
            <v>41560</v>
          </cell>
          <cell r="AA229" t="str">
            <v>41426420-3</v>
          </cell>
        </row>
        <row r="230">
          <cell r="B230">
            <v>19234649</v>
          </cell>
          <cell r="N230">
            <v>550</v>
          </cell>
          <cell r="X230">
            <v>41573</v>
          </cell>
          <cell r="AA230" t="str">
            <v>90636928-2</v>
          </cell>
        </row>
        <row r="231">
          <cell r="B231">
            <v>19233624</v>
          </cell>
          <cell r="N231">
            <v>750</v>
          </cell>
          <cell r="X231">
            <v>41566</v>
          </cell>
          <cell r="AA231" t="str">
            <v>93455678-1</v>
          </cell>
        </row>
        <row r="232">
          <cell r="B232">
            <v>19233029</v>
          </cell>
          <cell r="N232">
            <v>750</v>
          </cell>
          <cell r="X232">
            <v>41562</v>
          </cell>
          <cell r="AA232" t="str">
            <v>94897686-1</v>
          </cell>
        </row>
        <row r="233">
          <cell r="B233">
            <v>19230727</v>
          </cell>
          <cell r="N233">
            <v>750</v>
          </cell>
          <cell r="X233">
            <v>41547</v>
          </cell>
          <cell r="AA233" t="str">
            <v>98414526-2</v>
          </cell>
        </row>
        <row r="234">
          <cell r="B234">
            <v>19234473</v>
          </cell>
          <cell r="N234">
            <v>520</v>
          </cell>
          <cell r="X234">
            <v>41572</v>
          </cell>
          <cell r="AA234" t="str">
            <v>97031605-1</v>
          </cell>
        </row>
        <row r="235">
          <cell r="B235">
            <v>19232664</v>
          </cell>
          <cell r="N235">
            <v>550</v>
          </cell>
          <cell r="X235">
            <v>41560</v>
          </cell>
          <cell r="AA235" t="str">
            <v>98811073-1</v>
          </cell>
        </row>
        <row r="236">
          <cell r="B236">
            <v>19229755</v>
          </cell>
          <cell r="N236">
            <v>750</v>
          </cell>
          <cell r="X236">
            <v>41536</v>
          </cell>
          <cell r="AA236" t="str">
            <v>99897879-1</v>
          </cell>
        </row>
        <row r="237">
          <cell r="B237">
            <v>19234425</v>
          </cell>
          <cell r="N237">
            <v>750</v>
          </cell>
          <cell r="X237">
            <v>41571</v>
          </cell>
          <cell r="AA237" t="str">
            <v>98411016-1</v>
          </cell>
        </row>
        <row r="238">
          <cell r="B238">
            <v>19235095</v>
          </cell>
          <cell r="N238">
            <v>750</v>
          </cell>
          <cell r="X238">
            <v>41564</v>
          </cell>
          <cell r="AA238" t="str">
            <v>92425278-2</v>
          </cell>
        </row>
        <row r="239">
          <cell r="B239">
            <v>19234636</v>
          </cell>
          <cell r="N239">
            <v>750</v>
          </cell>
          <cell r="X239">
            <v>41574</v>
          </cell>
          <cell r="AA239" t="str">
            <v>90218711-1</v>
          </cell>
        </row>
        <row r="240">
          <cell r="B240">
            <v>19234713</v>
          </cell>
          <cell r="N240">
            <v>750</v>
          </cell>
          <cell r="X240">
            <v>41523</v>
          </cell>
          <cell r="AA240" t="str">
            <v>92017968-2</v>
          </cell>
        </row>
        <row r="241">
          <cell r="B241">
            <v>19232715</v>
          </cell>
          <cell r="N241">
            <v>750</v>
          </cell>
          <cell r="X241">
            <v>41549</v>
          </cell>
          <cell r="AA241" t="str">
            <v>98622640-2</v>
          </cell>
        </row>
        <row r="242">
          <cell r="B242">
            <v>19231685</v>
          </cell>
          <cell r="N242">
            <v>750</v>
          </cell>
          <cell r="X242">
            <v>41554</v>
          </cell>
          <cell r="AA242" t="str">
            <v>99426122-1</v>
          </cell>
        </row>
        <row r="243">
          <cell r="B243">
            <v>19234917</v>
          </cell>
          <cell r="N243">
            <v>750</v>
          </cell>
          <cell r="X243">
            <v>41574</v>
          </cell>
          <cell r="AA243" t="str">
            <v>46798488-1</v>
          </cell>
        </row>
        <row r="244">
          <cell r="B244">
            <v>19231496</v>
          </cell>
          <cell r="N244">
            <v>750</v>
          </cell>
          <cell r="X244">
            <v>41553</v>
          </cell>
          <cell r="AA244" t="str">
            <v>93892127-2</v>
          </cell>
        </row>
        <row r="245">
          <cell r="B245">
            <v>19231631</v>
          </cell>
          <cell r="N245">
            <v>750</v>
          </cell>
          <cell r="X245">
            <v>41555</v>
          </cell>
          <cell r="AA245" t="str">
            <v>98096609-1</v>
          </cell>
        </row>
        <row r="246">
          <cell r="B246">
            <v>19231939</v>
          </cell>
          <cell r="N246">
            <v>600</v>
          </cell>
          <cell r="X246">
            <v>41557</v>
          </cell>
          <cell r="AA246" t="str">
            <v>92632277-1</v>
          </cell>
        </row>
        <row r="247">
          <cell r="B247">
            <v>19234436</v>
          </cell>
          <cell r="N247">
            <v>750</v>
          </cell>
          <cell r="X247">
            <v>41569</v>
          </cell>
          <cell r="AA247" t="str">
            <v>41454642-1</v>
          </cell>
        </row>
        <row r="248">
          <cell r="B248">
            <v>19235472</v>
          </cell>
          <cell r="N248">
            <v>750</v>
          </cell>
          <cell r="X248">
            <v>41576</v>
          </cell>
          <cell r="AA248" t="str">
            <v>41171318-1</v>
          </cell>
        </row>
        <row r="249">
          <cell r="B249">
            <v>19234955</v>
          </cell>
          <cell r="N249">
            <v>750</v>
          </cell>
          <cell r="X249">
            <v>41574</v>
          </cell>
          <cell r="AA249" t="str">
            <v>40498843-2</v>
          </cell>
        </row>
        <row r="250">
          <cell r="B250">
            <v>19235460</v>
          </cell>
          <cell r="N250">
            <v>550</v>
          </cell>
          <cell r="X250">
            <v>41552</v>
          </cell>
          <cell r="AA250" t="str">
            <v>45470521-1</v>
          </cell>
        </row>
        <row r="251">
          <cell r="B251">
            <v>19233439</v>
          </cell>
          <cell r="N251">
            <v>550</v>
          </cell>
          <cell r="X251">
            <v>41566</v>
          </cell>
          <cell r="AA251" t="str">
            <v>90242041-2</v>
          </cell>
        </row>
        <row r="252">
          <cell r="B252">
            <v>19232315</v>
          </cell>
          <cell r="N252">
            <v>550</v>
          </cell>
          <cell r="X252">
            <v>41557</v>
          </cell>
          <cell r="AA252" t="str">
            <v>92855555-1</v>
          </cell>
        </row>
        <row r="253">
          <cell r="B253">
            <v>19233780</v>
          </cell>
          <cell r="N253">
            <v>600</v>
          </cell>
          <cell r="X253">
            <v>41569</v>
          </cell>
          <cell r="AA253" t="str">
            <v>92878881-1</v>
          </cell>
        </row>
        <row r="254">
          <cell r="B254">
            <v>19232882</v>
          </cell>
          <cell r="N254">
            <v>750</v>
          </cell>
          <cell r="X254">
            <v>41559</v>
          </cell>
          <cell r="AA254" t="str">
            <v>93817149-1</v>
          </cell>
        </row>
        <row r="255">
          <cell r="B255">
            <v>19230253</v>
          </cell>
          <cell r="N255">
            <v>750</v>
          </cell>
          <cell r="X255">
            <v>41452</v>
          </cell>
          <cell r="AA255" t="str">
            <v>98657066-1</v>
          </cell>
        </row>
        <row r="256">
          <cell r="B256">
            <v>19233160</v>
          </cell>
          <cell r="N256">
            <v>750</v>
          </cell>
          <cell r="X256">
            <v>41564</v>
          </cell>
          <cell r="AA256" t="str">
            <v>97747737-2</v>
          </cell>
        </row>
        <row r="257">
          <cell r="B257">
            <v>19228265</v>
          </cell>
          <cell r="N257">
            <v>750</v>
          </cell>
          <cell r="X257">
            <v>41533</v>
          </cell>
          <cell r="AA257" t="str">
            <v>45484554-2</v>
          </cell>
        </row>
        <row r="258">
          <cell r="B258">
            <v>19235233</v>
          </cell>
          <cell r="N258">
            <v>350</v>
          </cell>
          <cell r="X258">
            <v>41577</v>
          </cell>
          <cell r="AA258" t="str">
            <v>93835267-1</v>
          </cell>
        </row>
        <row r="259">
          <cell r="B259">
            <v>19207990</v>
          </cell>
          <cell r="N259">
            <v>750</v>
          </cell>
          <cell r="X259">
            <v>41361</v>
          </cell>
          <cell r="AA259" t="str">
            <v>40473616-2</v>
          </cell>
        </row>
        <row r="260">
          <cell r="B260">
            <v>19234018</v>
          </cell>
          <cell r="N260">
            <v>550</v>
          </cell>
          <cell r="X260">
            <v>41567</v>
          </cell>
          <cell r="AA260" t="str">
            <v>98643745-1</v>
          </cell>
        </row>
        <row r="261">
          <cell r="B261">
            <v>19235513</v>
          </cell>
          <cell r="N261">
            <v>750</v>
          </cell>
          <cell r="X261">
            <v>41571</v>
          </cell>
          <cell r="AA261" t="str">
            <v>45504672-1</v>
          </cell>
        </row>
        <row r="262">
          <cell r="B262">
            <v>19235846</v>
          </cell>
          <cell r="N262">
            <v>750</v>
          </cell>
          <cell r="X262">
            <v>41578</v>
          </cell>
          <cell r="AA262" t="str">
            <v>98672677-1</v>
          </cell>
        </row>
        <row r="263">
          <cell r="B263">
            <v>19222987</v>
          </cell>
          <cell r="N263">
            <v>750</v>
          </cell>
          <cell r="X263">
            <v>41504</v>
          </cell>
          <cell r="AA263" t="str">
            <v>40628013-2</v>
          </cell>
        </row>
        <row r="264">
          <cell r="B264">
            <v>19234962</v>
          </cell>
          <cell r="N264">
            <v>1500</v>
          </cell>
          <cell r="X264">
            <v>41518</v>
          </cell>
          <cell r="AA264" t="str">
            <v>90587750-2</v>
          </cell>
        </row>
        <row r="265">
          <cell r="B265">
            <v>19233342</v>
          </cell>
          <cell r="N265">
            <v>550</v>
          </cell>
          <cell r="X265">
            <v>41568</v>
          </cell>
          <cell r="AA265" t="str">
            <v>92080185-4</v>
          </cell>
        </row>
        <row r="266">
          <cell r="B266">
            <v>19235043</v>
          </cell>
          <cell r="N266">
            <v>600</v>
          </cell>
          <cell r="X266">
            <v>41547</v>
          </cell>
          <cell r="AA266" t="str">
            <v>48296474-1</v>
          </cell>
        </row>
        <row r="267">
          <cell r="B267">
            <v>19227546</v>
          </cell>
          <cell r="N267">
            <v>500</v>
          </cell>
          <cell r="X267">
            <v>41532</v>
          </cell>
          <cell r="AA267" t="str">
            <v>92648033-1</v>
          </cell>
        </row>
        <row r="268">
          <cell r="B268">
            <v>19231534</v>
          </cell>
          <cell r="N268">
            <v>750</v>
          </cell>
          <cell r="X268">
            <v>41554</v>
          </cell>
          <cell r="AA268" t="str">
            <v>95099630-1</v>
          </cell>
        </row>
        <row r="269">
          <cell r="B269">
            <v>19234846</v>
          </cell>
          <cell r="N269">
            <v>750</v>
          </cell>
          <cell r="X269">
            <v>41574</v>
          </cell>
          <cell r="AA269" t="str">
            <v>41763331-1</v>
          </cell>
        </row>
        <row r="270">
          <cell r="B270">
            <v>19228678</v>
          </cell>
          <cell r="N270">
            <v>750</v>
          </cell>
          <cell r="X270">
            <v>41537</v>
          </cell>
          <cell r="AA270" t="str">
            <v>92861745-2</v>
          </cell>
        </row>
        <row r="271">
          <cell r="B271">
            <v>19223838</v>
          </cell>
          <cell r="N271">
            <v>750</v>
          </cell>
          <cell r="X271">
            <v>41450</v>
          </cell>
          <cell r="AA271" t="str">
            <v>45442098-2</v>
          </cell>
        </row>
        <row r="272">
          <cell r="B272">
            <v>19226661</v>
          </cell>
          <cell r="N272">
            <v>500</v>
          </cell>
          <cell r="X272">
            <v>41522</v>
          </cell>
          <cell r="AA272" t="str">
            <v>98665767-1</v>
          </cell>
        </row>
        <row r="273">
          <cell r="B273">
            <v>19200074</v>
          </cell>
          <cell r="N273">
            <v>350</v>
          </cell>
          <cell r="X273">
            <v>41378</v>
          </cell>
          <cell r="AA273" t="str">
            <v>95200161-1</v>
          </cell>
        </row>
        <row r="274">
          <cell r="B274">
            <v>19231737</v>
          </cell>
          <cell r="N274">
            <v>750</v>
          </cell>
          <cell r="X274">
            <v>41556</v>
          </cell>
          <cell r="AA274" t="str">
            <v>90096624-2</v>
          </cell>
        </row>
        <row r="275">
          <cell r="B275">
            <v>19233950</v>
          </cell>
          <cell r="N275">
            <v>750</v>
          </cell>
          <cell r="X275">
            <v>41565</v>
          </cell>
          <cell r="AA275" t="str">
            <v>40883741-1</v>
          </cell>
        </row>
        <row r="276">
          <cell r="B276">
            <v>19234987</v>
          </cell>
          <cell r="N276">
            <v>750</v>
          </cell>
          <cell r="X276">
            <v>41573</v>
          </cell>
          <cell r="AA276" t="str">
            <v>45254955-1</v>
          </cell>
        </row>
        <row r="277">
          <cell r="B277">
            <v>19231343</v>
          </cell>
          <cell r="N277">
            <v>1500</v>
          </cell>
          <cell r="X277">
            <v>41524</v>
          </cell>
          <cell r="AA277" t="str">
            <v>95247537-1</v>
          </cell>
        </row>
        <row r="278">
          <cell r="B278">
            <v>19230386</v>
          </cell>
          <cell r="N278">
            <v>750</v>
          </cell>
          <cell r="X278">
            <v>41547</v>
          </cell>
          <cell r="AA278" t="str">
            <v>45000577-1</v>
          </cell>
        </row>
        <row r="279">
          <cell r="B279">
            <v>19230523</v>
          </cell>
          <cell r="N279">
            <v>1500</v>
          </cell>
          <cell r="X279">
            <v>41545</v>
          </cell>
          <cell r="AA279" t="str">
            <v>40601733-1</v>
          </cell>
        </row>
        <row r="280">
          <cell r="B280">
            <v>19233718</v>
          </cell>
          <cell r="N280">
            <v>350</v>
          </cell>
          <cell r="X280">
            <v>41568</v>
          </cell>
          <cell r="AA280" t="str">
            <v>97655109-1</v>
          </cell>
        </row>
        <row r="281">
          <cell r="B281">
            <v>19228698</v>
          </cell>
          <cell r="N281">
            <v>750</v>
          </cell>
          <cell r="X281">
            <v>41515</v>
          </cell>
          <cell r="AA281" t="str">
            <v>90285605-2</v>
          </cell>
        </row>
        <row r="282">
          <cell r="B282">
            <v>19235735</v>
          </cell>
          <cell r="N282">
            <v>750</v>
          </cell>
          <cell r="X282">
            <v>41580</v>
          </cell>
          <cell r="AA282" t="str">
            <v>47233981-1</v>
          </cell>
        </row>
        <row r="283">
          <cell r="B283">
            <v>19232781</v>
          </cell>
          <cell r="N283">
            <v>750</v>
          </cell>
          <cell r="X283">
            <v>41560</v>
          </cell>
          <cell r="AA283" t="str">
            <v>98623980-3</v>
          </cell>
        </row>
        <row r="284">
          <cell r="B284">
            <v>19232402</v>
          </cell>
          <cell r="N284">
            <v>750</v>
          </cell>
          <cell r="X284">
            <v>41560</v>
          </cell>
          <cell r="AA284" t="str">
            <v>99100144-1</v>
          </cell>
        </row>
        <row r="285">
          <cell r="B285">
            <v>19232694</v>
          </cell>
          <cell r="N285">
            <v>750</v>
          </cell>
          <cell r="X285">
            <v>41557</v>
          </cell>
          <cell r="AA285" t="str">
            <v>93013536-1</v>
          </cell>
        </row>
        <row r="286">
          <cell r="B286">
            <v>19232632</v>
          </cell>
          <cell r="N286">
            <v>750</v>
          </cell>
          <cell r="X286">
            <v>41552</v>
          </cell>
          <cell r="AA286" t="str">
            <v>92820202-1</v>
          </cell>
        </row>
        <row r="287">
          <cell r="B287">
            <v>19233349</v>
          </cell>
          <cell r="N287">
            <v>750</v>
          </cell>
          <cell r="X287">
            <v>41567</v>
          </cell>
          <cell r="AA287" t="str">
            <v>93869432-1</v>
          </cell>
        </row>
        <row r="288">
          <cell r="B288">
            <v>19226556</v>
          </cell>
          <cell r="N288">
            <v>1500</v>
          </cell>
          <cell r="X288">
            <v>41523</v>
          </cell>
          <cell r="AA288" t="str">
            <v>98680662-1</v>
          </cell>
        </row>
        <row r="289">
          <cell r="B289">
            <v>19236376</v>
          </cell>
          <cell r="N289">
            <v>750</v>
          </cell>
          <cell r="X289">
            <v>41573</v>
          </cell>
          <cell r="AA289" t="str">
            <v>96975030-1</v>
          </cell>
        </row>
        <row r="290">
          <cell r="B290">
            <v>19235789</v>
          </cell>
          <cell r="N290">
            <v>1500</v>
          </cell>
          <cell r="X290">
            <v>41580</v>
          </cell>
          <cell r="AA290" t="str">
            <v>92285770-1</v>
          </cell>
        </row>
        <row r="291">
          <cell r="B291">
            <v>19235365</v>
          </cell>
          <cell r="N291">
            <v>1200</v>
          </cell>
          <cell r="X291">
            <v>41578</v>
          </cell>
          <cell r="AA291" t="str">
            <v>41559915-1</v>
          </cell>
        </row>
        <row r="292">
          <cell r="B292">
            <v>19232042</v>
          </cell>
          <cell r="N292">
            <v>350</v>
          </cell>
          <cell r="X292">
            <v>41533</v>
          </cell>
          <cell r="AA292" t="str">
            <v>93090047-1</v>
          </cell>
        </row>
        <row r="293">
          <cell r="B293">
            <v>19186594</v>
          </cell>
          <cell r="N293">
            <v>750</v>
          </cell>
          <cell r="X293">
            <v>41284</v>
          </cell>
          <cell r="AA293" t="str">
            <v>95701560-1</v>
          </cell>
        </row>
        <row r="294">
          <cell r="B294">
            <v>19232933</v>
          </cell>
          <cell r="N294">
            <v>750</v>
          </cell>
          <cell r="X294">
            <v>41557</v>
          </cell>
          <cell r="AA294" t="str">
            <v>97728913-2</v>
          </cell>
        </row>
        <row r="295">
          <cell r="B295">
            <v>19226185</v>
          </cell>
          <cell r="N295">
            <v>500</v>
          </cell>
          <cell r="X295">
            <v>41509</v>
          </cell>
          <cell r="AA295" t="str">
            <v>41806102-1</v>
          </cell>
        </row>
        <row r="296">
          <cell r="B296">
            <v>19235148</v>
          </cell>
          <cell r="N296">
            <v>750</v>
          </cell>
          <cell r="X296">
            <v>41573</v>
          </cell>
          <cell r="AA296" t="str">
            <v>45215478-1</v>
          </cell>
        </row>
        <row r="297">
          <cell r="B297">
            <v>19233963</v>
          </cell>
          <cell r="N297">
            <v>600</v>
          </cell>
          <cell r="X297">
            <v>41556</v>
          </cell>
          <cell r="AA297" t="str">
            <v>40878128-1</v>
          </cell>
        </row>
        <row r="298">
          <cell r="B298">
            <v>19235028</v>
          </cell>
          <cell r="N298">
            <v>600</v>
          </cell>
          <cell r="X298">
            <v>41573</v>
          </cell>
          <cell r="AA298" t="str">
            <v>98895177-2</v>
          </cell>
        </row>
        <row r="299">
          <cell r="B299">
            <v>19229100</v>
          </cell>
          <cell r="N299">
            <v>750</v>
          </cell>
          <cell r="X299">
            <v>41534</v>
          </cell>
          <cell r="AA299" t="str">
            <v>95155907-2</v>
          </cell>
        </row>
        <row r="300">
          <cell r="B300">
            <v>19234016</v>
          </cell>
          <cell r="N300">
            <v>750</v>
          </cell>
          <cell r="X300">
            <v>41548</v>
          </cell>
          <cell r="AA300" t="str">
            <v>98057123-2</v>
          </cell>
        </row>
        <row r="301">
          <cell r="B301">
            <v>19234606</v>
          </cell>
          <cell r="N301">
            <v>600</v>
          </cell>
          <cell r="X301">
            <v>41572</v>
          </cell>
          <cell r="AA301" t="str">
            <v>45243720-1</v>
          </cell>
        </row>
        <row r="302">
          <cell r="B302">
            <v>19235106</v>
          </cell>
          <cell r="N302">
            <v>750</v>
          </cell>
          <cell r="X302">
            <v>41572</v>
          </cell>
          <cell r="AA302" t="str">
            <v>45212284-1</v>
          </cell>
        </row>
        <row r="303">
          <cell r="B303">
            <v>19234570</v>
          </cell>
          <cell r="N303">
            <v>550</v>
          </cell>
          <cell r="X303">
            <v>41573</v>
          </cell>
          <cell r="AA303" t="str">
            <v>95275408-1</v>
          </cell>
        </row>
        <row r="304">
          <cell r="B304">
            <v>19234871</v>
          </cell>
          <cell r="N304">
            <v>550</v>
          </cell>
          <cell r="X304">
            <v>41574</v>
          </cell>
          <cell r="AA304" t="str">
            <v>91893095-1</v>
          </cell>
        </row>
        <row r="305">
          <cell r="B305">
            <v>19235246</v>
          </cell>
          <cell r="N305">
            <v>750</v>
          </cell>
          <cell r="X305">
            <v>41577</v>
          </cell>
          <cell r="AA305" t="str">
            <v>47259229-2</v>
          </cell>
        </row>
        <row r="306">
          <cell r="B306">
            <v>19235893</v>
          </cell>
          <cell r="N306">
            <v>600</v>
          </cell>
          <cell r="X306">
            <v>41576</v>
          </cell>
          <cell r="AA306" t="str">
            <v>90169873-1</v>
          </cell>
        </row>
        <row r="307">
          <cell r="B307">
            <v>19231858</v>
          </cell>
          <cell r="N307">
            <v>750</v>
          </cell>
          <cell r="X307">
            <v>41541</v>
          </cell>
          <cell r="AA307" t="str">
            <v>97046294-1</v>
          </cell>
        </row>
        <row r="308">
          <cell r="B308">
            <v>19235111</v>
          </cell>
          <cell r="N308">
            <v>600</v>
          </cell>
          <cell r="X308">
            <v>41545</v>
          </cell>
          <cell r="AA308" t="str">
            <v>97078679-1</v>
          </cell>
        </row>
        <row r="309">
          <cell r="B309">
            <v>19234447</v>
          </cell>
          <cell r="N309">
            <v>750</v>
          </cell>
          <cell r="X309">
            <v>41570</v>
          </cell>
          <cell r="AA309" t="str">
            <v>91605710-1</v>
          </cell>
        </row>
        <row r="310">
          <cell r="B310">
            <v>19236427</v>
          </cell>
          <cell r="N310">
            <v>750</v>
          </cell>
          <cell r="X310">
            <v>41584</v>
          </cell>
          <cell r="AA310" t="str">
            <v>46560120-1</v>
          </cell>
        </row>
        <row r="311">
          <cell r="B311">
            <v>19234750</v>
          </cell>
          <cell r="N311">
            <v>750</v>
          </cell>
          <cell r="X311">
            <v>41569</v>
          </cell>
          <cell r="AA311" t="str">
            <v>97901338-1</v>
          </cell>
        </row>
        <row r="312">
          <cell r="B312">
            <v>19233262</v>
          </cell>
          <cell r="N312">
            <v>750</v>
          </cell>
          <cell r="X312">
            <v>41547</v>
          </cell>
          <cell r="AA312" t="str">
            <v>98768283-1</v>
          </cell>
        </row>
        <row r="313">
          <cell r="B313">
            <v>19226358</v>
          </cell>
          <cell r="N313">
            <v>750</v>
          </cell>
          <cell r="X313">
            <v>41525</v>
          </cell>
          <cell r="AA313" t="str">
            <v>97001648-1</v>
          </cell>
        </row>
        <row r="314">
          <cell r="B314">
            <v>19234574</v>
          </cell>
          <cell r="N314">
            <v>750</v>
          </cell>
          <cell r="X314">
            <v>41574</v>
          </cell>
          <cell r="AA314" t="str">
            <v>92672020-1</v>
          </cell>
        </row>
        <row r="315">
          <cell r="B315">
            <v>19235160</v>
          </cell>
          <cell r="N315">
            <v>500</v>
          </cell>
          <cell r="X315">
            <v>41576</v>
          </cell>
          <cell r="AA315" t="str">
            <v>45289909-1</v>
          </cell>
        </row>
        <row r="316">
          <cell r="B316">
            <v>19234406</v>
          </cell>
          <cell r="N316">
            <v>750</v>
          </cell>
          <cell r="X316">
            <v>41566</v>
          </cell>
          <cell r="AA316" t="str">
            <v>45226546-1</v>
          </cell>
        </row>
        <row r="317">
          <cell r="B317">
            <v>19232217</v>
          </cell>
          <cell r="N317">
            <v>750</v>
          </cell>
          <cell r="X317">
            <v>41541</v>
          </cell>
          <cell r="AA317" t="str">
            <v>46630857-2</v>
          </cell>
        </row>
        <row r="318">
          <cell r="B318">
            <v>19232059</v>
          </cell>
          <cell r="N318">
            <v>770</v>
          </cell>
          <cell r="X318">
            <v>41549</v>
          </cell>
          <cell r="AA318" t="str">
            <v>92466333-1</v>
          </cell>
        </row>
        <row r="319">
          <cell r="B319">
            <v>19231779</v>
          </cell>
          <cell r="N319">
            <v>750</v>
          </cell>
          <cell r="X319">
            <v>41552</v>
          </cell>
          <cell r="AA319" t="str">
            <v>92641242-1</v>
          </cell>
        </row>
        <row r="320">
          <cell r="B320">
            <v>19236179</v>
          </cell>
          <cell r="N320">
            <v>750</v>
          </cell>
          <cell r="X320">
            <v>41580</v>
          </cell>
          <cell r="AA320" t="str">
            <v>97419506-1</v>
          </cell>
        </row>
        <row r="321">
          <cell r="B321">
            <v>19235239</v>
          </cell>
          <cell r="N321">
            <v>750</v>
          </cell>
          <cell r="X321">
            <v>41563</v>
          </cell>
          <cell r="AA321" t="str">
            <v>95110905-1</v>
          </cell>
        </row>
        <row r="322">
          <cell r="B322">
            <v>19235521</v>
          </cell>
          <cell r="N322">
            <v>750</v>
          </cell>
          <cell r="X322">
            <v>41577</v>
          </cell>
          <cell r="AA322" t="str">
            <v>45401857-2</v>
          </cell>
        </row>
        <row r="323">
          <cell r="B323">
            <v>19236592</v>
          </cell>
          <cell r="N323">
            <v>750</v>
          </cell>
          <cell r="X323">
            <v>41583</v>
          </cell>
          <cell r="AA323" t="str">
            <v>48157349-1</v>
          </cell>
        </row>
        <row r="324">
          <cell r="B324">
            <v>19234336</v>
          </cell>
          <cell r="N324">
            <v>750</v>
          </cell>
          <cell r="X324">
            <v>41547</v>
          </cell>
          <cell r="AA324" t="str">
            <v>93020879-1</v>
          </cell>
        </row>
        <row r="325">
          <cell r="B325">
            <v>19220983</v>
          </cell>
          <cell r="N325">
            <v>770</v>
          </cell>
          <cell r="X325">
            <v>41477</v>
          </cell>
          <cell r="AA325" t="str">
            <v>93415203-1</v>
          </cell>
        </row>
        <row r="326">
          <cell r="B326">
            <v>19233929</v>
          </cell>
          <cell r="N326">
            <v>750</v>
          </cell>
          <cell r="X326">
            <v>41557</v>
          </cell>
          <cell r="AA326" t="str">
            <v>45395665-1</v>
          </cell>
        </row>
        <row r="327">
          <cell r="B327">
            <v>19232752</v>
          </cell>
          <cell r="N327">
            <v>750</v>
          </cell>
          <cell r="X327">
            <v>41561</v>
          </cell>
          <cell r="AA327" t="str">
            <v>98825224-1</v>
          </cell>
        </row>
        <row r="328">
          <cell r="B328">
            <v>19233354</v>
          </cell>
          <cell r="N328">
            <v>750</v>
          </cell>
          <cell r="X328">
            <v>41563</v>
          </cell>
          <cell r="AA328" t="str">
            <v>97565637-2</v>
          </cell>
        </row>
        <row r="329">
          <cell r="B329">
            <v>19232214</v>
          </cell>
          <cell r="N329">
            <v>750</v>
          </cell>
          <cell r="X329">
            <v>41547</v>
          </cell>
          <cell r="AA329" t="str">
            <v>98031086-3</v>
          </cell>
        </row>
        <row r="330">
          <cell r="B330">
            <v>19233915</v>
          </cell>
          <cell r="N330">
            <v>750</v>
          </cell>
          <cell r="X330">
            <v>41557</v>
          </cell>
          <cell r="AA330" t="str">
            <v>98687249-1</v>
          </cell>
        </row>
        <row r="331">
          <cell r="B331">
            <v>19234208</v>
          </cell>
          <cell r="N331">
            <v>750</v>
          </cell>
          <cell r="X331">
            <v>41568</v>
          </cell>
          <cell r="AA331" t="str">
            <v>47957284-1</v>
          </cell>
        </row>
        <row r="332">
          <cell r="B332">
            <v>19235112</v>
          </cell>
          <cell r="N332">
            <v>600</v>
          </cell>
          <cell r="X332">
            <v>41569</v>
          </cell>
          <cell r="AA332" t="str">
            <v>90979705-1</v>
          </cell>
        </row>
        <row r="333">
          <cell r="B333">
            <v>19234794</v>
          </cell>
          <cell r="N333">
            <v>750</v>
          </cell>
          <cell r="X333">
            <v>41572</v>
          </cell>
          <cell r="AA333" t="str">
            <v>90583544-3</v>
          </cell>
        </row>
        <row r="334">
          <cell r="B334">
            <v>19231384</v>
          </cell>
          <cell r="N334">
            <v>550</v>
          </cell>
          <cell r="X334">
            <v>41550</v>
          </cell>
          <cell r="AA334" t="str">
            <v>41559934-1</v>
          </cell>
        </row>
        <row r="335">
          <cell r="B335">
            <v>19228868</v>
          </cell>
          <cell r="N335">
            <v>750</v>
          </cell>
          <cell r="X335">
            <v>41531</v>
          </cell>
          <cell r="AA335" t="str">
            <v>92652141-2</v>
          </cell>
        </row>
        <row r="336">
          <cell r="B336">
            <v>19233859</v>
          </cell>
          <cell r="N336">
            <v>750</v>
          </cell>
          <cell r="X336">
            <v>41559</v>
          </cell>
          <cell r="AA336" t="str">
            <v>48152096-3</v>
          </cell>
        </row>
        <row r="337">
          <cell r="B337">
            <v>19236135</v>
          </cell>
          <cell r="N337">
            <v>750</v>
          </cell>
          <cell r="X337">
            <v>41550</v>
          </cell>
          <cell r="AA337" t="str">
            <v>95464209-1</v>
          </cell>
        </row>
        <row r="338">
          <cell r="B338">
            <v>19236515</v>
          </cell>
          <cell r="N338">
            <v>750</v>
          </cell>
          <cell r="X338">
            <v>41584</v>
          </cell>
          <cell r="AA338" t="str">
            <v>98420228-1</v>
          </cell>
        </row>
        <row r="339">
          <cell r="B339">
            <v>19234297</v>
          </cell>
          <cell r="N339">
            <v>350</v>
          </cell>
          <cell r="X339">
            <v>41571</v>
          </cell>
          <cell r="AA339" t="str">
            <v>95033190-1</v>
          </cell>
        </row>
        <row r="340">
          <cell r="B340">
            <v>19235820</v>
          </cell>
          <cell r="N340">
            <v>750</v>
          </cell>
          <cell r="X340">
            <v>41582</v>
          </cell>
          <cell r="AA340" t="str">
            <v>93045484-1</v>
          </cell>
        </row>
        <row r="341">
          <cell r="B341">
            <v>19236236</v>
          </cell>
          <cell r="N341">
            <v>750</v>
          </cell>
          <cell r="X341">
            <v>41577</v>
          </cell>
          <cell r="AA341" t="str">
            <v>90229122-1</v>
          </cell>
        </row>
        <row r="342">
          <cell r="B342">
            <v>19236252</v>
          </cell>
          <cell r="N342">
            <v>750</v>
          </cell>
          <cell r="X342">
            <v>41583</v>
          </cell>
          <cell r="AA342" t="str">
            <v>92203493-2</v>
          </cell>
        </row>
        <row r="343">
          <cell r="B343">
            <v>19234312</v>
          </cell>
          <cell r="N343">
            <v>750</v>
          </cell>
          <cell r="X343">
            <v>41571</v>
          </cell>
          <cell r="AA343" t="str">
            <v>93021343-2</v>
          </cell>
        </row>
        <row r="344">
          <cell r="B344">
            <v>19235269</v>
          </cell>
          <cell r="N344">
            <v>770</v>
          </cell>
          <cell r="X344">
            <v>41576</v>
          </cell>
          <cell r="AA344" t="str">
            <v>95947551-1</v>
          </cell>
        </row>
        <row r="345">
          <cell r="B345">
            <v>19235143</v>
          </cell>
          <cell r="N345">
            <v>750</v>
          </cell>
          <cell r="X345">
            <v>41576</v>
          </cell>
          <cell r="AA345" t="str">
            <v>97972538-1</v>
          </cell>
        </row>
        <row r="346">
          <cell r="B346">
            <v>19228013</v>
          </cell>
          <cell r="N346">
            <v>750</v>
          </cell>
          <cell r="X346">
            <v>41531</v>
          </cell>
          <cell r="AA346" t="str">
            <v>93620306-2</v>
          </cell>
        </row>
        <row r="347">
          <cell r="B347">
            <v>19230490</v>
          </cell>
          <cell r="N347">
            <v>750</v>
          </cell>
          <cell r="X347">
            <v>41535</v>
          </cell>
          <cell r="AA347" t="str">
            <v>46614049-1</v>
          </cell>
        </row>
        <row r="348">
          <cell r="B348">
            <v>19235659</v>
          </cell>
          <cell r="N348">
            <v>750</v>
          </cell>
          <cell r="X348">
            <v>41552</v>
          </cell>
          <cell r="AA348" t="str">
            <v>92439207-3</v>
          </cell>
        </row>
        <row r="349">
          <cell r="B349">
            <v>19233714</v>
          </cell>
          <cell r="N349">
            <v>1500</v>
          </cell>
          <cell r="X349">
            <v>41566</v>
          </cell>
          <cell r="AA349" t="str">
            <v>45459047-2</v>
          </cell>
        </row>
        <row r="350">
          <cell r="B350">
            <v>19187207</v>
          </cell>
          <cell r="N350">
            <v>600</v>
          </cell>
          <cell r="X350">
            <v>41285</v>
          </cell>
          <cell r="AA350" t="str">
            <v>92435494-1</v>
          </cell>
        </row>
        <row r="351">
          <cell r="B351">
            <v>19235329</v>
          </cell>
          <cell r="N351">
            <v>750</v>
          </cell>
          <cell r="X351">
            <v>41577</v>
          </cell>
          <cell r="AA351" t="str">
            <v>92014733-1</v>
          </cell>
        </row>
        <row r="352">
          <cell r="B352">
            <v>19223332</v>
          </cell>
          <cell r="N352">
            <v>750</v>
          </cell>
          <cell r="X352">
            <v>41411</v>
          </cell>
          <cell r="AA352" t="str">
            <v>93810142-1</v>
          </cell>
        </row>
        <row r="353">
          <cell r="B353">
            <v>19223443</v>
          </cell>
          <cell r="N353">
            <v>750</v>
          </cell>
          <cell r="X353">
            <v>41495</v>
          </cell>
          <cell r="AA353" t="str">
            <v>97708773-1</v>
          </cell>
        </row>
        <row r="354">
          <cell r="B354">
            <v>19215518</v>
          </cell>
          <cell r="N354">
            <v>750</v>
          </cell>
          <cell r="X354">
            <v>41459</v>
          </cell>
          <cell r="AA354" t="str">
            <v>93402981-2</v>
          </cell>
        </row>
        <row r="355">
          <cell r="B355">
            <v>19233843</v>
          </cell>
          <cell r="N355">
            <v>750</v>
          </cell>
          <cell r="X355">
            <v>41545</v>
          </cell>
          <cell r="AA355" t="str">
            <v>97831659-3</v>
          </cell>
        </row>
        <row r="356">
          <cell r="B356">
            <v>19235545</v>
          </cell>
          <cell r="N356">
            <v>750</v>
          </cell>
          <cell r="X356">
            <v>41558</v>
          </cell>
          <cell r="AA356" t="str">
            <v>46895448-1</v>
          </cell>
        </row>
        <row r="357">
          <cell r="B357">
            <v>19230740</v>
          </cell>
          <cell r="N357">
            <v>750</v>
          </cell>
          <cell r="X357">
            <v>41537</v>
          </cell>
          <cell r="AA357" t="str">
            <v>45860284-2</v>
          </cell>
        </row>
        <row r="358">
          <cell r="B358">
            <v>19234183</v>
          </cell>
          <cell r="N358">
            <v>600</v>
          </cell>
          <cell r="X358">
            <v>41568</v>
          </cell>
          <cell r="AA358" t="str">
            <v>47903149-1</v>
          </cell>
        </row>
        <row r="359">
          <cell r="B359">
            <v>19229897</v>
          </cell>
          <cell r="N359">
            <v>750</v>
          </cell>
          <cell r="X359">
            <v>41545</v>
          </cell>
          <cell r="AA359" t="str">
            <v>91873068-2</v>
          </cell>
        </row>
        <row r="360">
          <cell r="B360">
            <v>19234609</v>
          </cell>
          <cell r="N360">
            <v>750</v>
          </cell>
          <cell r="X360">
            <v>41561</v>
          </cell>
          <cell r="AA360" t="str">
            <v>45502237-3</v>
          </cell>
        </row>
        <row r="361">
          <cell r="B361">
            <v>19224808</v>
          </cell>
          <cell r="N361">
            <v>1500</v>
          </cell>
          <cell r="X361">
            <v>41514</v>
          </cell>
          <cell r="AA361" t="str">
            <v>98036785-1</v>
          </cell>
        </row>
        <row r="362">
          <cell r="B362">
            <v>19235997</v>
          </cell>
          <cell r="N362">
            <v>600</v>
          </cell>
          <cell r="X362">
            <v>41582</v>
          </cell>
          <cell r="AA362" t="str">
            <v>93494066-1</v>
          </cell>
        </row>
        <row r="363">
          <cell r="B363">
            <v>19234991</v>
          </cell>
          <cell r="N363">
            <v>750</v>
          </cell>
          <cell r="X363">
            <v>41548</v>
          </cell>
          <cell r="AA363" t="str">
            <v>40724224-1</v>
          </cell>
        </row>
        <row r="364">
          <cell r="B364">
            <v>19235835</v>
          </cell>
          <cell r="N364">
            <v>750</v>
          </cell>
          <cell r="X364">
            <v>41289</v>
          </cell>
          <cell r="AA364" t="str">
            <v>40633466-3</v>
          </cell>
        </row>
        <row r="365">
          <cell r="B365">
            <v>19235840</v>
          </cell>
          <cell r="N365">
            <v>750</v>
          </cell>
          <cell r="X365">
            <v>41568</v>
          </cell>
          <cell r="AA365" t="str">
            <v>40462342-1</v>
          </cell>
        </row>
        <row r="366">
          <cell r="B366">
            <v>19234802</v>
          </cell>
          <cell r="N366">
            <v>750</v>
          </cell>
          <cell r="X366">
            <v>41575</v>
          </cell>
          <cell r="AA366" t="str">
            <v>91131701-1</v>
          </cell>
        </row>
        <row r="367">
          <cell r="B367">
            <v>19219141</v>
          </cell>
          <cell r="N367">
            <v>550</v>
          </cell>
          <cell r="X367">
            <v>41486</v>
          </cell>
          <cell r="AA367" t="str">
            <v>45013345-1</v>
          </cell>
        </row>
        <row r="368">
          <cell r="B368">
            <v>19235097</v>
          </cell>
          <cell r="N368">
            <v>750</v>
          </cell>
          <cell r="X368">
            <v>41577</v>
          </cell>
          <cell r="AA368" t="str">
            <v>94470551-1</v>
          </cell>
        </row>
        <row r="369">
          <cell r="B369">
            <v>19234789</v>
          </cell>
          <cell r="N369">
            <v>750</v>
          </cell>
          <cell r="X369">
            <v>41574</v>
          </cell>
          <cell r="AA369" t="str">
            <v>91788345-1</v>
          </cell>
        </row>
        <row r="370">
          <cell r="B370">
            <v>19232149</v>
          </cell>
          <cell r="N370">
            <v>750</v>
          </cell>
          <cell r="X370">
            <v>41551</v>
          </cell>
          <cell r="AA370" t="str">
            <v>99255410-1</v>
          </cell>
        </row>
        <row r="371">
          <cell r="B371">
            <v>19229823</v>
          </cell>
          <cell r="N371">
            <v>750</v>
          </cell>
          <cell r="X371">
            <v>41513</v>
          </cell>
          <cell r="AA371" t="str">
            <v>45055513-2</v>
          </cell>
        </row>
        <row r="372">
          <cell r="B372">
            <v>19232428</v>
          </cell>
          <cell r="N372">
            <v>750</v>
          </cell>
          <cell r="X372">
            <v>41557</v>
          </cell>
          <cell r="AA372" t="str">
            <v>95493921-1</v>
          </cell>
        </row>
        <row r="373">
          <cell r="B373">
            <v>19235059</v>
          </cell>
          <cell r="N373">
            <v>750</v>
          </cell>
          <cell r="X373">
            <v>41576</v>
          </cell>
          <cell r="AA373" t="str">
            <v>41008804-1</v>
          </cell>
        </row>
        <row r="374">
          <cell r="B374">
            <v>19235359</v>
          </cell>
          <cell r="N374">
            <v>750</v>
          </cell>
          <cell r="X374">
            <v>41573</v>
          </cell>
          <cell r="AA374" t="str">
            <v>90643078-1</v>
          </cell>
        </row>
        <row r="375">
          <cell r="B375">
            <v>19234824</v>
          </cell>
          <cell r="N375">
            <v>550</v>
          </cell>
          <cell r="X375">
            <v>41575</v>
          </cell>
          <cell r="AA375" t="str">
            <v>93283077-3</v>
          </cell>
        </row>
        <row r="376">
          <cell r="B376">
            <v>19214209</v>
          </cell>
          <cell r="N376">
            <v>550</v>
          </cell>
          <cell r="X376">
            <v>41457</v>
          </cell>
          <cell r="AA376" t="str">
            <v>99347231-1</v>
          </cell>
        </row>
        <row r="377">
          <cell r="B377">
            <v>19234264</v>
          </cell>
          <cell r="N377">
            <v>350</v>
          </cell>
          <cell r="X377">
            <v>41568</v>
          </cell>
          <cell r="AA377" t="str">
            <v>47239091-1</v>
          </cell>
        </row>
        <row r="378">
          <cell r="B378">
            <v>19203566</v>
          </cell>
          <cell r="N378">
            <v>750</v>
          </cell>
          <cell r="X378">
            <v>41401</v>
          </cell>
          <cell r="AA378" t="str">
            <v>45474082-2</v>
          </cell>
        </row>
        <row r="379">
          <cell r="B379">
            <v>19235797</v>
          </cell>
          <cell r="N379">
            <v>1500</v>
          </cell>
          <cell r="X379">
            <v>41579</v>
          </cell>
          <cell r="AA379" t="str">
            <v>45476644-1</v>
          </cell>
        </row>
        <row r="380">
          <cell r="B380">
            <v>19235398</v>
          </cell>
          <cell r="N380">
            <v>750</v>
          </cell>
          <cell r="X380">
            <v>41576</v>
          </cell>
          <cell r="AA380" t="str">
            <v>40729005-1</v>
          </cell>
        </row>
        <row r="381">
          <cell r="B381">
            <v>19234983</v>
          </cell>
          <cell r="N381">
            <v>750</v>
          </cell>
          <cell r="X381">
            <v>41548</v>
          </cell>
          <cell r="AA381" t="str">
            <v>92444174-2</v>
          </cell>
        </row>
        <row r="382">
          <cell r="B382">
            <v>19234746</v>
          </cell>
          <cell r="N382">
            <v>750</v>
          </cell>
          <cell r="X382">
            <v>41572</v>
          </cell>
          <cell r="AA382" t="str">
            <v>92658759-1</v>
          </cell>
        </row>
        <row r="383">
          <cell r="B383">
            <v>19235464</v>
          </cell>
          <cell r="N383">
            <v>750</v>
          </cell>
          <cell r="X383">
            <v>41578</v>
          </cell>
          <cell r="AA383" t="str">
            <v>90022736-2</v>
          </cell>
        </row>
        <row r="384">
          <cell r="B384">
            <v>19233226</v>
          </cell>
          <cell r="N384">
            <v>750</v>
          </cell>
          <cell r="X384">
            <v>41562</v>
          </cell>
          <cell r="AA384" t="str">
            <v>92230036-1</v>
          </cell>
        </row>
        <row r="385">
          <cell r="B385">
            <v>19219393</v>
          </cell>
          <cell r="N385">
            <v>750</v>
          </cell>
          <cell r="X385">
            <v>41485</v>
          </cell>
          <cell r="AA385" t="str">
            <v>92600095-3</v>
          </cell>
        </row>
        <row r="386">
          <cell r="B386">
            <v>19234790</v>
          </cell>
          <cell r="N386">
            <v>750</v>
          </cell>
          <cell r="X386">
            <v>41574</v>
          </cell>
          <cell r="AA386" t="str">
            <v>40044065-1</v>
          </cell>
        </row>
        <row r="387">
          <cell r="B387">
            <v>19230215</v>
          </cell>
          <cell r="N387">
            <v>750</v>
          </cell>
          <cell r="X387">
            <v>41540</v>
          </cell>
          <cell r="AA387" t="str">
            <v>48133563-1</v>
          </cell>
        </row>
        <row r="388">
          <cell r="B388">
            <v>19234209</v>
          </cell>
          <cell r="N388">
            <v>750</v>
          </cell>
          <cell r="X388">
            <v>41559</v>
          </cell>
          <cell r="AA388" t="str">
            <v>45273879-3</v>
          </cell>
        </row>
        <row r="389">
          <cell r="B389">
            <v>19233809</v>
          </cell>
          <cell r="N389">
            <v>750</v>
          </cell>
          <cell r="X389">
            <v>41545</v>
          </cell>
          <cell r="AA389" t="str">
            <v>93415390-2</v>
          </cell>
        </row>
        <row r="390">
          <cell r="B390">
            <v>19233782</v>
          </cell>
          <cell r="N390">
            <v>750</v>
          </cell>
          <cell r="X390">
            <v>41526</v>
          </cell>
          <cell r="AA390" t="str">
            <v>92871364-2</v>
          </cell>
        </row>
        <row r="391">
          <cell r="B391">
            <v>19236027</v>
          </cell>
          <cell r="N391">
            <v>750</v>
          </cell>
          <cell r="X391">
            <v>41580</v>
          </cell>
          <cell r="AA391" t="str">
            <v>46638628-1</v>
          </cell>
        </row>
        <row r="392">
          <cell r="B392">
            <v>19230778</v>
          </cell>
          <cell r="N392">
            <v>750</v>
          </cell>
          <cell r="X392">
            <v>41541</v>
          </cell>
          <cell r="AA392" t="str">
            <v>92492282-2</v>
          </cell>
        </row>
        <row r="393">
          <cell r="B393">
            <v>19235381</v>
          </cell>
          <cell r="N393">
            <v>750</v>
          </cell>
          <cell r="X393">
            <v>41578</v>
          </cell>
          <cell r="AA393" t="str">
            <v>45298844-1</v>
          </cell>
        </row>
        <row r="394">
          <cell r="B394">
            <v>19231634</v>
          </cell>
          <cell r="N394">
            <v>520</v>
          </cell>
          <cell r="X394">
            <v>41547</v>
          </cell>
          <cell r="AA394" t="str">
            <v>95816694-1</v>
          </cell>
        </row>
        <row r="395">
          <cell r="B395">
            <v>19233261</v>
          </cell>
          <cell r="N395">
            <v>750</v>
          </cell>
          <cell r="X395">
            <v>41565</v>
          </cell>
          <cell r="AA395" t="str">
            <v>92413654-2</v>
          </cell>
        </row>
        <row r="396">
          <cell r="B396">
            <v>19233508</v>
          </cell>
          <cell r="N396">
            <v>550</v>
          </cell>
          <cell r="X396">
            <v>41566</v>
          </cell>
          <cell r="AA396" t="str">
            <v>98640155-1</v>
          </cell>
        </row>
        <row r="397">
          <cell r="B397">
            <v>19233048</v>
          </cell>
          <cell r="N397">
            <v>550</v>
          </cell>
          <cell r="X397">
            <v>41532</v>
          </cell>
          <cell r="AA397" t="str">
            <v>98483880-1</v>
          </cell>
        </row>
        <row r="398">
          <cell r="B398">
            <v>19232635</v>
          </cell>
          <cell r="N398">
            <v>750</v>
          </cell>
          <cell r="X398">
            <v>41547</v>
          </cell>
          <cell r="AA398" t="str">
            <v>93873172-2</v>
          </cell>
        </row>
        <row r="399">
          <cell r="B399">
            <v>19235493</v>
          </cell>
          <cell r="N399">
            <v>750</v>
          </cell>
          <cell r="X399">
            <v>41558</v>
          </cell>
          <cell r="AA399" t="str">
            <v>41314041-2</v>
          </cell>
        </row>
        <row r="400">
          <cell r="B400">
            <v>19233400</v>
          </cell>
          <cell r="N400">
            <v>750</v>
          </cell>
          <cell r="X400">
            <v>41566</v>
          </cell>
          <cell r="AA400" t="str">
            <v>95949348-2</v>
          </cell>
        </row>
        <row r="401">
          <cell r="B401">
            <v>19233829</v>
          </cell>
          <cell r="N401">
            <v>750</v>
          </cell>
          <cell r="X401">
            <v>41568</v>
          </cell>
          <cell r="AA401" t="str">
            <v>93609839-1</v>
          </cell>
        </row>
        <row r="402">
          <cell r="B402">
            <v>19233324</v>
          </cell>
          <cell r="N402">
            <v>750</v>
          </cell>
          <cell r="X402">
            <v>41565</v>
          </cell>
          <cell r="AA402" t="str">
            <v>93858857-1</v>
          </cell>
        </row>
        <row r="403">
          <cell r="B403">
            <v>19230701</v>
          </cell>
          <cell r="N403">
            <v>550</v>
          </cell>
          <cell r="X403">
            <v>41485</v>
          </cell>
          <cell r="AA403" t="str">
            <v>92406841-2</v>
          </cell>
        </row>
        <row r="404">
          <cell r="B404">
            <v>19231400</v>
          </cell>
          <cell r="N404">
            <v>550</v>
          </cell>
          <cell r="X404">
            <v>41551</v>
          </cell>
          <cell r="AA404" t="str">
            <v>48278905-1</v>
          </cell>
        </row>
        <row r="405">
          <cell r="B405">
            <v>19235645</v>
          </cell>
          <cell r="N405">
            <v>750</v>
          </cell>
          <cell r="X405">
            <v>41578</v>
          </cell>
          <cell r="AA405" t="str">
            <v>99746734-2</v>
          </cell>
        </row>
        <row r="406">
          <cell r="B406">
            <v>19229896</v>
          </cell>
          <cell r="N406">
            <v>750</v>
          </cell>
          <cell r="X406">
            <v>41544</v>
          </cell>
          <cell r="AA406" t="str">
            <v>93623614-2</v>
          </cell>
        </row>
        <row r="407">
          <cell r="B407">
            <v>19234651</v>
          </cell>
          <cell r="N407">
            <v>750</v>
          </cell>
          <cell r="X407">
            <v>41575</v>
          </cell>
          <cell r="AA407" t="str">
            <v>45494754-1</v>
          </cell>
        </row>
        <row r="408">
          <cell r="B408">
            <v>19235036</v>
          </cell>
          <cell r="N408">
            <v>750</v>
          </cell>
          <cell r="X408">
            <v>41574</v>
          </cell>
          <cell r="AA408" t="str">
            <v>46540123-1</v>
          </cell>
        </row>
        <row r="409">
          <cell r="B409">
            <v>19234811</v>
          </cell>
          <cell r="N409">
            <v>750</v>
          </cell>
          <cell r="X409">
            <v>41575</v>
          </cell>
          <cell r="AA409" t="str">
            <v>97766337-2</v>
          </cell>
        </row>
        <row r="410">
          <cell r="B410">
            <v>19236679</v>
          </cell>
          <cell r="N410">
            <v>750</v>
          </cell>
          <cell r="X410">
            <v>41586</v>
          </cell>
          <cell r="AA410" t="str">
            <v>45247774-1</v>
          </cell>
        </row>
        <row r="411">
          <cell r="B411">
            <v>19233259</v>
          </cell>
          <cell r="N411">
            <v>750</v>
          </cell>
          <cell r="X411">
            <v>41562</v>
          </cell>
          <cell r="AA411" t="str">
            <v>94182678-1</v>
          </cell>
        </row>
        <row r="412">
          <cell r="B412">
            <v>19235868</v>
          </cell>
          <cell r="N412">
            <v>750</v>
          </cell>
          <cell r="X412">
            <v>41578</v>
          </cell>
          <cell r="AA412" t="str">
            <v>46508496-1</v>
          </cell>
        </row>
        <row r="413">
          <cell r="B413">
            <v>19236595</v>
          </cell>
          <cell r="N413">
            <v>750</v>
          </cell>
          <cell r="X413">
            <v>41585</v>
          </cell>
          <cell r="AA413" t="str">
            <v>93472299-3</v>
          </cell>
        </row>
        <row r="414">
          <cell r="B414">
            <v>19236250</v>
          </cell>
          <cell r="N414">
            <v>750</v>
          </cell>
          <cell r="X414">
            <v>41583</v>
          </cell>
          <cell r="AA414" t="str">
            <v>92297799-1</v>
          </cell>
        </row>
        <row r="415">
          <cell r="B415">
            <v>19235633</v>
          </cell>
          <cell r="N415">
            <v>750</v>
          </cell>
          <cell r="X415">
            <v>41579</v>
          </cell>
          <cell r="AA415" t="str">
            <v>93443382-2</v>
          </cell>
        </row>
        <row r="416">
          <cell r="B416">
            <v>19235299</v>
          </cell>
          <cell r="N416">
            <v>750</v>
          </cell>
          <cell r="X416">
            <v>41576</v>
          </cell>
          <cell r="AA416" t="str">
            <v>45419973-3</v>
          </cell>
        </row>
        <row r="417">
          <cell r="B417">
            <v>19235883</v>
          </cell>
          <cell r="N417">
            <v>750</v>
          </cell>
          <cell r="X417">
            <v>41569</v>
          </cell>
          <cell r="AA417" t="str">
            <v>91614797-1</v>
          </cell>
        </row>
        <row r="418">
          <cell r="B418">
            <v>19231465</v>
          </cell>
          <cell r="N418">
            <v>550</v>
          </cell>
          <cell r="X418">
            <v>41549</v>
          </cell>
          <cell r="AA418" t="str">
            <v>48254062-1</v>
          </cell>
        </row>
        <row r="419">
          <cell r="B419">
            <v>19237229</v>
          </cell>
          <cell r="N419">
            <v>750</v>
          </cell>
          <cell r="X419">
            <v>41588</v>
          </cell>
          <cell r="AA419" t="str">
            <v>40727415-2</v>
          </cell>
        </row>
        <row r="420">
          <cell r="B420">
            <v>19232953</v>
          </cell>
          <cell r="N420">
            <v>750</v>
          </cell>
          <cell r="X420">
            <v>41562</v>
          </cell>
          <cell r="AA420" t="str">
            <v>90100483-1</v>
          </cell>
        </row>
        <row r="421">
          <cell r="B421">
            <v>19236259</v>
          </cell>
          <cell r="N421">
            <v>750</v>
          </cell>
          <cell r="X421">
            <v>41549</v>
          </cell>
          <cell r="AA421" t="str">
            <v>97784789-2</v>
          </cell>
        </row>
        <row r="422">
          <cell r="B422">
            <v>19234179</v>
          </cell>
          <cell r="N422">
            <v>750</v>
          </cell>
          <cell r="X422">
            <v>41568</v>
          </cell>
          <cell r="AA422" t="str">
            <v>46542379-1</v>
          </cell>
        </row>
        <row r="423">
          <cell r="B423">
            <v>19229473</v>
          </cell>
          <cell r="N423">
            <v>750</v>
          </cell>
          <cell r="X423">
            <v>41537</v>
          </cell>
          <cell r="AA423" t="str">
            <v>98412123-1</v>
          </cell>
        </row>
        <row r="424">
          <cell r="B424">
            <v>19237508</v>
          </cell>
          <cell r="N424">
            <v>700</v>
          </cell>
          <cell r="X424">
            <v>41591</v>
          </cell>
          <cell r="AA424" t="str">
            <v>98636158-1</v>
          </cell>
        </row>
        <row r="425">
          <cell r="B425">
            <v>19236455</v>
          </cell>
          <cell r="N425">
            <v>750</v>
          </cell>
          <cell r="X425">
            <v>41584</v>
          </cell>
          <cell r="AA425" t="str">
            <v>92831828-3</v>
          </cell>
        </row>
        <row r="426">
          <cell r="B426">
            <v>19234363</v>
          </cell>
          <cell r="N426">
            <v>750</v>
          </cell>
          <cell r="X426">
            <v>41571</v>
          </cell>
          <cell r="AA426" t="str">
            <v>92826996-1</v>
          </cell>
        </row>
        <row r="427">
          <cell r="B427">
            <v>19236769</v>
          </cell>
          <cell r="N427">
            <v>750</v>
          </cell>
          <cell r="X427">
            <v>41581</v>
          </cell>
          <cell r="AA427" t="str">
            <v>45405262-1</v>
          </cell>
        </row>
        <row r="428">
          <cell r="B428">
            <v>19236873</v>
          </cell>
          <cell r="N428">
            <v>750</v>
          </cell>
          <cell r="X428">
            <v>41589</v>
          </cell>
          <cell r="AA428" t="str">
            <v>45268463-2</v>
          </cell>
        </row>
        <row r="429">
          <cell r="B429">
            <v>19236616</v>
          </cell>
          <cell r="N429">
            <v>550</v>
          </cell>
          <cell r="X429">
            <v>41579</v>
          </cell>
          <cell r="AA429" t="str">
            <v>93451092-2</v>
          </cell>
        </row>
        <row r="430">
          <cell r="B430">
            <v>19233343</v>
          </cell>
          <cell r="N430">
            <v>1500</v>
          </cell>
          <cell r="X430">
            <v>41558</v>
          </cell>
          <cell r="AA430" t="str">
            <v>46741525-1</v>
          </cell>
        </row>
        <row r="431">
          <cell r="B431">
            <v>19235947</v>
          </cell>
          <cell r="N431">
            <v>550</v>
          </cell>
          <cell r="X431">
            <v>41581</v>
          </cell>
          <cell r="AA431" t="str">
            <v>97004334-1</v>
          </cell>
        </row>
        <row r="432">
          <cell r="B432">
            <v>19234553</v>
          </cell>
          <cell r="N432">
            <v>750</v>
          </cell>
          <cell r="X432">
            <v>41570</v>
          </cell>
          <cell r="AA432" t="str">
            <v>93872879-1</v>
          </cell>
        </row>
        <row r="433">
          <cell r="B433">
            <v>19233706</v>
          </cell>
          <cell r="N433">
            <v>750</v>
          </cell>
          <cell r="X433">
            <v>41564</v>
          </cell>
          <cell r="AA433" t="str">
            <v>48365291-2</v>
          </cell>
        </row>
        <row r="434">
          <cell r="B434">
            <v>19237544</v>
          </cell>
          <cell r="N434">
            <v>750</v>
          </cell>
          <cell r="X434">
            <v>41591</v>
          </cell>
          <cell r="AA434" t="str">
            <v>40618572-1</v>
          </cell>
        </row>
        <row r="435">
          <cell r="B435">
            <v>19237109</v>
          </cell>
          <cell r="N435">
            <v>750</v>
          </cell>
          <cell r="X435">
            <v>41586</v>
          </cell>
          <cell r="AA435" t="str">
            <v>92499020-2</v>
          </cell>
        </row>
        <row r="436">
          <cell r="B436">
            <v>19236324</v>
          </cell>
          <cell r="N436">
            <v>550</v>
          </cell>
          <cell r="X436">
            <v>41570</v>
          </cell>
          <cell r="AA436" t="str">
            <v>99246227-1</v>
          </cell>
        </row>
        <row r="437">
          <cell r="B437">
            <v>19236387</v>
          </cell>
          <cell r="N437">
            <v>750</v>
          </cell>
          <cell r="X437">
            <v>41580</v>
          </cell>
          <cell r="AA437" t="str">
            <v>90696685-2</v>
          </cell>
        </row>
        <row r="438">
          <cell r="B438">
            <v>19235061</v>
          </cell>
          <cell r="N438">
            <v>750</v>
          </cell>
          <cell r="X438">
            <v>41577</v>
          </cell>
          <cell r="AA438" t="str">
            <v>40487341-3</v>
          </cell>
        </row>
        <row r="439">
          <cell r="B439">
            <v>19237088</v>
          </cell>
          <cell r="N439">
            <v>750</v>
          </cell>
          <cell r="X439">
            <v>41555</v>
          </cell>
          <cell r="AA439" t="str">
            <v>40093423-1</v>
          </cell>
        </row>
        <row r="440">
          <cell r="B440">
            <v>19239734</v>
          </cell>
          <cell r="N440">
            <v>350</v>
          </cell>
          <cell r="X440">
            <v>41588</v>
          </cell>
          <cell r="AA440" t="str">
            <v>98643204-1</v>
          </cell>
        </row>
        <row r="441">
          <cell r="B441">
            <v>19232509</v>
          </cell>
          <cell r="N441">
            <v>750</v>
          </cell>
          <cell r="X441">
            <v>41555</v>
          </cell>
          <cell r="AA441" t="str">
            <v>46449232-1</v>
          </cell>
        </row>
        <row r="442">
          <cell r="B442">
            <v>19236243</v>
          </cell>
          <cell r="N442">
            <v>750</v>
          </cell>
          <cell r="X442">
            <v>41583</v>
          </cell>
          <cell r="AA442" t="str">
            <v>45460232-1</v>
          </cell>
        </row>
        <row r="443">
          <cell r="B443">
            <v>19234922</v>
          </cell>
          <cell r="N443">
            <v>750</v>
          </cell>
          <cell r="X443">
            <v>41569</v>
          </cell>
          <cell r="AA443" t="str">
            <v>98843388-2</v>
          </cell>
        </row>
        <row r="444">
          <cell r="B444">
            <v>19231307</v>
          </cell>
          <cell r="N444">
            <v>750</v>
          </cell>
          <cell r="X444">
            <v>41551</v>
          </cell>
          <cell r="AA444" t="str">
            <v>98646430-2</v>
          </cell>
        </row>
        <row r="445">
          <cell r="B445">
            <v>19233759</v>
          </cell>
          <cell r="N445">
            <v>750</v>
          </cell>
          <cell r="X445">
            <v>41569</v>
          </cell>
          <cell r="AA445" t="str">
            <v>46614505-1</v>
          </cell>
        </row>
        <row r="446">
          <cell r="B446">
            <v>19236490</v>
          </cell>
          <cell r="N446">
            <v>750</v>
          </cell>
          <cell r="X446">
            <v>41584</v>
          </cell>
          <cell r="AA446" t="str">
            <v>93267700-1</v>
          </cell>
        </row>
        <row r="447">
          <cell r="B447">
            <v>19235971</v>
          </cell>
          <cell r="N447">
            <v>1500</v>
          </cell>
          <cell r="X447">
            <v>41580</v>
          </cell>
          <cell r="AA447" t="str">
            <v>98002526-2</v>
          </cell>
        </row>
        <row r="448">
          <cell r="B448">
            <v>19217263</v>
          </cell>
          <cell r="N448">
            <v>750</v>
          </cell>
          <cell r="X448">
            <v>41476</v>
          </cell>
          <cell r="AA448" t="str">
            <v>45082825-1</v>
          </cell>
        </row>
        <row r="449">
          <cell r="B449">
            <v>19229572</v>
          </cell>
          <cell r="N449">
            <v>750</v>
          </cell>
          <cell r="X449">
            <v>41542</v>
          </cell>
          <cell r="AA449" t="str">
            <v>92246826-1</v>
          </cell>
        </row>
        <row r="450">
          <cell r="B450">
            <v>19236952</v>
          </cell>
          <cell r="N450">
            <v>750</v>
          </cell>
          <cell r="X450">
            <v>41588</v>
          </cell>
          <cell r="AA450" t="str">
            <v>47408067-1</v>
          </cell>
        </row>
        <row r="451">
          <cell r="B451">
            <v>19235646</v>
          </cell>
          <cell r="N451">
            <v>750</v>
          </cell>
          <cell r="X451">
            <v>41563</v>
          </cell>
          <cell r="AA451" t="str">
            <v>98026732-2</v>
          </cell>
        </row>
        <row r="452">
          <cell r="B452">
            <v>19236282</v>
          </cell>
          <cell r="N452">
            <v>1800</v>
          </cell>
          <cell r="X452">
            <v>41578</v>
          </cell>
          <cell r="AA452" t="str">
            <v>96237695-1</v>
          </cell>
        </row>
        <row r="453">
          <cell r="B453">
            <v>19237037</v>
          </cell>
          <cell r="N453">
            <v>550</v>
          </cell>
          <cell r="X453">
            <v>41587</v>
          </cell>
          <cell r="AA453" t="str">
            <v>97588277-3</v>
          </cell>
        </row>
        <row r="454">
          <cell r="B454">
            <v>19236753</v>
          </cell>
          <cell r="N454">
            <v>750</v>
          </cell>
          <cell r="X454">
            <v>41586</v>
          </cell>
          <cell r="AA454" t="str">
            <v>95120969-2</v>
          </cell>
        </row>
        <row r="455">
          <cell r="B455">
            <v>19237108</v>
          </cell>
          <cell r="N455">
            <v>750</v>
          </cell>
          <cell r="X455">
            <v>41582</v>
          </cell>
          <cell r="AA455" t="str">
            <v>98681509-1</v>
          </cell>
        </row>
        <row r="456">
          <cell r="B456">
            <v>19237224</v>
          </cell>
          <cell r="N456">
            <v>750</v>
          </cell>
          <cell r="X456">
            <v>41589</v>
          </cell>
          <cell r="AA456" t="str">
            <v>91380393-1</v>
          </cell>
        </row>
        <row r="457">
          <cell r="B457">
            <v>19233390</v>
          </cell>
          <cell r="N457">
            <v>750</v>
          </cell>
          <cell r="X457">
            <v>41564</v>
          </cell>
          <cell r="AA457" t="str">
            <v>91398713-1</v>
          </cell>
        </row>
        <row r="458">
          <cell r="B458">
            <v>19235935</v>
          </cell>
          <cell r="N458">
            <v>750</v>
          </cell>
          <cell r="X458">
            <v>41579</v>
          </cell>
          <cell r="AA458" t="str">
            <v>46625831-1</v>
          </cell>
        </row>
        <row r="459">
          <cell r="B459">
            <v>19224734</v>
          </cell>
          <cell r="N459">
            <v>750</v>
          </cell>
          <cell r="X459">
            <v>41510</v>
          </cell>
          <cell r="AA459" t="str">
            <v>98819605-1</v>
          </cell>
        </row>
        <row r="460">
          <cell r="B460">
            <v>19233028</v>
          </cell>
          <cell r="N460">
            <v>550</v>
          </cell>
          <cell r="X460">
            <v>41563</v>
          </cell>
          <cell r="AA460" t="str">
            <v>41174351-2</v>
          </cell>
        </row>
        <row r="461">
          <cell r="B461">
            <v>19237162</v>
          </cell>
          <cell r="N461">
            <v>750</v>
          </cell>
          <cell r="X461">
            <v>41496</v>
          </cell>
          <cell r="AA461" t="str">
            <v>46635146-1</v>
          </cell>
        </row>
        <row r="462">
          <cell r="B462">
            <v>19234079</v>
          </cell>
          <cell r="N462">
            <v>600</v>
          </cell>
          <cell r="X462">
            <v>41568</v>
          </cell>
          <cell r="AA462" t="str">
            <v>41408335-1</v>
          </cell>
        </row>
        <row r="463">
          <cell r="B463">
            <v>19234177</v>
          </cell>
          <cell r="N463">
            <v>750</v>
          </cell>
          <cell r="X463">
            <v>41568</v>
          </cell>
          <cell r="AA463" t="str">
            <v>94727366-2</v>
          </cell>
        </row>
        <row r="464">
          <cell r="B464">
            <v>19236636</v>
          </cell>
          <cell r="N464">
            <v>550</v>
          </cell>
          <cell r="X464">
            <v>41586</v>
          </cell>
          <cell r="AA464" t="str">
            <v>41549588-1</v>
          </cell>
        </row>
        <row r="465">
          <cell r="B465">
            <v>19234285</v>
          </cell>
          <cell r="N465">
            <v>750</v>
          </cell>
          <cell r="X465">
            <v>41564</v>
          </cell>
          <cell r="AA465" t="str">
            <v>90809010-2</v>
          </cell>
        </row>
        <row r="466">
          <cell r="B466">
            <v>19237708</v>
          </cell>
          <cell r="N466">
            <v>750</v>
          </cell>
          <cell r="X466">
            <v>41590</v>
          </cell>
          <cell r="AA466" t="str">
            <v>46629199-1</v>
          </cell>
        </row>
        <row r="467">
          <cell r="B467">
            <v>19236812</v>
          </cell>
          <cell r="N467">
            <v>750</v>
          </cell>
          <cell r="X467">
            <v>41589</v>
          </cell>
          <cell r="AA467" t="str">
            <v>98663920-3</v>
          </cell>
        </row>
        <row r="468">
          <cell r="B468">
            <v>19237202</v>
          </cell>
          <cell r="N468">
            <v>550</v>
          </cell>
          <cell r="X468">
            <v>41584</v>
          </cell>
          <cell r="AA468" t="str">
            <v>45184822-1</v>
          </cell>
        </row>
        <row r="469">
          <cell r="B469">
            <v>19238202</v>
          </cell>
          <cell r="N469">
            <v>550</v>
          </cell>
          <cell r="X469">
            <v>41596</v>
          </cell>
          <cell r="AA469" t="str">
            <v>95267768-2</v>
          </cell>
        </row>
        <row r="470">
          <cell r="B470">
            <v>19235765</v>
          </cell>
          <cell r="N470">
            <v>750</v>
          </cell>
          <cell r="X470">
            <v>41575</v>
          </cell>
          <cell r="AA470" t="str">
            <v>94834827-1</v>
          </cell>
        </row>
        <row r="471">
          <cell r="B471">
            <v>19235961</v>
          </cell>
          <cell r="N471">
            <v>750</v>
          </cell>
          <cell r="X471">
            <v>41572</v>
          </cell>
          <cell r="AA471" t="str">
            <v>46637512-1</v>
          </cell>
        </row>
        <row r="472">
          <cell r="B472">
            <v>19229638</v>
          </cell>
          <cell r="N472">
            <v>550</v>
          </cell>
          <cell r="X472">
            <v>41539</v>
          </cell>
          <cell r="AA472" t="str">
            <v>90930317-1</v>
          </cell>
        </row>
        <row r="473">
          <cell r="B473">
            <v>19235996</v>
          </cell>
          <cell r="N473">
            <v>550</v>
          </cell>
          <cell r="X473">
            <v>41566</v>
          </cell>
          <cell r="AA473" t="str">
            <v>48095457-3</v>
          </cell>
        </row>
        <row r="474">
          <cell r="B474">
            <v>19237878</v>
          </cell>
          <cell r="N474">
            <v>750</v>
          </cell>
          <cell r="X474">
            <v>41594</v>
          </cell>
          <cell r="AA474" t="str">
            <v>90757463-2</v>
          </cell>
        </row>
        <row r="475">
          <cell r="B475">
            <v>19236963</v>
          </cell>
          <cell r="N475">
            <v>750</v>
          </cell>
          <cell r="X475">
            <v>41587</v>
          </cell>
          <cell r="AA475" t="str">
            <v>91771793-4</v>
          </cell>
        </row>
        <row r="476">
          <cell r="B476">
            <v>19236779</v>
          </cell>
          <cell r="N476">
            <v>750</v>
          </cell>
          <cell r="X476">
            <v>41585</v>
          </cell>
          <cell r="AA476" t="str">
            <v>47259052-2</v>
          </cell>
        </row>
        <row r="477">
          <cell r="B477">
            <v>19232946</v>
          </cell>
          <cell r="N477">
            <v>750</v>
          </cell>
          <cell r="X477">
            <v>41559</v>
          </cell>
          <cell r="AA477" t="str">
            <v>98483118-3</v>
          </cell>
        </row>
        <row r="478">
          <cell r="B478">
            <v>19236693</v>
          </cell>
          <cell r="N478">
            <v>550</v>
          </cell>
          <cell r="X478">
            <v>41585</v>
          </cell>
          <cell r="AA478" t="str">
            <v>41616832-2</v>
          </cell>
        </row>
        <row r="479">
          <cell r="B479">
            <v>19236417</v>
          </cell>
          <cell r="N479">
            <v>550</v>
          </cell>
          <cell r="X479">
            <v>41578</v>
          </cell>
          <cell r="AA479" t="str">
            <v>40618360-1</v>
          </cell>
        </row>
        <row r="480">
          <cell r="B480">
            <v>19236431</v>
          </cell>
          <cell r="N480">
            <v>750</v>
          </cell>
          <cell r="X480">
            <v>41582</v>
          </cell>
          <cell r="AA480" t="str">
            <v>40726774-1</v>
          </cell>
        </row>
        <row r="481">
          <cell r="B481">
            <v>19229993</v>
          </cell>
          <cell r="N481">
            <v>750</v>
          </cell>
          <cell r="X481">
            <v>41546</v>
          </cell>
          <cell r="AA481" t="str">
            <v>90661667-2</v>
          </cell>
        </row>
        <row r="482">
          <cell r="B482">
            <v>19236915</v>
          </cell>
          <cell r="N482">
            <v>750</v>
          </cell>
          <cell r="X482">
            <v>41573</v>
          </cell>
          <cell r="AA482" t="str">
            <v>41506364-1</v>
          </cell>
        </row>
        <row r="483">
          <cell r="B483">
            <v>19233887</v>
          </cell>
          <cell r="N483">
            <v>550</v>
          </cell>
          <cell r="X483">
            <v>41569</v>
          </cell>
          <cell r="AA483" t="str">
            <v>97585711-3</v>
          </cell>
        </row>
        <row r="484">
          <cell r="B484">
            <v>19234216</v>
          </cell>
          <cell r="N484">
            <v>550</v>
          </cell>
          <cell r="X484">
            <v>41570</v>
          </cell>
          <cell r="AA484" t="str">
            <v>97792232-2</v>
          </cell>
        </row>
        <row r="485">
          <cell r="B485">
            <v>19235313</v>
          </cell>
          <cell r="N485">
            <v>750</v>
          </cell>
          <cell r="X485">
            <v>41567</v>
          </cell>
          <cell r="AA485" t="str">
            <v>40641409-2</v>
          </cell>
        </row>
        <row r="486">
          <cell r="B486">
            <v>19234852</v>
          </cell>
          <cell r="N486">
            <v>750</v>
          </cell>
          <cell r="X486">
            <v>41573</v>
          </cell>
          <cell r="AA486" t="str">
            <v>92891229-1</v>
          </cell>
        </row>
        <row r="487">
          <cell r="B487">
            <v>19233462</v>
          </cell>
          <cell r="N487">
            <v>750</v>
          </cell>
          <cell r="X487">
            <v>41567</v>
          </cell>
          <cell r="AA487" t="str">
            <v>93850818-1</v>
          </cell>
        </row>
        <row r="488">
          <cell r="B488">
            <v>19183126</v>
          </cell>
          <cell r="N488">
            <v>750</v>
          </cell>
          <cell r="X488">
            <v>41260</v>
          </cell>
          <cell r="AA488" t="str">
            <v>94190155-1</v>
          </cell>
        </row>
        <row r="489">
          <cell r="B489">
            <v>19234587</v>
          </cell>
          <cell r="N489">
            <v>750</v>
          </cell>
          <cell r="X489">
            <v>41518</v>
          </cell>
          <cell r="AA489" t="str">
            <v>91734410-1</v>
          </cell>
        </row>
        <row r="490">
          <cell r="B490">
            <v>19237130</v>
          </cell>
          <cell r="N490">
            <v>750</v>
          </cell>
          <cell r="X490">
            <v>41577</v>
          </cell>
          <cell r="AA490" t="str">
            <v>93834125-2</v>
          </cell>
        </row>
        <row r="491">
          <cell r="B491">
            <v>19236899</v>
          </cell>
          <cell r="N491">
            <v>750</v>
          </cell>
          <cell r="X491">
            <v>41587</v>
          </cell>
          <cell r="AA491" t="str">
            <v>92800249-2</v>
          </cell>
        </row>
        <row r="492">
          <cell r="B492">
            <v>19233920</v>
          </cell>
          <cell r="N492">
            <v>750</v>
          </cell>
          <cell r="X492">
            <v>41569</v>
          </cell>
          <cell r="AA492" t="str">
            <v>92034697-1</v>
          </cell>
        </row>
        <row r="493">
          <cell r="B493">
            <v>19237015</v>
          </cell>
          <cell r="N493">
            <v>600</v>
          </cell>
          <cell r="X493">
            <v>41587</v>
          </cell>
          <cell r="AA493" t="str">
            <v>92625298-1</v>
          </cell>
        </row>
        <row r="494">
          <cell r="B494">
            <v>19237389</v>
          </cell>
          <cell r="N494">
            <v>636</v>
          </cell>
          <cell r="X494">
            <v>41585</v>
          </cell>
          <cell r="AA494" t="str">
            <v>47252284-1</v>
          </cell>
        </row>
        <row r="495">
          <cell r="B495">
            <v>19236133</v>
          </cell>
          <cell r="N495">
            <v>750</v>
          </cell>
          <cell r="X495">
            <v>41582</v>
          </cell>
          <cell r="AA495" t="str">
            <v>47707999-1</v>
          </cell>
        </row>
        <row r="496">
          <cell r="B496">
            <v>19236890</v>
          </cell>
          <cell r="N496">
            <v>750</v>
          </cell>
          <cell r="X496">
            <v>41586</v>
          </cell>
          <cell r="AA496" t="str">
            <v>40466623-2</v>
          </cell>
        </row>
        <row r="497">
          <cell r="B497">
            <v>19236735</v>
          </cell>
          <cell r="N497">
            <v>750</v>
          </cell>
          <cell r="X497">
            <v>41575</v>
          </cell>
          <cell r="AA497" t="str">
            <v>93297458-2</v>
          </cell>
        </row>
        <row r="498">
          <cell r="B498">
            <v>19234090</v>
          </cell>
          <cell r="N498">
            <v>750</v>
          </cell>
          <cell r="X498">
            <v>41571</v>
          </cell>
          <cell r="AA498" t="str">
            <v>98429537-2</v>
          </cell>
        </row>
        <row r="499">
          <cell r="B499">
            <v>19237702</v>
          </cell>
          <cell r="N499">
            <v>750</v>
          </cell>
          <cell r="X499">
            <v>41591</v>
          </cell>
          <cell r="AA499" t="str">
            <v>45265938-3</v>
          </cell>
        </row>
        <row r="500">
          <cell r="B500">
            <v>19233799</v>
          </cell>
          <cell r="N500">
            <v>750</v>
          </cell>
          <cell r="X500">
            <v>41544</v>
          </cell>
          <cell r="AA500" t="str">
            <v>40607295-1</v>
          </cell>
        </row>
        <row r="501">
          <cell r="B501">
            <v>19233978</v>
          </cell>
          <cell r="N501">
            <v>350</v>
          </cell>
          <cell r="X501">
            <v>41567</v>
          </cell>
          <cell r="AA501" t="str">
            <v>93490882-1</v>
          </cell>
        </row>
        <row r="502">
          <cell r="B502">
            <v>19237671</v>
          </cell>
          <cell r="N502">
            <v>750</v>
          </cell>
          <cell r="X502">
            <v>41592</v>
          </cell>
          <cell r="AA502" t="str">
            <v>92804135-2</v>
          </cell>
        </row>
        <row r="503">
          <cell r="B503">
            <v>19236439</v>
          </cell>
          <cell r="N503">
            <v>750</v>
          </cell>
          <cell r="X503">
            <v>41584</v>
          </cell>
          <cell r="AA503" t="str">
            <v>92895115-2</v>
          </cell>
        </row>
        <row r="504">
          <cell r="B504">
            <v>19238743</v>
          </cell>
          <cell r="N504">
            <v>750</v>
          </cell>
          <cell r="X504">
            <v>41599</v>
          </cell>
          <cell r="AA504" t="str">
            <v>92899592-1</v>
          </cell>
        </row>
        <row r="505">
          <cell r="B505">
            <v>19237936</v>
          </cell>
          <cell r="N505">
            <v>1500</v>
          </cell>
          <cell r="X505">
            <v>41568</v>
          </cell>
          <cell r="AA505" t="str">
            <v>98641752-1</v>
          </cell>
        </row>
        <row r="506">
          <cell r="B506">
            <v>19237204</v>
          </cell>
          <cell r="N506">
            <v>750</v>
          </cell>
          <cell r="X506">
            <v>41590</v>
          </cell>
          <cell r="AA506" t="str">
            <v>46633439-2</v>
          </cell>
        </row>
        <row r="507">
          <cell r="B507">
            <v>19232418</v>
          </cell>
          <cell r="N507">
            <v>750</v>
          </cell>
          <cell r="X507">
            <v>41557</v>
          </cell>
          <cell r="AA507" t="str">
            <v>97175652-3</v>
          </cell>
        </row>
        <row r="508">
          <cell r="B508">
            <v>19235863</v>
          </cell>
          <cell r="N508">
            <v>1100</v>
          </cell>
          <cell r="X508">
            <v>41580</v>
          </cell>
          <cell r="AA508" t="str">
            <v>98864661-1</v>
          </cell>
        </row>
        <row r="509">
          <cell r="B509">
            <v>19235603</v>
          </cell>
          <cell r="N509">
            <v>500</v>
          </cell>
          <cell r="X509">
            <v>41574</v>
          </cell>
          <cell r="AA509" t="str">
            <v>40203331-1</v>
          </cell>
        </row>
        <row r="510">
          <cell r="B510">
            <v>19205692</v>
          </cell>
          <cell r="N510">
            <v>600</v>
          </cell>
          <cell r="X510">
            <v>41384</v>
          </cell>
          <cell r="AA510" t="str">
            <v>90161563-1</v>
          </cell>
        </row>
        <row r="511">
          <cell r="B511">
            <v>19236468</v>
          </cell>
          <cell r="N511">
            <v>750</v>
          </cell>
          <cell r="X511">
            <v>41584</v>
          </cell>
          <cell r="AA511" t="str">
            <v>95008737-2</v>
          </cell>
        </row>
        <row r="512">
          <cell r="B512">
            <v>19237721</v>
          </cell>
          <cell r="N512">
            <v>750</v>
          </cell>
          <cell r="X512">
            <v>41587</v>
          </cell>
          <cell r="AA512" t="str">
            <v>45392625-1</v>
          </cell>
        </row>
        <row r="513">
          <cell r="B513">
            <v>19237546</v>
          </cell>
          <cell r="N513">
            <v>550</v>
          </cell>
          <cell r="X513">
            <v>41585</v>
          </cell>
          <cell r="AA513" t="str">
            <v>95850709-2</v>
          </cell>
        </row>
        <row r="514">
          <cell r="B514">
            <v>19232264</v>
          </cell>
          <cell r="N514">
            <v>550</v>
          </cell>
          <cell r="X514">
            <v>41559</v>
          </cell>
          <cell r="AA514" t="str">
            <v>91779689-1</v>
          </cell>
        </row>
        <row r="515">
          <cell r="B515">
            <v>19234691</v>
          </cell>
          <cell r="N515">
            <v>550</v>
          </cell>
          <cell r="X515">
            <v>41567</v>
          </cell>
          <cell r="AA515" t="str">
            <v>40611657-2</v>
          </cell>
        </row>
        <row r="516">
          <cell r="B516">
            <v>19236488</v>
          </cell>
          <cell r="N516">
            <v>750</v>
          </cell>
          <cell r="X516">
            <v>41566</v>
          </cell>
          <cell r="AA516" t="str">
            <v>97620577-3</v>
          </cell>
        </row>
        <row r="517">
          <cell r="B517">
            <v>19226662</v>
          </cell>
          <cell r="N517">
            <v>750</v>
          </cell>
          <cell r="X517">
            <v>41489</v>
          </cell>
          <cell r="AA517" t="str">
            <v>41494877-1</v>
          </cell>
        </row>
        <row r="518">
          <cell r="B518">
            <v>19236684</v>
          </cell>
          <cell r="N518">
            <v>550</v>
          </cell>
          <cell r="X518">
            <v>41572</v>
          </cell>
          <cell r="AA518" t="str">
            <v>97429873-2</v>
          </cell>
        </row>
        <row r="519">
          <cell r="B519">
            <v>19236037</v>
          </cell>
          <cell r="N519">
            <v>500</v>
          </cell>
          <cell r="X519">
            <v>41572</v>
          </cell>
          <cell r="AA519" t="str">
            <v>92261234-1</v>
          </cell>
        </row>
        <row r="520">
          <cell r="B520">
            <v>19236734</v>
          </cell>
          <cell r="N520">
            <v>750</v>
          </cell>
          <cell r="X520">
            <v>41586</v>
          </cell>
          <cell r="AA520" t="str">
            <v>91587151-1</v>
          </cell>
        </row>
        <row r="521">
          <cell r="B521">
            <v>19236101</v>
          </cell>
          <cell r="N521">
            <v>750</v>
          </cell>
          <cell r="X521">
            <v>41578</v>
          </cell>
          <cell r="AA521" t="str">
            <v>92852058-1</v>
          </cell>
        </row>
        <row r="522">
          <cell r="B522">
            <v>19238184</v>
          </cell>
          <cell r="N522">
            <v>750</v>
          </cell>
          <cell r="X522">
            <v>41590</v>
          </cell>
          <cell r="AA522" t="str">
            <v>91155701-1</v>
          </cell>
        </row>
        <row r="523">
          <cell r="B523">
            <v>19237097</v>
          </cell>
          <cell r="N523">
            <v>750</v>
          </cell>
          <cell r="X523">
            <v>41588</v>
          </cell>
          <cell r="AA523" t="str">
            <v>93438205-2</v>
          </cell>
        </row>
        <row r="524">
          <cell r="B524">
            <v>19237985</v>
          </cell>
          <cell r="N524">
            <v>750</v>
          </cell>
          <cell r="X524">
            <v>41595</v>
          </cell>
          <cell r="AA524" t="str">
            <v>93090188-2</v>
          </cell>
        </row>
        <row r="525">
          <cell r="B525">
            <v>19236612</v>
          </cell>
          <cell r="N525">
            <v>750</v>
          </cell>
          <cell r="X525">
            <v>41581</v>
          </cell>
          <cell r="AA525" t="str">
            <v>90927291-2</v>
          </cell>
        </row>
        <row r="526">
          <cell r="B526">
            <v>19234818</v>
          </cell>
          <cell r="N526">
            <v>750</v>
          </cell>
          <cell r="X526">
            <v>41562</v>
          </cell>
          <cell r="AA526" t="str">
            <v>91765361-1</v>
          </cell>
        </row>
        <row r="527">
          <cell r="B527">
            <v>19234814</v>
          </cell>
          <cell r="N527">
            <v>750</v>
          </cell>
          <cell r="X527">
            <v>41575</v>
          </cell>
          <cell r="AA527" t="str">
            <v>92019691-2</v>
          </cell>
        </row>
        <row r="528">
          <cell r="B528">
            <v>19230046</v>
          </cell>
          <cell r="N528">
            <v>750</v>
          </cell>
          <cell r="X528">
            <v>41538</v>
          </cell>
          <cell r="AA528" t="str">
            <v>40609874-1</v>
          </cell>
        </row>
        <row r="529">
          <cell r="B529">
            <v>19237111</v>
          </cell>
          <cell r="N529">
            <v>750</v>
          </cell>
          <cell r="X529">
            <v>41586</v>
          </cell>
          <cell r="AA529" t="str">
            <v>40614460-1</v>
          </cell>
        </row>
        <row r="530">
          <cell r="B530">
            <v>19237626</v>
          </cell>
          <cell r="N530">
            <v>750</v>
          </cell>
          <cell r="X530">
            <v>41585</v>
          </cell>
          <cell r="AA530" t="str">
            <v>92425221-2</v>
          </cell>
        </row>
        <row r="531">
          <cell r="B531">
            <v>19235030</v>
          </cell>
          <cell r="N531">
            <v>750</v>
          </cell>
          <cell r="X531">
            <v>41567</v>
          </cell>
          <cell r="AA531" t="str">
            <v>45297455-3</v>
          </cell>
        </row>
        <row r="532">
          <cell r="B532">
            <v>19235572</v>
          </cell>
          <cell r="N532">
            <v>750</v>
          </cell>
          <cell r="X532">
            <v>41573</v>
          </cell>
          <cell r="AA532" t="str">
            <v>40107408-2</v>
          </cell>
        </row>
        <row r="533">
          <cell r="B533">
            <v>19235814</v>
          </cell>
          <cell r="N533">
            <v>1100</v>
          </cell>
          <cell r="X533">
            <v>41576</v>
          </cell>
          <cell r="AA533" t="str">
            <v>97086122-1</v>
          </cell>
        </row>
        <row r="534">
          <cell r="B534">
            <v>19232797</v>
          </cell>
          <cell r="N534">
            <v>1500</v>
          </cell>
          <cell r="X534">
            <v>41553</v>
          </cell>
          <cell r="AA534" t="str">
            <v>90660996-2</v>
          </cell>
        </row>
        <row r="535">
          <cell r="B535">
            <v>19237537</v>
          </cell>
          <cell r="N535">
            <v>750</v>
          </cell>
          <cell r="X535">
            <v>41591</v>
          </cell>
          <cell r="AA535" t="str">
            <v>40627409-2</v>
          </cell>
        </row>
        <row r="536">
          <cell r="B536">
            <v>19238266</v>
          </cell>
          <cell r="N536">
            <v>750</v>
          </cell>
          <cell r="X536">
            <v>41596</v>
          </cell>
          <cell r="AA536" t="str">
            <v>40723012-1</v>
          </cell>
        </row>
        <row r="537">
          <cell r="B537">
            <v>19237887</v>
          </cell>
          <cell r="N537">
            <v>550</v>
          </cell>
          <cell r="X537">
            <v>41593</v>
          </cell>
          <cell r="AA537" t="str">
            <v>93285408-3</v>
          </cell>
        </row>
        <row r="538">
          <cell r="B538">
            <v>19237329</v>
          </cell>
          <cell r="N538">
            <v>550</v>
          </cell>
          <cell r="X538">
            <v>41578</v>
          </cell>
          <cell r="AA538" t="str">
            <v>40489865-1</v>
          </cell>
        </row>
        <row r="539">
          <cell r="B539">
            <v>19237368</v>
          </cell>
          <cell r="N539">
            <v>550</v>
          </cell>
          <cell r="X539">
            <v>41590</v>
          </cell>
          <cell r="AA539" t="str">
            <v>98695431-1</v>
          </cell>
        </row>
        <row r="540">
          <cell r="B540">
            <v>19234030</v>
          </cell>
          <cell r="N540">
            <v>750</v>
          </cell>
          <cell r="X540">
            <v>41570</v>
          </cell>
          <cell r="AA540" t="str">
            <v>92646757-2</v>
          </cell>
        </row>
        <row r="541">
          <cell r="B541">
            <v>19237172</v>
          </cell>
          <cell r="N541">
            <v>750</v>
          </cell>
          <cell r="X541">
            <v>41590</v>
          </cell>
          <cell r="AA541" t="str">
            <v>97969228-1</v>
          </cell>
        </row>
        <row r="542">
          <cell r="B542">
            <v>19237847</v>
          </cell>
          <cell r="N542">
            <v>750</v>
          </cell>
          <cell r="X542">
            <v>41589</v>
          </cell>
          <cell r="AA542" t="str">
            <v>46506805-1</v>
          </cell>
        </row>
        <row r="543">
          <cell r="B543">
            <v>19238071</v>
          </cell>
          <cell r="N543">
            <v>750</v>
          </cell>
          <cell r="X543">
            <v>41593</v>
          </cell>
          <cell r="AA543" t="str">
            <v>92440365-1</v>
          </cell>
        </row>
        <row r="544">
          <cell r="B544">
            <v>19229213</v>
          </cell>
          <cell r="N544">
            <v>1100</v>
          </cell>
          <cell r="X544">
            <v>41541</v>
          </cell>
          <cell r="AA544" t="str">
            <v>46444044-3</v>
          </cell>
        </row>
        <row r="545">
          <cell r="B545">
            <v>19237385</v>
          </cell>
          <cell r="N545">
            <v>750</v>
          </cell>
          <cell r="X545">
            <v>41579</v>
          </cell>
          <cell r="AA545" t="str">
            <v>48261661-1</v>
          </cell>
        </row>
        <row r="546">
          <cell r="B546">
            <v>19237674</v>
          </cell>
          <cell r="N546">
            <v>550</v>
          </cell>
          <cell r="X546">
            <v>41592</v>
          </cell>
          <cell r="AA546" t="str">
            <v>92450973-2</v>
          </cell>
        </row>
        <row r="547">
          <cell r="B547">
            <v>19238240</v>
          </cell>
          <cell r="N547">
            <v>550</v>
          </cell>
          <cell r="X547">
            <v>41595</v>
          </cell>
          <cell r="AA547" t="str">
            <v>93420650-1</v>
          </cell>
        </row>
        <row r="548">
          <cell r="B548">
            <v>19237506</v>
          </cell>
          <cell r="N548">
            <v>1500</v>
          </cell>
          <cell r="X548">
            <v>41537</v>
          </cell>
          <cell r="AA548" t="str">
            <v>46627566-1</v>
          </cell>
        </row>
        <row r="549">
          <cell r="B549">
            <v>19237690</v>
          </cell>
          <cell r="N549">
            <v>550</v>
          </cell>
          <cell r="X549">
            <v>41589</v>
          </cell>
          <cell r="AA549" t="str">
            <v>97766544-1</v>
          </cell>
        </row>
        <row r="550">
          <cell r="B550">
            <v>19236622</v>
          </cell>
          <cell r="N550">
            <v>750</v>
          </cell>
          <cell r="X550">
            <v>41585</v>
          </cell>
          <cell r="AA550" t="str">
            <v>90799439-2</v>
          </cell>
        </row>
        <row r="551">
          <cell r="B551">
            <v>19230121</v>
          </cell>
          <cell r="N551">
            <v>750</v>
          </cell>
          <cell r="X551">
            <v>41545</v>
          </cell>
          <cell r="AA551" t="str">
            <v>98647024-1</v>
          </cell>
        </row>
        <row r="552">
          <cell r="B552">
            <v>19232203</v>
          </cell>
          <cell r="N552">
            <v>550</v>
          </cell>
          <cell r="X552">
            <v>41537</v>
          </cell>
          <cell r="AA552" t="str">
            <v>46444695-2</v>
          </cell>
        </row>
        <row r="553">
          <cell r="B553">
            <v>19237288</v>
          </cell>
          <cell r="N553">
            <v>750</v>
          </cell>
          <cell r="X553">
            <v>41590</v>
          </cell>
          <cell r="AA553" t="str">
            <v>91304691-1</v>
          </cell>
        </row>
        <row r="554">
          <cell r="B554">
            <v>19238185</v>
          </cell>
          <cell r="N554">
            <v>750</v>
          </cell>
          <cell r="X554">
            <v>41592</v>
          </cell>
          <cell r="AA554" t="str">
            <v>90053726-2</v>
          </cell>
        </row>
        <row r="555">
          <cell r="B555">
            <v>19236659</v>
          </cell>
          <cell r="N555">
            <v>750</v>
          </cell>
          <cell r="X555">
            <v>41578</v>
          </cell>
          <cell r="AA555" t="str">
            <v>98854071-2</v>
          </cell>
        </row>
        <row r="556">
          <cell r="B556">
            <v>19237063</v>
          </cell>
          <cell r="N556">
            <v>750</v>
          </cell>
          <cell r="X556">
            <v>41588</v>
          </cell>
          <cell r="AA556" t="str">
            <v>99707332-2</v>
          </cell>
        </row>
        <row r="557">
          <cell r="B557">
            <v>19235874</v>
          </cell>
          <cell r="N557">
            <v>750</v>
          </cell>
          <cell r="X557">
            <v>41571</v>
          </cell>
          <cell r="AA557" t="str">
            <v>98609292-2</v>
          </cell>
        </row>
        <row r="558">
          <cell r="B558">
            <v>19237484</v>
          </cell>
          <cell r="N558">
            <v>750</v>
          </cell>
          <cell r="X558">
            <v>41586</v>
          </cell>
          <cell r="AA558" t="str">
            <v>93839518-1</v>
          </cell>
        </row>
        <row r="559">
          <cell r="B559">
            <v>19231841</v>
          </cell>
          <cell r="N559">
            <v>750</v>
          </cell>
          <cell r="X559">
            <v>41556</v>
          </cell>
          <cell r="AA559" t="str">
            <v>92284817-2</v>
          </cell>
        </row>
        <row r="560">
          <cell r="B560">
            <v>19227557</v>
          </cell>
          <cell r="N560">
            <v>550</v>
          </cell>
          <cell r="X560">
            <v>41477</v>
          </cell>
          <cell r="AA560" t="str">
            <v>97464485-2</v>
          </cell>
        </row>
        <row r="561">
          <cell r="B561">
            <v>19238072</v>
          </cell>
          <cell r="N561">
            <v>1200</v>
          </cell>
          <cell r="X561">
            <v>41596</v>
          </cell>
          <cell r="AA561" t="str">
            <v>90642484-1</v>
          </cell>
        </row>
        <row r="562">
          <cell r="B562">
            <v>19236972</v>
          </cell>
          <cell r="N562">
            <v>750</v>
          </cell>
          <cell r="X562">
            <v>41581</v>
          </cell>
          <cell r="AA562" t="str">
            <v>45296503-1</v>
          </cell>
        </row>
        <row r="563">
          <cell r="B563">
            <v>19236673</v>
          </cell>
          <cell r="N563">
            <v>600</v>
          </cell>
          <cell r="X563">
            <v>41586</v>
          </cell>
          <cell r="AA563" t="str">
            <v>93091138-1</v>
          </cell>
        </row>
        <row r="564">
          <cell r="B564">
            <v>19236052</v>
          </cell>
          <cell r="N564">
            <v>550</v>
          </cell>
          <cell r="X564">
            <v>41576</v>
          </cell>
          <cell r="AA564" t="str">
            <v>95275797-1</v>
          </cell>
        </row>
        <row r="565">
          <cell r="B565">
            <v>19236290</v>
          </cell>
          <cell r="N565">
            <v>750</v>
          </cell>
          <cell r="X565">
            <v>41583</v>
          </cell>
          <cell r="AA565" t="str">
            <v>93450623-3</v>
          </cell>
        </row>
        <row r="566">
          <cell r="B566">
            <v>19235856</v>
          </cell>
          <cell r="N566">
            <v>1500</v>
          </cell>
          <cell r="X566">
            <v>41581</v>
          </cell>
          <cell r="AA566" t="str">
            <v>93291605-1</v>
          </cell>
        </row>
        <row r="567">
          <cell r="B567">
            <v>19235334</v>
          </cell>
          <cell r="N567">
            <v>600</v>
          </cell>
          <cell r="X567">
            <v>41575</v>
          </cell>
          <cell r="AA567" t="str">
            <v>93096099-1</v>
          </cell>
        </row>
        <row r="568">
          <cell r="B568">
            <v>19231383</v>
          </cell>
          <cell r="N568">
            <v>520</v>
          </cell>
          <cell r="X568">
            <v>41524</v>
          </cell>
          <cell r="AA568" t="str">
            <v>48223388-1</v>
          </cell>
        </row>
        <row r="569">
          <cell r="B569">
            <v>19238596</v>
          </cell>
          <cell r="N569">
            <v>350</v>
          </cell>
          <cell r="X569">
            <v>41578</v>
          </cell>
          <cell r="AA569" t="str">
            <v>93605481-1</v>
          </cell>
        </row>
        <row r="570">
          <cell r="B570">
            <v>19237274</v>
          </cell>
          <cell r="N570">
            <v>750</v>
          </cell>
          <cell r="X570">
            <v>41589</v>
          </cell>
          <cell r="AA570" t="str">
            <v>93490102-1</v>
          </cell>
        </row>
        <row r="571">
          <cell r="B571">
            <v>19237609</v>
          </cell>
          <cell r="N571">
            <v>750</v>
          </cell>
          <cell r="X571">
            <v>41578</v>
          </cell>
          <cell r="AA571" t="str">
            <v>45238223-1</v>
          </cell>
        </row>
        <row r="572">
          <cell r="B572">
            <v>19237999</v>
          </cell>
          <cell r="N572">
            <v>750</v>
          </cell>
          <cell r="X572">
            <v>41579</v>
          </cell>
          <cell r="AA572" t="str">
            <v>46424521-2</v>
          </cell>
        </row>
        <row r="573">
          <cell r="B573">
            <v>19238054</v>
          </cell>
          <cell r="N573">
            <v>750</v>
          </cell>
          <cell r="X573">
            <v>41571</v>
          </cell>
          <cell r="AA573" t="str">
            <v>92804926-1</v>
          </cell>
        </row>
        <row r="574">
          <cell r="B574">
            <v>19237102</v>
          </cell>
          <cell r="N574">
            <v>750</v>
          </cell>
          <cell r="X574">
            <v>41585</v>
          </cell>
          <cell r="AA574" t="str">
            <v>96878652-1</v>
          </cell>
        </row>
        <row r="575">
          <cell r="B575">
            <v>19237908</v>
          </cell>
          <cell r="N575">
            <v>750</v>
          </cell>
          <cell r="X575">
            <v>41593</v>
          </cell>
          <cell r="AA575" t="str">
            <v>92094495-1</v>
          </cell>
        </row>
        <row r="576">
          <cell r="B576">
            <v>19236935</v>
          </cell>
          <cell r="N576">
            <v>600</v>
          </cell>
          <cell r="X576">
            <v>41587</v>
          </cell>
          <cell r="AA576" t="str">
            <v>98626032-1</v>
          </cell>
        </row>
        <row r="577">
          <cell r="B577">
            <v>19238719</v>
          </cell>
          <cell r="N577">
            <v>550</v>
          </cell>
          <cell r="X577">
            <v>41572</v>
          </cell>
          <cell r="AA577" t="str">
            <v>41221010-1</v>
          </cell>
        </row>
        <row r="578">
          <cell r="B578">
            <v>19239184</v>
          </cell>
          <cell r="N578">
            <v>750</v>
          </cell>
          <cell r="X578">
            <v>41603</v>
          </cell>
          <cell r="AA578" t="str">
            <v>41210183-3</v>
          </cell>
        </row>
        <row r="579">
          <cell r="B579">
            <v>19238721</v>
          </cell>
          <cell r="N579">
            <v>550</v>
          </cell>
          <cell r="X579">
            <v>41595</v>
          </cell>
          <cell r="AA579" t="str">
            <v>46418209-1</v>
          </cell>
        </row>
        <row r="580">
          <cell r="B580">
            <v>19233602</v>
          </cell>
          <cell r="N580">
            <v>350</v>
          </cell>
          <cell r="X580">
            <v>41487</v>
          </cell>
          <cell r="AA580" t="str">
            <v>92819361-1</v>
          </cell>
        </row>
        <row r="581">
          <cell r="B581">
            <v>19235652</v>
          </cell>
          <cell r="N581">
            <v>750</v>
          </cell>
          <cell r="X581">
            <v>41578</v>
          </cell>
          <cell r="AA581" t="str">
            <v>98071634-1</v>
          </cell>
        </row>
        <row r="582">
          <cell r="B582">
            <v>19238691</v>
          </cell>
          <cell r="N582">
            <v>750</v>
          </cell>
          <cell r="X582">
            <v>41592</v>
          </cell>
          <cell r="AA582" t="str">
            <v>97977926-3</v>
          </cell>
        </row>
        <row r="583">
          <cell r="B583">
            <v>19236997</v>
          </cell>
          <cell r="N583">
            <v>750</v>
          </cell>
          <cell r="X583">
            <v>41587</v>
          </cell>
          <cell r="AA583" t="str">
            <v>97185251-2</v>
          </cell>
        </row>
        <row r="584">
          <cell r="B584">
            <v>19238292</v>
          </cell>
          <cell r="N584">
            <v>750</v>
          </cell>
          <cell r="X584">
            <v>41566</v>
          </cell>
          <cell r="AA584" t="str">
            <v>98096314-1</v>
          </cell>
        </row>
        <row r="585">
          <cell r="B585">
            <v>19231927</v>
          </cell>
          <cell r="N585">
            <v>750</v>
          </cell>
          <cell r="X585">
            <v>41549</v>
          </cell>
          <cell r="AA585" t="str">
            <v>92697194-1</v>
          </cell>
        </row>
        <row r="586">
          <cell r="B586">
            <v>19236962</v>
          </cell>
          <cell r="N586">
            <v>750</v>
          </cell>
          <cell r="X586">
            <v>41587</v>
          </cell>
          <cell r="AA586" t="str">
            <v>92084526-2</v>
          </cell>
        </row>
        <row r="587">
          <cell r="B587">
            <v>19234745</v>
          </cell>
          <cell r="N587">
            <v>750</v>
          </cell>
          <cell r="X587">
            <v>41557</v>
          </cell>
          <cell r="AA587" t="str">
            <v>46504841-1</v>
          </cell>
        </row>
        <row r="588">
          <cell r="B588">
            <v>19237893</v>
          </cell>
          <cell r="N588">
            <v>750</v>
          </cell>
          <cell r="X588">
            <v>41594</v>
          </cell>
          <cell r="AA588" t="str">
            <v>97117007-1</v>
          </cell>
        </row>
        <row r="589">
          <cell r="B589">
            <v>19237069</v>
          </cell>
          <cell r="N589">
            <v>750</v>
          </cell>
          <cell r="X589">
            <v>41496</v>
          </cell>
          <cell r="AA589" t="str">
            <v>93471231-3</v>
          </cell>
        </row>
        <row r="590">
          <cell r="B590">
            <v>19239866</v>
          </cell>
          <cell r="N590">
            <v>750</v>
          </cell>
          <cell r="X590">
            <v>41592</v>
          </cell>
          <cell r="AA590" t="str">
            <v>90719090-1</v>
          </cell>
        </row>
        <row r="591">
          <cell r="B591">
            <v>19238193</v>
          </cell>
          <cell r="N591">
            <v>750</v>
          </cell>
          <cell r="X591">
            <v>41596</v>
          </cell>
          <cell r="AA591" t="str">
            <v>46430704-1</v>
          </cell>
        </row>
        <row r="592">
          <cell r="B592">
            <v>19236755</v>
          </cell>
          <cell r="N592">
            <v>750</v>
          </cell>
          <cell r="X592">
            <v>41583</v>
          </cell>
          <cell r="AA592" t="str">
            <v>93404463-1</v>
          </cell>
        </row>
        <row r="593">
          <cell r="B593">
            <v>19237681</v>
          </cell>
          <cell r="N593">
            <v>750</v>
          </cell>
          <cell r="X593">
            <v>41592</v>
          </cell>
          <cell r="AA593" t="str">
            <v>95153719-1</v>
          </cell>
        </row>
        <row r="594">
          <cell r="B594">
            <v>19239082</v>
          </cell>
          <cell r="N594">
            <v>750</v>
          </cell>
          <cell r="X594">
            <v>41567</v>
          </cell>
          <cell r="AA594" t="str">
            <v>98477048-1</v>
          </cell>
        </row>
        <row r="595">
          <cell r="B595">
            <v>19236621</v>
          </cell>
          <cell r="N595">
            <v>550</v>
          </cell>
          <cell r="X595">
            <v>41576</v>
          </cell>
          <cell r="AA595" t="str">
            <v>47164815-1</v>
          </cell>
        </row>
        <row r="596">
          <cell r="B596">
            <v>19237307</v>
          </cell>
          <cell r="N596">
            <v>750</v>
          </cell>
          <cell r="X596">
            <v>41589</v>
          </cell>
          <cell r="AA596" t="str">
            <v>90120490-2</v>
          </cell>
        </row>
        <row r="597">
          <cell r="B597">
            <v>19236724</v>
          </cell>
          <cell r="N597">
            <v>750</v>
          </cell>
          <cell r="X597">
            <v>41579</v>
          </cell>
          <cell r="AA597" t="str">
            <v>40552423-1</v>
          </cell>
        </row>
        <row r="598">
          <cell r="B598">
            <v>19230984</v>
          </cell>
          <cell r="N598">
            <v>1500</v>
          </cell>
          <cell r="X598">
            <v>41541</v>
          </cell>
          <cell r="AA598" t="str">
            <v>95403670-1</v>
          </cell>
        </row>
        <row r="599">
          <cell r="B599">
            <v>19235296</v>
          </cell>
          <cell r="N599">
            <v>1200</v>
          </cell>
          <cell r="X599">
            <v>41577</v>
          </cell>
          <cell r="AA599" t="str">
            <v>92267684-1</v>
          </cell>
        </row>
        <row r="600">
          <cell r="B600">
            <v>19231127</v>
          </cell>
          <cell r="N600">
            <v>750</v>
          </cell>
          <cell r="X600">
            <v>41548</v>
          </cell>
          <cell r="AA600" t="str">
            <v>92407885-1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topLeftCell="H1" workbookViewId="0">
      <selection activeCell="O2" sqref="O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18</v>
      </c>
    </row>
    <row r="2" spans="1:15" x14ac:dyDescent="0.25">
      <c r="A2" s="2"/>
      <c r="B2" s="3" t="str">
        <f>CONCATENATE("047",LEFT('[1]CE 012012'!AA2,8))</f>
        <v>04793612336</v>
      </c>
      <c r="C2" s="4" t="s">
        <v>14</v>
      </c>
      <c r="D2" t="s">
        <v>15</v>
      </c>
      <c r="E2" s="5">
        <f>'[1]CE 012012'!N2</f>
        <v>750</v>
      </c>
      <c r="F2" s="6" t="s">
        <v>16</v>
      </c>
      <c r="G2" s="3" t="str">
        <f>CONCATENATE("Egenandelen gjelder skadesak ",'[1]CE 012012'!B2," med skadedato ",TEXT('[1]CE 012012'!X2,"dd-mm-yyyy"))</f>
        <v>Egenandelen gjelder skadesak 19166641 med skadedato 10-09-yyyy</v>
      </c>
      <c r="H2" s="4"/>
      <c r="J2" s="4"/>
      <c r="L2" s="4"/>
      <c r="M2" s="4" t="s">
        <v>17</v>
      </c>
      <c r="O2" s="7" t="s">
        <v>18</v>
      </c>
    </row>
    <row r="3" spans="1:15" x14ac:dyDescent="0.25">
      <c r="A3" s="2"/>
      <c r="B3" s="3" t="str">
        <f>CONCATENATE("047",LEFT('[1]CE 012012'!AA3,8))</f>
        <v>04792848443</v>
      </c>
      <c r="C3" s="4" t="s">
        <v>14</v>
      </c>
      <c r="D3" t="s">
        <v>15</v>
      </c>
      <c r="E3" s="5">
        <f>'[1]CE 012012'!N3</f>
        <v>1500</v>
      </c>
      <c r="F3" s="6" t="s">
        <v>16</v>
      </c>
      <c r="G3" s="3" t="str">
        <f>CONCATENATE("Egenandelen gjelder skadesak ",'[1]CE 012012'!B3," med skadedato ",TEXT('[1]CE 012012'!X3,"dd-mm-yyyy"))</f>
        <v>Egenandelen gjelder skadesak 19215172 med skadedato 08-07-yyyy</v>
      </c>
      <c r="H3" s="4"/>
      <c r="J3" s="4"/>
      <c r="L3" s="4"/>
      <c r="M3" s="4" t="s">
        <v>17</v>
      </c>
      <c r="O3" s="7" t="s">
        <v>18</v>
      </c>
    </row>
    <row r="4" spans="1:15" x14ac:dyDescent="0.25">
      <c r="A4" s="2"/>
      <c r="B4" s="3" t="str">
        <f>CONCATENATE("047",LEFT('[1]CE 012012'!AA4,8))</f>
        <v>04745494673</v>
      </c>
      <c r="C4" s="4" t="s">
        <v>14</v>
      </c>
      <c r="D4" t="s">
        <v>15</v>
      </c>
      <c r="E4" s="5">
        <f>'[1]CE 012012'!N4</f>
        <v>1500</v>
      </c>
      <c r="F4" s="6" t="s">
        <v>16</v>
      </c>
      <c r="G4" s="3" t="str">
        <f>CONCATENATE("Egenandelen gjelder skadesak ",'[1]CE 012012'!B4," med skadedato ",TEXT('[1]CE 012012'!X4,"dd-mm-yyyy"))</f>
        <v>Egenandelen gjelder skadesak 19221979 med skadedato 15-08-yyyy</v>
      </c>
      <c r="H4" s="4"/>
      <c r="J4" s="4"/>
      <c r="L4" s="4"/>
      <c r="M4" s="4" t="s">
        <v>17</v>
      </c>
      <c r="O4" s="7" t="s">
        <v>18</v>
      </c>
    </row>
    <row r="5" spans="1:15" x14ac:dyDescent="0.25">
      <c r="A5" s="2"/>
      <c r="B5" s="3" t="str">
        <f>CONCATENATE("047",LEFT('[1]CE 012012'!AA5,8))</f>
        <v>04740874164</v>
      </c>
      <c r="C5" s="4" t="s">
        <v>14</v>
      </c>
      <c r="D5" t="s">
        <v>15</v>
      </c>
      <c r="E5" s="5">
        <f>'[1]CE 012012'!N5</f>
        <v>750</v>
      </c>
      <c r="F5" s="6" t="s">
        <v>16</v>
      </c>
      <c r="G5" s="3" t="str">
        <f>CONCATENATE("Egenandelen gjelder skadesak ",'[1]CE 012012'!B5," med skadedato ",TEXT('[1]CE 012012'!X5,"dd-mm-yyyy"))</f>
        <v>Egenandelen gjelder skadesak 19223025 med skadedato 21-10-yyyy</v>
      </c>
      <c r="H5" s="8"/>
      <c r="J5" s="4"/>
      <c r="L5" s="4"/>
      <c r="M5" s="4" t="s">
        <v>17</v>
      </c>
      <c r="O5" s="7" t="s">
        <v>18</v>
      </c>
    </row>
    <row r="6" spans="1:15" x14ac:dyDescent="0.25">
      <c r="A6" s="2"/>
      <c r="B6" s="3" t="str">
        <f>CONCATENATE("047",LEFT('[1]CE 012012'!AA6,8))</f>
        <v>04792648544</v>
      </c>
      <c r="C6" s="4" t="s">
        <v>14</v>
      </c>
      <c r="D6" t="s">
        <v>15</v>
      </c>
      <c r="E6" s="5">
        <f>'[1]CE 012012'!N6</f>
        <v>1100</v>
      </c>
      <c r="F6" s="6" t="s">
        <v>16</v>
      </c>
      <c r="G6" s="3" t="str">
        <f>CONCATENATE("Egenandelen gjelder skadesak ",'[1]CE 012012'!B6," med skadedato ",TEXT('[1]CE 012012'!X6,"dd-mm-yyyy"))</f>
        <v>Egenandelen gjelder skadesak 19224315 med skadedato 15-09-yyyy</v>
      </c>
      <c r="H6" s="4"/>
      <c r="J6" s="4"/>
      <c r="L6" s="4"/>
      <c r="M6" s="4" t="s">
        <v>17</v>
      </c>
      <c r="O6" s="7" t="s">
        <v>18</v>
      </c>
    </row>
    <row r="7" spans="1:15" x14ac:dyDescent="0.25">
      <c r="A7" s="2"/>
      <c r="B7" s="3" t="str">
        <f>CONCATENATE("047",LEFT('[1]CE 012012'!AA7,8))</f>
        <v>04746544522</v>
      </c>
      <c r="C7" s="4" t="s">
        <v>14</v>
      </c>
      <c r="D7" t="s">
        <v>15</v>
      </c>
      <c r="E7" s="5">
        <f>'[1]CE 012012'!N7</f>
        <v>550</v>
      </c>
      <c r="F7" s="6" t="s">
        <v>16</v>
      </c>
      <c r="G7" s="3" t="str">
        <f>CONCATENATE("Egenandelen gjelder skadesak ",'[1]CE 012012'!B7," med skadedato ",TEXT('[1]CE 012012'!X7,"dd-mm-yyyy"))</f>
        <v>Egenandelen gjelder skadesak 19224575 med skadedato 15-05-yyyy</v>
      </c>
      <c r="H7" s="4"/>
      <c r="J7" s="4"/>
      <c r="L7" s="4"/>
      <c r="M7" s="4" t="s">
        <v>17</v>
      </c>
      <c r="O7" s="7" t="s">
        <v>18</v>
      </c>
    </row>
    <row r="8" spans="1:15" x14ac:dyDescent="0.25">
      <c r="A8" s="2"/>
      <c r="B8" s="3" t="str">
        <f>CONCATENATE("047",LEFT('[1]CE 012012'!AA8,8))</f>
        <v>04745483279</v>
      </c>
      <c r="C8" s="4" t="s">
        <v>14</v>
      </c>
      <c r="D8" t="s">
        <v>15</v>
      </c>
      <c r="E8" s="5">
        <f>'[1]CE 012012'!N8</f>
        <v>750</v>
      </c>
      <c r="F8" s="6" t="s">
        <v>16</v>
      </c>
      <c r="G8" s="3" t="str">
        <f>CONCATENATE("Egenandelen gjelder skadesak ",'[1]CE 012012'!B8," med skadedato ",TEXT('[1]CE 012012'!X8,"dd-mm-yyyy"))</f>
        <v>Egenandelen gjelder skadesak 19225249 med skadedato 14-08-yyyy</v>
      </c>
      <c r="H8" s="4"/>
      <c r="J8" s="4"/>
      <c r="L8" s="4"/>
      <c r="M8" s="4" t="s">
        <v>17</v>
      </c>
      <c r="O8" s="7" t="s">
        <v>18</v>
      </c>
    </row>
    <row r="9" spans="1:15" x14ac:dyDescent="0.25">
      <c r="A9" s="2"/>
      <c r="B9" s="3" t="str">
        <f>CONCATENATE("047",LEFT('[1]CE 012012'!AA9,8))</f>
        <v>04795079177</v>
      </c>
      <c r="C9" s="4" t="s">
        <v>14</v>
      </c>
      <c r="D9" t="s">
        <v>15</v>
      </c>
      <c r="E9" s="5">
        <f>'[1]CE 012012'!N9</f>
        <v>350</v>
      </c>
      <c r="F9" s="6" t="s">
        <v>16</v>
      </c>
      <c r="G9" s="3" t="str">
        <f>CONCATENATE("Egenandelen gjelder skadesak ",'[1]CE 012012'!B9," med skadedato ",TEXT('[1]CE 012012'!X9,"dd-mm-yyyy"))</f>
        <v>Egenandelen gjelder skadesak 19227115 med skadedato 12-08-yyyy</v>
      </c>
      <c r="H9" s="4"/>
      <c r="J9" s="4"/>
      <c r="L9" s="4"/>
      <c r="M9" s="4" t="s">
        <v>17</v>
      </c>
      <c r="O9" s="7" t="s">
        <v>18</v>
      </c>
    </row>
    <row r="10" spans="1:15" x14ac:dyDescent="0.25">
      <c r="A10" s="2"/>
      <c r="B10" s="3" t="str">
        <f>CONCATENATE("047",LEFT('[1]CE 012012'!AA10,8))</f>
        <v>04741365391</v>
      </c>
      <c r="C10" s="4" t="s">
        <v>14</v>
      </c>
      <c r="D10" t="s">
        <v>15</v>
      </c>
      <c r="E10" s="5">
        <f>'[1]CE 012012'!N10</f>
        <v>550</v>
      </c>
      <c r="F10" s="6" t="s">
        <v>16</v>
      </c>
      <c r="G10" s="3" t="str">
        <f>CONCATENATE("Egenandelen gjelder skadesak ",'[1]CE 012012'!B10," med skadedato ",TEXT('[1]CE 012012'!X10,"dd-mm-yyyy"))</f>
        <v>Egenandelen gjelder skadesak 19227644 med skadedato 24-08-yyyy</v>
      </c>
      <c r="H10" s="4"/>
      <c r="J10" s="4"/>
      <c r="L10" s="4"/>
      <c r="M10" s="4" t="s">
        <v>17</v>
      </c>
      <c r="O10" s="7" t="s">
        <v>18</v>
      </c>
    </row>
    <row r="11" spans="1:15" x14ac:dyDescent="0.25">
      <c r="A11" s="2"/>
      <c r="B11" s="3" t="str">
        <f>CONCATENATE("047",LEFT('[1]CE 012012'!AA11,8))</f>
        <v>04740724274</v>
      </c>
      <c r="C11" s="4" t="s">
        <v>14</v>
      </c>
      <c r="D11" t="s">
        <v>15</v>
      </c>
      <c r="E11" s="5">
        <f>'[1]CE 012012'!N11</f>
        <v>550</v>
      </c>
      <c r="F11" s="6" t="s">
        <v>16</v>
      </c>
      <c r="G11" s="3" t="str">
        <f>CONCATENATE("Egenandelen gjelder skadesak ",'[1]CE 012012'!B11," med skadedato ",TEXT('[1]CE 012012'!X11,"dd-mm-yyyy"))</f>
        <v>Egenandelen gjelder skadesak 19229304 med skadedato 18-05-yyyy</v>
      </c>
      <c r="H11" s="4"/>
      <c r="J11" s="4"/>
      <c r="L11" s="4"/>
      <c r="M11" s="4" t="s">
        <v>17</v>
      </c>
      <c r="O11" s="7" t="s">
        <v>18</v>
      </c>
    </row>
    <row r="12" spans="1:15" x14ac:dyDescent="0.25">
      <c r="A12" s="2"/>
      <c r="B12" s="3" t="str">
        <f>CONCATENATE("047",LEFT('[1]CE 012012'!AA12,8))</f>
        <v>04745429792</v>
      </c>
      <c r="C12" s="4" t="s">
        <v>14</v>
      </c>
      <c r="D12" t="s">
        <v>15</v>
      </c>
      <c r="E12" s="5">
        <f>'[1]CE 012012'!N12</f>
        <v>550</v>
      </c>
      <c r="F12" s="6" t="s">
        <v>16</v>
      </c>
      <c r="G12" s="3" t="str">
        <f>CONCATENATE("Egenandelen gjelder skadesak ",'[1]CE 012012'!B12," med skadedato ",TEXT('[1]CE 012012'!X12,"dd-mm-yyyy"))</f>
        <v>Egenandelen gjelder skadesak 19230604 med skadedato 24-09-yyyy</v>
      </c>
      <c r="H12" s="4"/>
      <c r="J12" s="4"/>
      <c r="L12" s="4"/>
      <c r="M12" s="4" t="s">
        <v>17</v>
      </c>
      <c r="O12" s="7" t="s">
        <v>18</v>
      </c>
    </row>
    <row r="13" spans="1:15" x14ac:dyDescent="0.25">
      <c r="A13" s="2"/>
      <c r="B13" s="3" t="str">
        <f>CONCATENATE("047",LEFT('[1]CE 012012'!AA13,8))</f>
        <v>04746444788</v>
      </c>
      <c r="C13" s="4" t="s">
        <v>14</v>
      </c>
      <c r="D13" t="s">
        <v>15</v>
      </c>
      <c r="E13" s="5">
        <f>'[1]CE 012012'!N13</f>
        <v>550</v>
      </c>
      <c r="F13" s="6" t="s">
        <v>16</v>
      </c>
      <c r="G13" s="3" t="str">
        <f>CONCATENATE("Egenandelen gjelder skadesak ",'[1]CE 012012'!B13," med skadedato ",TEXT('[1]CE 012012'!X13,"dd-mm-yyyy"))</f>
        <v>Egenandelen gjelder skadesak 19230797 med skadedato 01-10-yyyy</v>
      </c>
      <c r="H13" s="4"/>
      <c r="J13" s="4"/>
      <c r="L13" s="4"/>
      <c r="M13" s="4" t="s">
        <v>17</v>
      </c>
      <c r="O13" s="7" t="s">
        <v>18</v>
      </c>
    </row>
    <row r="14" spans="1:15" x14ac:dyDescent="0.25">
      <c r="A14" s="2"/>
      <c r="B14" s="3" t="str">
        <f>CONCATENATE("047",LEFT('[1]CE 012012'!AA14,8))</f>
        <v>04792423557</v>
      </c>
      <c r="C14" s="4" t="s">
        <v>14</v>
      </c>
      <c r="D14" t="s">
        <v>15</v>
      </c>
      <c r="E14" s="5">
        <f>'[1]CE 012012'!N14</f>
        <v>550</v>
      </c>
      <c r="F14" s="6" t="s">
        <v>16</v>
      </c>
      <c r="G14" s="3" t="str">
        <f>CONCATENATE("Egenandelen gjelder skadesak ",'[1]CE 012012'!B14," med skadedato ",TEXT('[1]CE 012012'!X14,"dd-mm-yyyy"))</f>
        <v>Egenandelen gjelder skadesak 19231349 med skadedato 16-08-yyyy</v>
      </c>
      <c r="H14" s="4"/>
      <c r="J14" s="4"/>
      <c r="L14" s="4"/>
      <c r="M14" s="4" t="s">
        <v>17</v>
      </c>
      <c r="O14" s="7" t="s">
        <v>18</v>
      </c>
    </row>
    <row r="15" spans="1:15" x14ac:dyDescent="0.25">
      <c r="A15" s="2"/>
      <c r="B15" s="3" t="str">
        <f>CONCATENATE("047",LEFT('[1]CE 012012'!AA15,8))</f>
        <v>04798634325</v>
      </c>
      <c r="C15" s="4" t="s">
        <v>14</v>
      </c>
      <c r="D15" t="s">
        <v>15</v>
      </c>
      <c r="E15" s="5">
        <f>'[1]CE 012012'!N15</f>
        <v>750</v>
      </c>
      <c r="F15" s="6" t="s">
        <v>16</v>
      </c>
      <c r="G15" s="3" t="str">
        <f>CONCATENATE("Egenandelen gjelder skadesak ",'[1]CE 012012'!B15," med skadedato ",TEXT('[1]CE 012012'!X15,"dd-mm-yyyy"))</f>
        <v>Egenandelen gjelder skadesak 19231541 med skadedato 27-09-yyyy</v>
      </c>
      <c r="H15" s="4"/>
      <c r="J15" s="4"/>
      <c r="L15" s="4"/>
      <c r="M15" s="4" t="s">
        <v>17</v>
      </c>
      <c r="O15" s="7" t="s">
        <v>18</v>
      </c>
    </row>
    <row r="16" spans="1:15" x14ac:dyDescent="0.25">
      <c r="A16" s="2"/>
      <c r="B16" s="3" t="str">
        <f>CONCATENATE("047",LEFT('[1]CE 012012'!AA16,8))</f>
        <v>04740729875</v>
      </c>
      <c r="C16" s="4" t="s">
        <v>14</v>
      </c>
      <c r="D16" t="s">
        <v>15</v>
      </c>
      <c r="E16" s="5">
        <f>'[1]CE 012012'!N16</f>
        <v>550</v>
      </c>
      <c r="F16" s="6" t="s">
        <v>16</v>
      </c>
      <c r="G16" s="3" t="str">
        <f>CONCATENATE("Egenandelen gjelder skadesak ",'[1]CE 012012'!B16," med skadedato ",TEXT('[1]CE 012012'!X16,"dd-mm-yyyy"))</f>
        <v>Egenandelen gjelder skadesak 19231787 med skadedato 07-10-yyyy</v>
      </c>
      <c r="H16" s="4"/>
      <c r="J16" s="4"/>
      <c r="L16" s="4"/>
      <c r="M16" s="4" t="s">
        <v>17</v>
      </c>
      <c r="O16" s="7" t="s">
        <v>18</v>
      </c>
    </row>
    <row r="17" spans="1:15" x14ac:dyDescent="0.25">
      <c r="A17" s="2"/>
      <c r="B17" s="3" t="str">
        <f>CONCATENATE("047",LEFT('[1]CE 012012'!AA17,8))</f>
        <v>04793863359</v>
      </c>
      <c r="C17" s="4" t="s">
        <v>14</v>
      </c>
      <c r="D17" t="s">
        <v>15</v>
      </c>
      <c r="E17" s="5">
        <f>'[1]CE 012012'!N17</f>
        <v>550</v>
      </c>
      <c r="F17" s="6" t="s">
        <v>16</v>
      </c>
      <c r="G17" s="3" t="str">
        <f>CONCATENATE("Egenandelen gjelder skadesak ",'[1]CE 012012'!B17," med skadedato ",TEXT('[1]CE 012012'!X17,"dd-mm-yyyy"))</f>
        <v>Egenandelen gjelder skadesak 19231849 med skadedato 23-09-yyyy</v>
      </c>
      <c r="H17" s="4"/>
      <c r="J17" s="4"/>
      <c r="L17" s="4"/>
      <c r="M17" s="4" t="s">
        <v>17</v>
      </c>
      <c r="O17" s="7" t="s">
        <v>18</v>
      </c>
    </row>
    <row r="18" spans="1:15" x14ac:dyDescent="0.25">
      <c r="A18" s="2"/>
      <c r="B18" s="3" t="str">
        <f>CONCATENATE("047",LEFT('[1]CE 012012'!AA18,8))</f>
        <v>04792280264</v>
      </c>
      <c r="C18" s="4" t="s">
        <v>14</v>
      </c>
      <c r="D18" t="s">
        <v>15</v>
      </c>
      <c r="E18" s="5">
        <f>'[1]CE 012012'!N18</f>
        <v>550</v>
      </c>
      <c r="F18" s="6" t="s">
        <v>16</v>
      </c>
      <c r="G18" s="3" t="str">
        <f>CONCATENATE("Egenandelen gjelder skadesak ",'[1]CE 012012'!B18," med skadedato ",TEXT('[1]CE 012012'!X18,"dd-mm-yyyy"))</f>
        <v>Egenandelen gjelder skadesak 19232130 med skadedato 07-10-yyyy</v>
      </c>
      <c r="H18" s="4"/>
      <c r="J18" s="4"/>
      <c r="L18" s="4"/>
      <c r="M18" s="4" t="s">
        <v>17</v>
      </c>
      <c r="O18" s="7" t="s">
        <v>18</v>
      </c>
    </row>
    <row r="19" spans="1:15" x14ac:dyDescent="0.25">
      <c r="A19" s="2"/>
      <c r="B19" s="3" t="str">
        <f>CONCATENATE("047",LEFT('[1]CE 012012'!AA19,8))</f>
        <v>04740749371</v>
      </c>
      <c r="C19" s="4" t="s">
        <v>14</v>
      </c>
      <c r="D19" t="s">
        <v>15</v>
      </c>
      <c r="E19" s="5">
        <f>'[1]CE 012012'!N19</f>
        <v>750</v>
      </c>
      <c r="F19" s="6" t="s">
        <v>16</v>
      </c>
      <c r="G19" s="3" t="str">
        <f>CONCATENATE("Egenandelen gjelder skadesak ",'[1]CE 012012'!B19," med skadedato ",TEXT('[1]CE 012012'!X19,"dd-mm-yyyy"))</f>
        <v>Egenandelen gjelder skadesak 19232266 med skadedato 12-10-yyyy</v>
      </c>
      <c r="H19" s="4"/>
      <c r="J19" s="4"/>
      <c r="L19" s="4"/>
      <c r="M19" s="4" t="s">
        <v>17</v>
      </c>
      <c r="O19" s="7" t="s">
        <v>18</v>
      </c>
    </row>
    <row r="20" spans="1:15" x14ac:dyDescent="0.25">
      <c r="A20" s="2"/>
      <c r="B20" s="3" t="str">
        <f>CONCATENATE("047",LEFT('[1]CE 012012'!AA20,8))</f>
        <v>04745200125</v>
      </c>
      <c r="C20" s="4" t="s">
        <v>14</v>
      </c>
      <c r="D20" t="s">
        <v>15</v>
      </c>
      <c r="E20" s="5">
        <f>'[1]CE 012012'!N20</f>
        <v>550</v>
      </c>
      <c r="F20" s="6" t="s">
        <v>16</v>
      </c>
      <c r="G20" s="3" t="str">
        <f>CONCATENATE("Egenandelen gjelder skadesak ",'[1]CE 012012'!B20," med skadedato ",TEXT('[1]CE 012012'!X20,"dd-mm-yyyy"))</f>
        <v>Egenandelen gjelder skadesak 19232544 med skadedato 10-10-yyyy</v>
      </c>
      <c r="H20" s="4"/>
      <c r="J20" s="4"/>
      <c r="L20" s="4"/>
      <c r="M20" s="4" t="s">
        <v>17</v>
      </c>
      <c r="O20" s="7" t="s">
        <v>18</v>
      </c>
    </row>
    <row r="21" spans="1:15" x14ac:dyDescent="0.25">
      <c r="A21" s="2"/>
      <c r="B21" s="3" t="str">
        <f>CONCATENATE("047",LEFT('[1]CE 012012'!AA21,8))</f>
        <v>04746742678</v>
      </c>
      <c r="C21" s="4" t="s">
        <v>14</v>
      </c>
      <c r="D21" t="s">
        <v>15</v>
      </c>
      <c r="E21" s="5">
        <f>'[1]CE 012012'!N21</f>
        <v>750</v>
      </c>
      <c r="F21" s="6" t="s">
        <v>16</v>
      </c>
      <c r="G21" s="3" t="str">
        <f>CONCATENATE("Egenandelen gjelder skadesak ",'[1]CE 012012'!B21," med skadedato ",TEXT('[1]CE 012012'!X21,"dd-mm-yyyy"))</f>
        <v>Egenandelen gjelder skadesak 19232812 med skadedato 15-10-yyyy</v>
      </c>
      <c r="H21" s="4"/>
      <c r="J21" s="4"/>
      <c r="L21" s="4"/>
      <c r="M21" s="4" t="s">
        <v>17</v>
      </c>
      <c r="O21" s="7" t="s">
        <v>18</v>
      </c>
    </row>
    <row r="22" spans="1:15" x14ac:dyDescent="0.25">
      <c r="A22" s="2"/>
      <c r="B22" s="3" t="str">
        <f>CONCATENATE("047",LEFT('[1]CE 012012'!AA22,8))</f>
        <v>04746381705</v>
      </c>
      <c r="C22" s="4" t="s">
        <v>14</v>
      </c>
      <c r="D22" t="s">
        <v>15</v>
      </c>
      <c r="E22" s="5">
        <f>'[1]CE 012012'!N22</f>
        <v>550</v>
      </c>
      <c r="F22" s="6" t="s">
        <v>16</v>
      </c>
      <c r="G22" s="3" t="str">
        <f>CONCATENATE("Egenandelen gjelder skadesak ",'[1]CE 012012'!B22," med skadedato ",TEXT('[1]CE 012012'!X22,"dd-mm-yyyy"))</f>
        <v>Egenandelen gjelder skadesak 19232993 med skadedato 07-10-yyyy</v>
      </c>
      <c r="H22" s="4"/>
      <c r="J22" s="4"/>
      <c r="L22" s="4"/>
      <c r="M22" s="4" t="s">
        <v>17</v>
      </c>
      <c r="O22" s="7" t="s">
        <v>18</v>
      </c>
    </row>
    <row r="23" spans="1:15" x14ac:dyDescent="0.25">
      <c r="A23" s="2"/>
      <c r="B23" s="3" t="str">
        <f>CONCATENATE("047",LEFT('[1]CE 012012'!AA23,8))</f>
        <v>04799121270</v>
      </c>
      <c r="C23" s="4" t="s">
        <v>14</v>
      </c>
      <c r="D23" t="s">
        <v>15</v>
      </c>
      <c r="E23" s="5">
        <f>'[1]CE 012012'!N23</f>
        <v>550</v>
      </c>
      <c r="F23" s="6" t="s">
        <v>16</v>
      </c>
      <c r="G23" s="3" t="str">
        <f>CONCATENATE("Egenandelen gjelder skadesak ",'[1]CE 012012'!B23," med skadedato ",TEXT('[1]CE 012012'!X23,"dd-mm-yyyy"))</f>
        <v>Egenandelen gjelder skadesak 19233051 med skadedato 12-10-yyyy</v>
      </c>
      <c r="H23" s="4"/>
      <c r="J23" s="4"/>
      <c r="L23" s="4"/>
      <c r="M23" s="4" t="s">
        <v>17</v>
      </c>
      <c r="O23" s="7" t="s">
        <v>18</v>
      </c>
    </row>
    <row r="24" spans="1:15" x14ac:dyDescent="0.25">
      <c r="A24" s="2"/>
      <c r="B24" s="3" t="str">
        <f>CONCATENATE("047",LEFT('[1]CE 012012'!AA24,8))</f>
        <v>04741382959</v>
      </c>
      <c r="C24" s="4" t="s">
        <v>14</v>
      </c>
      <c r="D24" t="s">
        <v>15</v>
      </c>
      <c r="E24" s="5">
        <f>'[1]CE 012012'!N24</f>
        <v>750</v>
      </c>
      <c r="F24" s="6" t="s">
        <v>16</v>
      </c>
      <c r="G24" s="3" t="str">
        <f>CONCATENATE("Egenandelen gjelder skadesak ",'[1]CE 012012'!B24," med skadedato ",TEXT('[1]CE 012012'!X24,"dd-mm-yyyy"))</f>
        <v>Egenandelen gjelder skadesak 19233239 med skadedato 13-10-yyyy</v>
      </c>
      <c r="H24" s="4"/>
      <c r="J24" s="4"/>
      <c r="L24" s="4"/>
      <c r="M24" s="4" t="s">
        <v>17</v>
      </c>
      <c r="O24" s="7" t="s">
        <v>18</v>
      </c>
    </row>
    <row r="25" spans="1:15" x14ac:dyDescent="0.25">
      <c r="A25" s="2"/>
      <c r="B25" s="3" t="str">
        <f>CONCATENATE("047",LEFT('[1]CE 012012'!AA25,8))</f>
        <v>04790616620</v>
      </c>
      <c r="C25" s="4" t="s">
        <v>14</v>
      </c>
      <c r="D25" t="s">
        <v>15</v>
      </c>
      <c r="E25" s="5">
        <f>'[1]CE 012012'!N25</f>
        <v>500</v>
      </c>
      <c r="F25" s="6" t="s">
        <v>16</v>
      </c>
      <c r="G25" s="3" t="str">
        <f>CONCATENATE("Egenandelen gjelder skadesak ",'[1]CE 012012'!B25," med skadedato ",TEXT('[1]CE 012012'!X25,"dd-mm-yyyy"))</f>
        <v>Egenandelen gjelder skadesak 19233268 med skadedato 16-10-yyyy</v>
      </c>
      <c r="H25" s="4"/>
      <c r="J25" s="4"/>
      <c r="L25" s="4"/>
      <c r="M25" s="4" t="s">
        <v>17</v>
      </c>
      <c r="O25" s="7" t="s">
        <v>18</v>
      </c>
    </row>
    <row r="26" spans="1:15" x14ac:dyDescent="0.25">
      <c r="A26" s="2"/>
      <c r="B26" s="3" t="str">
        <f>CONCATENATE("047",LEFT('[1]CE 012012'!AA26,8))</f>
        <v>04792202433</v>
      </c>
      <c r="C26" s="4" t="s">
        <v>14</v>
      </c>
      <c r="D26" t="s">
        <v>15</v>
      </c>
      <c r="E26" s="5">
        <f>'[1]CE 012012'!N26</f>
        <v>550</v>
      </c>
      <c r="F26" s="6" t="s">
        <v>16</v>
      </c>
      <c r="G26" s="3" t="str">
        <f>CONCATENATE("Egenandelen gjelder skadesak ",'[1]CE 012012'!B26," med skadedato ",TEXT('[1]CE 012012'!X26,"dd-mm-yyyy"))</f>
        <v>Egenandelen gjelder skadesak 19233519 med skadedato 20-10-yyyy</v>
      </c>
      <c r="H26" s="4"/>
      <c r="J26" s="4"/>
      <c r="L26" s="4"/>
      <c r="M26" s="4" t="s">
        <v>17</v>
      </c>
      <c r="O26" s="7" t="s">
        <v>18</v>
      </c>
    </row>
    <row r="27" spans="1:15" x14ac:dyDescent="0.25">
      <c r="A27" s="2"/>
      <c r="B27" s="3" t="str">
        <f>CONCATENATE("047",LEFT('[1]CE 012012'!AA27,8))</f>
        <v>04740003626</v>
      </c>
      <c r="C27" s="4" t="s">
        <v>14</v>
      </c>
      <c r="D27" t="s">
        <v>15</v>
      </c>
      <c r="E27" s="5">
        <f>'[1]CE 012012'!N27</f>
        <v>750</v>
      </c>
      <c r="F27" s="6" t="s">
        <v>16</v>
      </c>
      <c r="G27" s="3" t="str">
        <f>CONCATENATE("Egenandelen gjelder skadesak ",'[1]CE 012012'!B27," med skadedato ",TEXT('[1]CE 012012'!X27,"dd-mm-yyyy"))</f>
        <v>Egenandelen gjelder skadesak 19233612 med skadedato 21-10-yyyy</v>
      </c>
      <c r="H27" s="4"/>
      <c r="J27" s="4"/>
      <c r="L27" s="4"/>
      <c r="M27" s="4" t="s">
        <v>17</v>
      </c>
      <c r="O27" s="7" t="s">
        <v>18</v>
      </c>
    </row>
    <row r="28" spans="1:15" x14ac:dyDescent="0.25">
      <c r="A28" s="2"/>
      <c r="B28" s="3" t="str">
        <f>CONCATENATE("047",LEFT('[1]CE 012012'!AA28,8))</f>
        <v>04798884856</v>
      </c>
      <c r="C28" s="4" t="s">
        <v>14</v>
      </c>
      <c r="D28" t="s">
        <v>15</v>
      </c>
      <c r="E28" s="5">
        <f>'[1]CE 012012'!N28</f>
        <v>750</v>
      </c>
      <c r="F28" s="6" t="s">
        <v>16</v>
      </c>
      <c r="G28" s="3" t="str">
        <f>CONCATENATE("Egenandelen gjelder skadesak ",'[1]CE 012012'!B28," med skadedato ",TEXT('[1]CE 012012'!X28,"dd-mm-yyyy"))</f>
        <v>Egenandelen gjelder skadesak 19233774 med skadedato 19-10-yyyy</v>
      </c>
      <c r="H28" s="4"/>
      <c r="J28" s="4"/>
      <c r="L28" s="4"/>
      <c r="M28" s="4" t="s">
        <v>17</v>
      </c>
      <c r="O28" s="7" t="s">
        <v>18</v>
      </c>
    </row>
    <row r="29" spans="1:15" x14ac:dyDescent="0.25">
      <c r="A29" s="2"/>
      <c r="B29" s="3" t="str">
        <f>CONCATENATE("047",LEFT('[1]CE 012012'!AA29,8))</f>
        <v>04740102006</v>
      </c>
      <c r="C29" s="4" t="s">
        <v>14</v>
      </c>
      <c r="D29" t="s">
        <v>15</v>
      </c>
      <c r="E29" s="5">
        <f>'[1]CE 012012'!N29</f>
        <v>550</v>
      </c>
      <c r="F29" s="6" t="s">
        <v>16</v>
      </c>
      <c r="G29" s="3" t="str">
        <f>CONCATENATE("Egenandelen gjelder skadesak ",'[1]CE 012012'!B29," med skadedato ",TEXT('[1]CE 012012'!X29,"dd-mm-yyyy"))</f>
        <v>Egenandelen gjelder skadesak 19233820 med skadedato 19-10-yyyy</v>
      </c>
      <c r="H29" s="4"/>
      <c r="J29" s="4"/>
      <c r="L29" s="4"/>
      <c r="M29" s="4" t="s">
        <v>17</v>
      </c>
      <c r="O29" s="7" t="s">
        <v>18</v>
      </c>
    </row>
    <row r="30" spans="1:15" x14ac:dyDescent="0.25">
      <c r="A30" s="2"/>
      <c r="B30" s="3" t="str">
        <f>CONCATENATE("047",LEFT('[1]CE 012012'!AA30,8))</f>
        <v>04792883527</v>
      </c>
      <c r="C30" s="4" t="s">
        <v>14</v>
      </c>
      <c r="D30" t="s">
        <v>15</v>
      </c>
      <c r="E30" s="5">
        <f>'[1]CE 012012'!N30</f>
        <v>550</v>
      </c>
      <c r="F30" s="6" t="s">
        <v>16</v>
      </c>
      <c r="G30" s="3" t="str">
        <f>CONCATENATE("Egenandelen gjelder skadesak ",'[1]CE 012012'!B30," med skadedato ",TEXT('[1]CE 012012'!X30,"dd-mm-yyyy"))</f>
        <v>Egenandelen gjelder skadesak 19233906 med skadedato 21-10-yyyy</v>
      </c>
      <c r="H30" s="4"/>
      <c r="J30" s="4"/>
      <c r="L30" s="4"/>
      <c r="M30" s="4" t="s">
        <v>17</v>
      </c>
      <c r="O30" s="7" t="s">
        <v>18</v>
      </c>
    </row>
    <row r="31" spans="1:15" x14ac:dyDescent="0.25">
      <c r="A31" s="2"/>
      <c r="B31" s="3" t="str">
        <f>CONCATENATE("047",LEFT('[1]CE 012012'!AA31,8))</f>
        <v>04745505996</v>
      </c>
      <c r="C31" s="4" t="s">
        <v>14</v>
      </c>
      <c r="D31" t="s">
        <v>15</v>
      </c>
      <c r="E31" s="5">
        <f>'[1]CE 012012'!N31</f>
        <v>550</v>
      </c>
      <c r="F31" s="6" t="s">
        <v>16</v>
      </c>
      <c r="G31" s="3" t="str">
        <f>CONCATENATE("Egenandelen gjelder skadesak ",'[1]CE 012012'!B31," med skadedato ",TEXT('[1]CE 012012'!X31,"dd-mm-yyyy"))</f>
        <v>Egenandelen gjelder skadesak 19234191 med skadedato 17-10-yyyy</v>
      </c>
      <c r="H31" s="4"/>
      <c r="J31" s="4"/>
      <c r="L31" s="4"/>
      <c r="M31" s="4" t="s">
        <v>17</v>
      </c>
      <c r="O31" s="7" t="s">
        <v>18</v>
      </c>
    </row>
    <row r="32" spans="1:15" x14ac:dyDescent="0.25">
      <c r="A32" s="2"/>
      <c r="B32" s="3" t="str">
        <f>CONCATENATE("047",LEFT('[1]CE 012012'!AA32,8))</f>
        <v>04799256371</v>
      </c>
      <c r="C32" s="4" t="s">
        <v>14</v>
      </c>
      <c r="D32" t="s">
        <v>15</v>
      </c>
      <c r="E32" s="5">
        <f>'[1]CE 012012'!N32</f>
        <v>750</v>
      </c>
      <c r="F32" s="6" t="s">
        <v>16</v>
      </c>
      <c r="G32" s="3" t="str">
        <f>CONCATENATE("Egenandelen gjelder skadesak ",'[1]CE 012012'!B32," med skadedato ",TEXT('[1]CE 012012'!X32,"dd-mm-yyyy"))</f>
        <v>Egenandelen gjelder skadesak 19234288 med skadedato 22-10-yyyy</v>
      </c>
      <c r="H32" s="4"/>
      <c r="J32" s="4"/>
      <c r="L32" s="4"/>
      <c r="M32" s="4" t="s">
        <v>17</v>
      </c>
      <c r="O32" s="7" t="s">
        <v>18</v>
      </c>
    </row>
    <row r="33" spans="1:15" x14ac:dyDescent="0.25">
      <c r="A33" s="2"/>
      <c r="B33" s="3" t="str">
        <f>CONCATENATE("047",LEFT('[1]CE 012012'!AA33,8))</f>
        <v>04798680314</v>
      </c>
      <c r="C33" s="4" t="s">
        <v>14</v>
      </c>
      <c r="D33" t="s">
        <v>15</v>
      </c>
      <c r="E33" s="5">
        <f>'[1]CE 012012'!N33</f>
        <v>750</v>
      </c>
      <c r="F33" s="6" t="s">
        <v>16</v>
      </c>
      <c r="G33" s="3" t="str">
        <f>CONCATENATE("Egenandelen gjelder skadesak ",'[1]CE 012012'!B33," med skadedato ",TEXT('[1]CE 012012'!X33,"dd-mm-yyyy"))</f>
        <v>Egenandelen gjelder skadesak 19234343 med skadedato 11-10-yyyy</v>
      </c>
      <c r="H33" s="4"/>
      <c r="J33" s="4"/>
      <c r="L33" s="4"/>
      <c r="M33" s="4" t="s">
        <v>17</v>
      </c>
      <c r="O33" s="7" t="s">
        <v>18</v>
      </c>
    </row>
    <row r="34" spans="1:15" x14ac:dyDescent="0.25">
      <c r="A34" s="2"/>
      <c r="B34" s="3" t="str">
        <f>CONCATENATE("047",LEFT('[1]CE 012012'!AA34,8))</f>
        <v>04790630392</v>
      </c>
      <c r="C34" s="4" t="s">
        <v>14</v>
      </c>
      <c r="D34" t="s">
        <v>15</v>
      </c>
      <c r="E34" s="5">
        <f>'[1]CE 012012'!N34</f>
        <v>550</v>
      </c>
      <c r="F34" s="6" t="s">
        <v>16</v>
      </c>
      <c r="G34" s="3" t="str">
        <f>CONCATENATE("Egenandelen gjelder skadesak ",'[1]CE 012012'!B34," med skadedato ",TEXT('[1]CE 012012'!X34,"dd-mm-yyyy"))</f>
        <v>Egenandelen gjelder skadesak 19234477 med skadedato 27-10-yyyy</v>
      </c>
      <c r="H34" s="4"/>
      <c r="J34" s="4"/>
      <c r="L34" s="4"/>
      <c r="M34" s="4" t="s">
        <v>17</v>
      </c>
      <c r="O34" s="7" t="s">
        <v>18</v>
      </c>
    </row>
    <row r="35" spans="1:15" x14ac:dyDescent="0.25">
      <c r="A35" s="2"/>
      <c r="B35" s="3" t="str">
        <f>CONCATENATE("047",LEFT('[1]CE 012012'!AA35,8))</f>
        <v>04793694368</v>
      </c>
      <c r="C35" s="4" t="s">
        <v>14</v>
      </c>
      <c r="D35" t="s">
        <v>15</v>
      </c>
      <c r="E35" s="5">
        <f>'[1]CE 012012'!N35</f>
        <v>550</v>
      </c>
      <c r="F35" s="6" t="s">
        <v>16</v>
      </c>
      <c r="G35" s="3" t="str">
        <f>CONCATENATE("Egenandelen gjelder skadesak ",'[1]CE 012012'!B35," med skadedato ",TEXT('[1]CE 012012'!X35,"dd-mm-yyyy"))</f>
        <v>Egenandelen gjelder skadesak 19234541 med skadedato 21-10-yyyy</v>
      </c>
      <c r="H35" s="4"/>
      <c r="J35" s="4"/>
      <c r="L35" s="4"/>
      <c r="M35" s="4" t="s">
        <v>17</v>
      </c>
      <c r="O35" s="7" t="s">
        <v>18</v>
      </c>
    </row>
    <row r="36" spans="1:15" x14ac:dyDescent="0.25">
      <c r="A36" s="2"/>
      <c r="B36" s="3" t="str">
        <f>CONCATENATE("047",LEFT('[1]CE 012012'!AA36,8))</f>
        <v>04792613208</v>
      </c>
      <c r="C36" s="4" t="s">
        <v>14</v>
      </c>
      <c r="D36" t="s">
        <v>15</v>
      </c>
      <c r="E36" s="5">
        <f>'[1]CE 012012'!N36</f>
        <v>750</v>
      </c>
      <c r="F36" s="6" t="s">
        <v>16</v>
      </c>
      <c r="G36" s="3" t="str">
        <f>CONCATENATE("Egenandelen gjelder skadesak ",'[1]CE 012012'!B36," med skadedato ",TEXT('[1]CE 012012'!X36,"dd-mm-yyyy"))</f>
        <v>Egenandelen gjelder skadesak 19234588 med skadedato 17-10-yyyy</v>
      </c>
      <c r="H36" s="4"/>
      <c r="J36" s="4"/>
      <c r="L36" s="4"/>
      <c r="M36" s="4" t="s">
        <v>17</v>
      </c>
      <c r="O36" s="7" t="s">
        <v>18</v>
      </c>
    </row>
    <row r="37" spans="1:15" x14ac:dyDescent="0.25">
      <c r="A37" s="2"/>
      <c r="B37" s="3" t="str">
        <f>CONCATENATE("047",LEFT('[1]CE 012012'!AA37,8))</f>
        <v>04792460700</v>
      </c>
      <c r="C37" s="4" t="s">
        <v>14</v>
      </c>
      <c r="D37" t="s">
        <v>15</v>
      </c>
      <c r="E37" s="5">
        <f>'[1]CE 012012'!N37</f>
        <v>550</v>
      </c>
      <c r="F37" s="6" t="s">
        <v>16</v>
      </c>
      <c r="G37" s="3" t="str">
        <f>CONCATENATE("Egenandelen gjelder skadesak ",'[1]CE 012012'!B37," med skadedato ",TEXT('[1]CE 012012'!X37,"dd-mm-yyyy"))</f>
        <v>Egenandelen gjelder skadesak 19234617 med skadedato 27-10-yyyy</v>
      </c>
      <c r="H37" s="4"/>
      <c r="J37" s="4"/>
      <c r="L37" s="4"/>
      <c r="M37" s="4" t="s">
        <v>17</v>
      </c>
      <c r="O37" s="7" t="s">
        <v>18</v>
      </c>
    </row>
    <row r="38" spans="1:15" x14ac:dyDescent="0.25">
      <c r="A38" s="2"/>
      <c r="B38" s="3" t="str">
        <f>CONCATENATE("047",LEFT('[1]CE 012012'!AA38,8))</f>
        <v>04795928189</v>
      </c>
      <c r="C38" s="4" t="s">
        <v>14</v>
      </c>
      <c r="D38" t="s">
        <v>15</v>
      </c>
      <c r="E38" s="5">
        <f>'[1]CE 012012'!N38</f>
        <v>750</v>
      </c>
      <c r="F38" s="6" t="s">
        <v>16</v>
      </c>
      <c r="G38" s="3" t="str">
        <f>CONCATENATE("Egenandelen gjelder skadesak ",'[1]CE 012012'!B38," med skadedato ",TEXT('[1]CE 012012'!X38,"dd-mm-yyyy"))</f>
        <v>Egenandelen gjelder skadesak 19235103 med skadedato 12-10-yyyy</v>
      </c>
      <c r="H38" s="4"/>
      <c r="J38" s="4"/>
      <c r="L38" s="4"/>
      <c r="M38" s="4" t="s">
        <v>17</v>
      </c>
      <c r="O38" s="7" t="s">
        <v>18</v>
      </c>
    </row>
    <row r="39" spans="1:15" x14ac:dyDescent="0.25">
      <c r="A39" s="2"/>
      <c r="B39" s="3" t="str">
        <f>CONCATENATE("047",LEFT('[1]CE 012012'!AA39,8))</f>
        <v>04745229138</v>
      </c>
      <c r="C39" s="4" t="s">
        <v>14</v>
      </c>
      <c r="D39" t="s">
        <v>15</v>
      </c>
      <c r="E39" s="5">
        <f>'[1]CE 012012'!N39</f>
        <v>550</v>
      </c>
      <c r="F39" s="6" t="s">
        <v>16</v>
      </c>
      <c r="G39" s="3" t="str">
        <f>CONCATENATE("Egenandelen gjelder skadesak ",'[1]CE 012012'!B39," med skadedato ",TEXT('[1]CE 012012'!X39,"dd-mm-yyyy"))</f>
        <v>Egenandelen gjelder skadesak 19235174 med skadedato 29-10-yyyy</v>
      </c>
      <c r="H39" s="4"/>
      <c r="J39" s="4"/>
      <c r="L39" s="4"/>
      <c r="M39" s="4" t="s">
        <v>17</v>
      </c>
      <c r="O39" s="7" t="s">
        <v>18</v>
      </c>
    </row>
    <row r="40" spans="1:15" x14ac:dyDescent="0.25">
      <c r="A40" s="2"/>
      <c r="B40" s="3" t="str">
        <f>CONCATENATE("047",LEFT('[1]CE 012012'!AA40,8))</f>
        <v>04798869958</v>
      </c>
      <c r="C40" s="4" t="s">
        <v>14</v>
      </c>
      <c r="D40" t="s">
        <v>15</v>
      </c>
      <c r="E40" s="5">
        <f>'[1]CE 012012'!N40</f>
        <v>550</v>
      </c>
      <c r="F40" s="6" t="s">
        <v>16</v>
      </c>
      <c r="G40" s="3" t="str">
        <f>CONCATENATE("Egenandelen gjelder skadesak ",'[1]CE 012012'!B40," med skadedato ",TEXT('[1]CE 012012'!X40,"dd-mm-yyyy"))</f>
        <v>Egenandelen gjelder skadesak 19235257 med skadedato 15-10-yyyy</v>
      </c>
      <c r="H40" s="4"/>
      <c r="J40" s="4"/>
      <c r="L40" s="4"/>
      <c r="M40" s="4" t="s">
        <v>17</v>
      </c>
      <c r="O40" s="7" t="s">
        <v>18</v>
      </c>
    </row>
    <row r="41" spans="1:15" x14ac:dyDescent="0.25">
      <c r="A41" s="2"/>
      <c r="B41" s="3" t="str">
        <f>CONCATENATE("047",LEFT('[1]CE 012012'!AA41,8))</f>
        <v>04740044709</v>
      </c>
      <c r="C41" s="4" t="s">
        <v>14</v>
      </c>
      <c r="D41" t="s">
        <v>15</v>
      </c>
      <c r="E41" s="5">
        <f>'[1]CE 012012'!N41</f>
        <v>550</v>
      </c>
      <c r="F41" s="6" t="s">
        <v>16</v>
      </c>
      <c r="G41" s="3" t="str">
        <f>CONCATENATE("Egenandelen gjelder skadesak ",'[1]CE 012012'!B41," med skadedato ",TEXT('[1]CE 012012'!X41,"dd-mm-yyyy"))</f>
        <v>Egenandelen gjelder skadesak 19235363 med skadedato 31-10-yyyy</v>
      </c>
      <c r="H41" s="4"/>
      <c r="J41" s="4"/>
      <c r="L41" s="4"/>
      <c r="M41" s="4" t="s">
        <v>17</v>
      </c>
      <c r="O41" s="7" t="s">
        <v>18</v>
      </c>
    </row>
    <row r="42" spans="1:15" x14ac:dyDescent="0.25">
      <c r="A42" s="2"/>
      <c r="B42" s="3" t="str">
        <f>CONCATENATE("047",LEFT('[1]CE 012012'!AA42,8))</f>
        <v>04793097847</v>
      </c>
      <c r="C42" s="4" t="s">
        <v>14</v>
      </c>
      <c r="D42" t="s">
        <v>15</v>
      </c>
      <c r="E42" s="5">
        <f>'[1]CE 012012'!N42</f>
        <v>500</v>
      </c>
      <c r="F42" s="6" t="s">
        <v>16</v>
      </c>
      <c r="G42" s="3" t="str">
        <f>CONCATENATE("Egenandelen gjelder skadesak ",'[1]CE 012012'!B42," med skadedato ",TEXT('[1]CE 012012'!X42,"dd-mm-yyyy"))</f>
        <v>Egenandelen gjelder skadesak 19235528 med skadedato 29-10-yyyy</v>
      </c>
      <c r="H42" s="4"/>
      <c r="J42" s="4"/>
      <c r="L42" s="4"/>
      <c r="M42" s="4" t="s">
        <v>17</v>
      </c>
      <c r="O42" s="7" t="s">
        <v>18</v>
      </c>
    </row>
    <row r="43" spans="1:15" x14ac:dyDescent="0.25">
      <c r="A43" s="2"/>
      <c r="B43" s="3" t="str">
        <f>CONCATENATE("047",LEFT('[1]CE 012012'!AA43,8))</f>
        <v>04747504102</v>
      </c>
      <c r="C43" s="4" t="s">
        <v>14</v>
      </c>
      <c r="D43" t="s">
        <v>15</v>
      </c>
      <c r="E43" s="5">
        <f>'[1]CE 012012'!N43</f>
        <v>550</v>
      </c>
      <c r="F43" s="6" t="s">
        <v>16</v>
      </c>
      <c r="G43" s="3" t="str">
        <f>CONCATENATE("Egenandelen gjelder skadesak ",'[1]CE 012012'!B43," med skadedato ",TEXT('[1]CE 012012'!X43,"dd-mm-yyyy"))</f>
        <v>Egenandelen gjelder skadesak 19235640 med skadedato 18-10-yyyy</v>
      </c>
      <c r="H43" s="4"/>
      <c r="J43" s="4"/>
      <c r="L43" s="4"/>
      <c r="M43" s="4" t="s">
        <v>17</v>
      </c>
      <c r="O43" s="7" t="s">
        <v>18</v>
      </c>
    </row>
    <row r="44" spans="1:15" x14ac:dyDescent="0.25">
      <c r="A44" s="2"/>
      <c r="B44" s="3" t="str">
        <f>CONCATENATE("047",LEFT('[1]CE 012012'!AA44,8))</f>
        <v>04745215775</v>
      </c>
      <c r="C44" s="4" t="s">
        <v>14</v>
      </c>
      <c r="D44" t="s">
        <v>15</v>
      </c>
      <c r="E44" s="5">
        <f>'[1]CE 012012'!N44</f>
        <v>550</v>
      </c>
      <c r="F44" s="6" t="s">
        <v>16</v>
      </c>
      <c r="G44" s="3" t="str">
        <f>CONCATENATE("Egenandelen gjelder skadesak ",'[1]CE 012012'!B44," med skadedato ",TEXT('[1]CE 012012'!X44,"dd-mm-yyyy"))</f>
        <v>Egenandelen gjelder skadesak 19235683 med skadedato 03-11-yyyy</v>
      </c>
      <c r="H44" s="4"/>
      <c r="J44" s="4"/>
      <c r="L44" s="4"/>
      <c r="M44" s="4" t="s">
        <v>17</v>
      </c>
      <c r="O44" s="7" t="s">
        <v>18</v>
      </c>
    </row>
    <row r="45" spans="1:15" x14ac:dyDescent="0.25">
      <c r="A45" s="2"/>
      <c r="B45" s="3" t="str">
        <f>CONCATENATE("047",LEFT('[1]CE 012012'!AA45,8))</f>
        <v>04741009790</v>
      </c>
      <c r="C45" s="4" t="s">
        <v>14</v>
      </c>
      <c r="D45" t="s">
        <v>15</v>
      </c>
      <c r="E45" s="5">
        <f>'[1]CE 012012'!N45</f>
        <v>750</v>
      </c>
      <c r="F45" s="6" t="s">
        <v>16</v>
      </c>
      <c r="G45" s="3" t="str">
        <f>CONCATENATE("Egenandelen gjelder skadesak ",'[1]CE 012012'!B45," med skadedato ",TEXT('[1]CE 012012'!X45,"dd-mm-yyyy"))</f>
        <v>Egenandelen gjelder skadesak 19235684 med skadedato 01-11-yyyy</v>
      </c>
      <c r="H45" s="4"/>
      <c r="J45" s="4"/>
      <c r="L45" s="4"/>
      <c r="M45" s="4" t="s">
        <v>17</v>
      </c>
      <c r="O45" s="7" t="s">
        <v>18</v>
      </c>
    </row>
    <row r="46" spans="1:15" x14ac:dyDescent="0.25">
      <c r="A46" s="2"/>
      <c r="B46" s="3" t="str">
        <f>CONCATENATE("047",LEFT('[1]CE 012012'!AA46,8))</f>
        <v>04793228414</v>
      </c>
      <c r="C46" s="4" t="s">
        <v>14</v>
      </c>
      <c r="D46" t="s">
        <v>15</v>
      </c>
      <c r="E46" s="5">
        <f>'[1]CE 012012'!N46</f>
        <v>550</v>
      </c>
      <c r="F46" s="6" t="s">
        <v>16</v>
      </c>
      <c r="G46" s="3" t="str">
        <f>CONCATENATE("Egenandelen gjelder skadesak ",'[1]CE 012012'!B46," med skadedato ",TEXT('[1]CE 012012'!X46,"dd-mm-yyyy"))</f>
        <v>Egenandelen gjelder skadesak 19235776 med skadedato 04-11-yyyy</v>
      </c>
      <c r="H46" s="4"/>
      <c r="J46" s="4"/>
      <c r="L46" s="4"/>
      <c r="M46" s="4" t="s">
        <v>17</v>
      </c>
      <c r="O46" s="7" t="s">
        <v>18</v>
      </c>
    </row>
    <row r="47" spans="1:15" x14ac:dyDescent="0.25">
      <c r="A47" s="2"/>
      <c r="B47" s="3" t="str">
        <f>CONCATENATE("047",LEFT('[1]CE 012012'!AA47,8))</f>
        <v>04791880619</v>
      </c>
      <c r="C47" s="4" t="s">
        <v>14</v>
      </c>
      <c r="D47" t="s">
        <v>15</v>
      </c>
      <c r="E47" s="5">
        <f>'[1]CE 012012'!N47</f>
        <v>550</v>
      </c>
      <c r="F47" s="6" t="s">
        <v>16</v>
      </c>
      <c r="G47" s="3" t="str">
        <f>CONCATENATE("Egenandelen gjelder skadesak ",'[1]CE 012012'!B47," med skadedato ",TEXT('[1]CE 012012'!X47,"dd-mm-yyyy"))</f>
        <v>Egenandelen gjelder skadesak 19235910 med skadedato 03-11-yyyy</v>
      </c>
      <c r="H47" s="4"/>
      <c r="J47" s="4"/>
      <c r="L47" s="4"/>
      <c r="M47" s="4" t="s">
        <v>17</v>
      </c>
      <c r="O47" s="7" t="s">
        <v>18</v>
      </c>
    </row>
    <row r="48" spans="1:15" x14ac:dyDescent="0.25">
      <c r="A48" s="2"/>
      <c r="B48" s="3" t="str">
        <f>CONCATENATE("047",LEFT('[1]CE 012012'!AA48,8))</f>
        <v>04748042720</v>
      </c>
      <c r="C48" s="4" t="s">
        <v>14</v>
      </c>
      <c r="D48" t="s">
        <v>15</v>
      </c>
      <c r="E48" s="5">
        <f>'[1]CE 012012'!N48</f>
        <v>750</v>
      </c>
      <c r="F48" s="6" t="s">
        <v>16</v>
      </c>
      <c r="G48" s="3" t="str">
        <f>CONCATENATE("Egenandelen gjelder skadesak ",'[1]CE 012012'!B48," med skadedato ",TEXT('[1]CE 012012'!X48,"dd-mm-yyyy"))</f>
        <v>Egenandelen gjelder skadesak 19236012 med skadedato 04-11-yyyy</v>
      </c>
      <c r="H48" s="4"/>
      <c r="J48" s="4"/>
      <c r="L48" s="4"/>
      <c r="M48" s="4" t="s">
        <v>17</v>
      </c>
      <c r="O48" s="7" t="s">
        <v>18</v>
      </c>
    </row>
    <row r="49" spans="1:15" x14ac:dyDescent="0.25">
      <c r="A49" s="2"/>
      <c r="B49" s="3" t="str">
        <f>CONCATENATE("047",LEFT('[1]CE 012012'!AA49,8))</f>
        <v>04740623536</v>
      </c>
      <c r="C49" s="4" t="s">
        <v>14</v>
      </c>
      <c r="D49" t="s">
        <v>15</v>
      </c>
      <c r="E49" s="5">
        <f>'[1]CE 012012'!N49</f>
        <v>550</v>
      </c>
      <c r="F49" s="6" t="s">
        <v>16</v>
      </c>
      <c r="G49" s="3" t="str">
        <f>CONCATENATE("Egenandelen gjelder skadesak ",'[1]CE 012012'!B49," med skadedato ",TEXT('[1]CE 012012'!X49,"dd-mm-yyyy"))</f>
        <v>Egenandelen gjelder skadesak 19236056 med skadedato 25-10-yyyy</v>
      </c>
      <c r="H49" s="4"/>
      <c r="J49" s="4"/>
      <c r="L49" s="4"/>
      <c r="M49" s="4" t="s">
        <v>17</v>
      </c>
      <c r="O49" s="7" t="s">
        <v>18</v>
      </c>
    </row>
    <row r="50" spans="1:15" x14ac:dyDescent="0.25">
      <c r="A50" s="2"/>
      <c r="B50" s="3" t="str">
        <f>CONCATENATE("047",LEFT('[1]CE 012012'!AA50,8))</f>
        <v>04792422064</v>
      </c>
      <c r="C50" s="4" t="s">
        <v>14</v>
      </c>
      <c r="D50" t="s">
        <v>15</v>
      </c>
      <c r="E50" s="5">
        <f>'[1]CE 012012'!N50</f>
        <v>350</v>
      </c>
      <c r="F50" s="6" t="s">
        <v>16</v>
      </c>
      <c r="G50" s="3" t="str">
        <f>CONCATENATE("Egenandelen gjelder skadesak ",'[1]CE 012012'!B50," med skadedato ",TEXT('[1]CE 012012'!X50,"dd-mm-yyyy"))</f>
        <v>Egenandelen gjelder skadesak 19236059 med skadedato 07-10-yyyy</v>
      </c>
      <c r="H50" s="4"/>
      <c r="J50" s="4"/>
      <c r="L50" s="4"/>
      <c r="M50" s="4" t="s">
        <v>17</v>
      </c>
      <c r="O50" s="7" t="s">
        <v>18</v>
      </c>
    </row>
    <row r="51" spans="1:15" x14ac:dyDescent="0.25">
      <c r="A51" s="2"/>
      <c r="B51" s="3" t="str">
        <f>CONCATENATE("047",LEFT('[1]CE 012012'!AA51,8))</f>
        <v>04745392068</v>
      </c>
      <c r="C51" s="4" t="s">
        <v>14</v>
      </c>
      <c r="D51" t="s">
        <v>15</v>
      </c>
      <c r="E51" s="5">
        <f>'[1]CE 012012'!N51</f>
        <v>750</v>
      </c>
      <c r="F51" s="6" t="s">
        <v>16</v>
      </c>
      <c r="G51" s="3" t="str">
        <f>CONCATENATE("Egenandelen gjelder skadesak ",'[1]CE 012012'!B51," med skadedato ",TEXT('[1]CE 012012'!X51,"dd-mm-yyyy"))</f>
        <v>Egenandelen gjelder skadesak 19236120 med skadedato 14-10-yyyy</v>
      </c>
      <c r="H51" s="4"/>
      <c r="J51" s="4"/>
      <c r="L51" s="4"/>
      <c r="M51" s="4" t="s">
        <v>17</v>
      </c>
      <c r="O51" s="7" t="s">
        <v>18</v>
      </c>
    </row>
    <row r="52" spans="1:15" x14ac:dyDescent="0.25">
      <c r="A52" s="2"/>
      <c r="B52" s="3" t="str">
        <f>CONCATENATE("047",LEFT('[1]CE 012012'!AA52,8))</f>
        <v>04798636977</v>
      </c>
      <c r="C52" s="4" t="s">
        <v>14</v>
      </c>
      <c r="D52" t="s">
        <v>15</v>
      </c>
      <c r="E52" s="5">
        <f>'[1]CE 012012'!N52</f>
        <v>1100</v>
      </c>
      <c r="F52" s="6" t="s">
        <v>16</v>
      </c>
      <c r="G52" s="3" t="str">
        <f>CONCATENATE("Egenandelen gjelder skadesak ",'[1]CE 012012'!B52," med skadedato ",TEXT('[1]CE 012012'!X52,"dd-mm-yyyy"))</f>
        <v>Egenandelen gjelder skadesak 19236172 med skadedato 02-11-yyyy</v>
      </c>
      <c r="H52" s="4"/>
      <c r="J52" s="4"/>
      <c r="L52" s="4"/>
      <c r="M52" s="4" t="s">
        <v>17</v>
      </c>
      <c r="O52" s="7" t="s">
        <v>18</v>
      </c>
    </row>
    <row r="53" spans="1:15" x14ac:dyDescent="0.25">
      <c r="A53" s="2"/>
      <c r="B53" s="3" t="str">
        <f>CONCATENATE("047",LEFT('[1]CE 012012'!AA53,8))</f>
        <v>04792488546</v>
      </c>
      <c r="C53" s="4" t="s">
        <v>14</v>
      </c>
      <c r="D53" t="s">
        <v>15</v>
      </c>
      <c r="E53" s="5">
        <f>'[1]CE 012012'!N53</f>
        <v>550</v>
      </c>
      <c r="F53" s="6" t="s">
        <v>16</v>
      </c>
      <c r="G53" s="3" t="str">
        <f>CONCATENATE("Egenandelen gjelder skadesak ",'[1]CE 012012'!B53," med skadedato ",TEXT('[1]CE 012012'!X53,"dd-mm-yyyy"))</f>
        <v>Egenandelen gjelder skadesak 19236185 med skadedato 02-11-yyyy</v>
      </c>
      <c r="H53" s="4"/>
      <c r="J53" s="4"/>
      <c r="L53" s="4"/>
      <c r="M53" s="4" t="s">
        <v>17</v>
      </c>
      <c r="O53" s="7" t="s">
        <v>18</v>
      </c>
    </row>
    <row r="54" spans="1:15" x14ac:dyDescent="0.25">
      <c r="A54" s="2"/>
      <c r="B54" s="3" t="str">
        <f>CONCATENATE("047",LEFT('[1]CE 012012'!AA54,8))</f>
        <v>04790962501</v>
      </c>
      <c r="C54" s="4" t="s">
        <v>14</v>
      </c>
      <c r="D54" t="s">
        <v>15</v>
      </c>
      <c r="E54" s="5">
        <f>'[1]CE 012012'!N54</f>
        <v>550</v>
      </c>
      <c r="F54" s="6" t="s">
        <v>16</v>
      </c>
      <c r="G54" s="3" t="str">
        <f>CONCATENATE("Egenandelen gjelder skadesak ",'[1]CE 012012'!B54," med skadedato ",TEXT('[1]CE 012012'!X54,"dd-mm-yyyy"))</f>
        <v>Egenandelen gjelder skadesak 19236205 med skadedato 28-09-yyyy</v>
      </c>
      <c r="H54" s="4"/>
      <c r="J54" s="4"/>
      <c r="L54" s="4"/>
      <c r="M54" s="4" t="s">
        <v>17</v>
      </c>
      <c r="O54" s="7" t="s">
        <v>18</v>
      </c>
    </row>
    <row r="55" spans="1:15" x14ac:dyDescent="0.25">
      <c r="A55" s="2"/>
      <c r="B55" s="3" t="str">
        <f>CONCATENATE("047",LEFT('[1]CE 012012'!AA55,8))</f>
        <v>04791610244</v>
      </c>
      <c r="C55" s="4" t="s">
        <v>14</v>
      </c>
      <c r="D55" t="s">
        <v>15</v>
      </c>
      <c r="E55" s="5">
        <f>'[1]CE 012012'!N55</f>
        <v>750</v>
      </c>
      <c r="F55" s="6" t="s">
        <v>16</v>
      </c>
      <c r="G55" s="3" t="str">
        <f>CONCATENATE("Egenandelen gjelder skadesak ",'[1]CE 012012'!B55," med skadedato ",TEXT('[1]CE 012012'!X55,"dd-mm-yyyy"))</f>
        <v>Egenandelen gjelder skadesak 19236249 med skadedato 05-11-yyyy</v>
      </c>
      <c r="H55" s="4"/>
      <c r="J55" s="4"/>
      <c r="L55" s="4"/>
      <c r="M55" s="4" t="s">
        <v>17</v>
      </c>
      <c r="O55" s="7" t="s">
        <v>18</v>
      </c>
    </row>
    <row r="56" spans="1:15" x14ac:dyDescent="0.25">
      <c r="A56" s="2"/>
      <c r="B56" s="3" t="str">
        <f>CONCATENATE("047",LEFT('[1]CE 012012'!AA56,8))</f>
        <v>04741209928</v>
      </c>
      <c r="C56" s="4" t="s">
        <v>14</v>
      </c>
      <c r="D56" t="s">
        <v>15</v>
      </c>
      <c r="E56" s="5">
        <f>'[1]CE 012012'!N56</f>
        <v>700</v>
      </c>
      <c r="F56" s="6" t="s">
        <v>16</v>
      </c>
      <c r="G56" s="3" t="str">
        <f>CONCATENATE("Egenandelen gjelder skadesak ",'[1]CE 012012'!B56," med skadedato ",TEXT('[1]CE 012012'!X56,"dd-mm-yyyy"))</f>
        <v>Egenandelen gjelder skadesak 19236299 med skadedato 06-11-yyyy</v>
      </c>
      <c r="H56" s="4"/>
      <c r="J56" s="4"/>
      <c r="L56" s="4"/>
      <c r="M56" s="4" t="s">
        <v>17</v>
      </c>
      <c r="O56" s="7" t="s">
        <v>18</v>
      </c>
    </row>
    <row r="57" spans="1:15" x14ac:dyDescent="0.25">
      <c r="A57" s="2"/>
      <c r="B57" s="3" t="str">
        <f>CONCATENATE("047",LEFT('[1]CE 012012'!AA57,8))</f>
        <v>04797513498</v>
      </c>
      <c r="C57" s="4" t="s">
        <v>14</v>
      </c>
      <c r="D57" t="s">
        <v>15</v>
      </c>
      <c r="E57" s="5">
        <f>'[1]CE 012012'!N57</f>
        <v>750</v>
      </c>
      <c r="F57" s="6" t="s">
        <v>16</v>
      </c>
      <c r="G57" s="3" t="str">
        <f>CONCATENATE("Egenandelen gjelder skadesak ",'[1]CE 012012'!B57," med skadedato ",TEXT('[1]CE 012012'!X57,"dd-mm-yyyy"))</f>
        <v>Egenandelen gjelder skadesak 19236364 med skadedato 03-11-yyyy</v>
      </c>
      <c r="H57" s="4"/>
      <c r="J57" s="4"/>
      <c r="L57" s="4"/>
      <c r="M57" s="4" t="s">
        <v>17</v>
      </c>
      <c r="O57" s="7" t="s">
        <v>18</v>
      </c>
    </row>
    <row r="58" spans="1:15" x14ac:dyDescent="0.25">
      <c r="A58" s="2"/>
      <c r="B58" s="3" t="str">
        <f>CONCATENATE("047",LEFT('[1]CE 012012'!AA58,8))</f>
        <v>04793244941</v>
      </c>
      <c r="C58" s="4" t="s">
        <v>14</v>
      </c>
      <c r="D58" t="s">
        <v>15</v>
      </c>
      <c r="E58" s="5">
        <f>'[1]CE 012012'!N58</f>
        <v>500</v>
      </c>
      <c r="F58" s="6" t="s">
        <v>16</v>
      </c>
      <c r="G58" s="3" t="str">
        <f>CONCATENATE("Egenandelen gjelder skadesak ",'[1]CE 012012'!B58," med skadedato ",TEXT('[1]CE 012012'!X58,"dd-mm-yyyy"))</f>
        <v>Egenandelen gjelder skadesak 19236392 med skadedato 18-08-yyyy</v>
      </c>
      <c r="H58" s="4"/>
      <c r="J58" s="4"/>
      <c r="L58" s="4"/>
      <c r="M58" s="4" t="s">
        <v>17</v>
      </c>
      <c r="O58" s="7" t="s">
        <v>18</v>
      </c>
    </row>
    <row r="59" spans="1:15" x14ac:dyDescent="0.25">
      <c r="A59" s="2"/>
      <c r="B59" s="3" t="str">
        <f>CONCATENATE("047",LEFT('[1]CE 012012'!AA59,8))</f>
        <v>04790175016</v>
      </c>
      <c r="C59" s="4" t="s">
        <v>14</v>
      </c>
      <c r="D59" t="s">
        <v>15</v>
      </c>
      <c r="E59" s="5">
        <f>'[1]CE 012012'!N59</f>
        <v>550</v>
      </c>
      <c r="F59" s="6" t="s">
        <v>16</v>
      </c>
      <c r="G59" s="3" t="str">
        <f>CONCATENATE("Egenandelen gjelder skadesak ",'[1]CE 012012'!B59," med skadedato ",TEXT('[1]CE 012012'!X59,"dd-mm-yyyy"))</f>
        <v>Egenandelen gjelder skadesak 19236453 med skadedato 03-11-yyyy</v>
      </c>
      <c r="H59" s="4"/>
      <c r="J59" s="4"/>
      <c r="L59" s="4"/>
      <c r="M59" s="4" t="s">
        <v>17</v>
      </c>
      <c r="O59" s="7" t="s">
        <v>18</v>
      </c>
    </row>
    <row r="60" spans="1:15" x14ac:dyDescent="0.25">
      <c r="A60" s="2"/>
      <c r="B60" s="3" t="str">
        <f>CONCATENATE("047",LEFT('[1]CE 012012'!AA60,8))</f>
        <v>04747173644</v>
      </c>
      <c r="C60" s="4" t="s">
        <v>14</v>
      </c>
      <c r="D60" t="s">
        <v>15</v>
      </c>
      <c r="E60" s="5">
        <f>'[1]CE 012012'!N60</f>
        <v>550</v>
      </c>
      <c r="F60" s="6" t="s">
        <v>16</v>
      </c>
      <c r="G60" s="3" t="str">
        <f>CONCATENATE("Egenandelen gjelder skadesak ",'[1]CE 012012'!B60," med skadedato ",TEXT('[1]CE 012012'!X60,"dd-mm-yyyy"))</f>
        <v>Egenandelen gjelder skadesak 19236476 med skadedato 24-10-yyyy</v>
      </c>
      <c r="H60" s="4"/>
      <c r="J60" s="4"/>
      <c r="L60" s="4"/>
      <c r="M60" s="4" t="s">
        <v>17</v>
      </c>
      <c r="O60" s="7" t="s">
        <v>18</v>
      </c>
    </row>
    <row r="61" spans="1:15" x14ac:dyDescent="0.25">
      <c r="A61" s="2"/>
      <c r="B61" s="3" t="str">
        <f>CONCATENATE("047",LEFT('[1]CE 012012'!AA61,8))</f>
        <v>04796229475</v>
      </c>
      <c r="C61" s="4" t="s">
        <v>14</v>
      </c>
      <c r="D61" t="s">
        <v>15</v>
      </c>
      <c r="E61" s="5">
        <f>'[1]CE 012012'!N61</f>
        <v>350</v>
      </c>
      <c r="F61" s="6" t="s">
        <v>16</v>
      </c>
      <c r="G61" s="3" t="str">
        <f>CONCATENATE("Egenandelen gjelder skadesak ",'[1]CE 012012'!B61," med skadedato ",TEXT('[1]CE 012012'!X61,"dd-mm-yyyy"))</f>
        <v>Egenandelen gjelder skadesak 19236487 med skadedato 30-10-yyyy</v>
      </c>
      <c r="H61" s="4"/>
      <c r="J61" s="4"/>
      <c r="L61" s="4"/>
      <c r="M61" s="4" t="s">
        <v>17</v>
      </c>
      <c r="O61" s="7" t="s">
        <v>18</v>
      </c>
    </row>
    <row r="62" spans="1:15" x14ac:dyDescent="0.25">
      <c r="A62" s="2"/>
      <c r="B62" s="3" t="str">
        <f>CONCATENATE("047",LEFT('[1]CE 012012'!AA62,8))</f>
        <v>04745507991</v>
      </c>
      <c r="C62" s="4" t="s">
        <v>14</v>
      </c>
      <c r="D62" t="s">
        <v>15</v>
      </c>
      <c r="E62" s="5">
        <f>'[1]CE 012012'!N62</f>
        <v>1500</v>
      </c>
      <c r="F62" s="6" t="s">
        <v>16</v>
      </c>
      <c r="G62" s="3" t="str">
        <f>CONCATENATE("Egenandelen gjelder skadesak ",'[1]CE 012012'!B62," med skadedato ",TEXT('[1]CE 012012'!X62,"dd-mm-yyyy"))</f>
        <v>Egenandelen gjelder skadesak 19236628 med skadedato 07-11-yyyy</v>
      </c>
      <c r="H62" s="4"/>
      <c r="J62" s="4"/>
      <c r="L62" s="4"/>
      <c r="M62" s="4" t="s">
        <v>17</v>
      </c>
      <c r="O62" s="7" t="s">
        <v>18</v>
      </c>
    </row>
    <row r="63" spans="1:15" x14ac:dyDescent="0.25">
      <c r="A63" s="2"/>
      <c r="B63" s="3" t="str">
        <f>CONCATENATE("047",LEFT('[1]CE 012012'!AA63,8))</f>
        <v>04793810725</v>
      </c>
      <c r="C63" s="4" t="s">
        <v>14</v>
      </c>
      <c r="D63" t="s">
        <v>15</v>
      </c>
      <c r="E63" s="5">
        <f>'[1]CE 012012'!N63</f>
        <v>550</v>
      </c>
      <c r="F63" s="6" t="s">
        <v>16</v>
      </c>
      <c r="G63" s="3" t="str">
        <f>CONCATENATE("Egenandelen gjelder skadesak ",'[1]CE 012012'!B63," med skadedato ",TEXT('[1]CE 012012'!X63,"dd-mm-yyyy"))</f>
        <v>Egenandelen gjelder skadesak 19236630 med skadedato 06-11-yyyy</v>
      </c>
      <c r="H63" s="4"/>
      <c r="J63" s="4"/>
      <c r="L63" s="4"/>
      <c r="M63" s="4" t="s">
        <v>17</v>
      </c>
      <c r="O63" s="7" t="s">
        <v>18</v>
      </c>
    </row>
    <row r="64" spans="1:15" x14ac:dyDescent="0.25">
      <c r="A64" s="2"/>
      <c r="B64" s="3" t="str">
        <f>CONCATENATE("047",LEFT('[1]CE 012012'!AA64,8))</f>
        <v>04792492472</v>
      </c>
      <c r="C64" s="4" t="s">
        <v>14</v>
      </c>
      <c r="D64" t="s">
        <v>15</v>
      </c>
      <c r="E64" s="5">
        <f>'[1]CE 012012'!N64</f>
        <v>700</v>
      </c>
      <c r="F64" s="6" t="s">
        <v>16</v>
      </c>
      <c r="G64" s="3" t="str">
        <f>CONCATENATE("Egenandelen gjelder skadesak ",'[1]CE 012012'!B64," med skadedato ",TEXT('[1]CE 012012'!X64,"dd-mm-yyyy"))</f>
        <v>Egenandelen gjelder skadesak 19236662 med skadedato 13-09-yyyy</v>
      </c>
      <c r="H64" s="4"/>
      <c r="J64" s="4"/>
      <c r="L64" s="4"/>
      <c r="M64" s="4" t="s">
        <v>17</v>
      </c>
      <c r="O64" s="7" t="s">
        <v>18</v>
      </c>
    </row>
    <row r="65" spans="1:15" x14ac:dyDescent="0.25">
      <c r="A65" s="2"/>
      <c r="B65" s="3" t="str">
        <f>CONCATENATE("047",LEFT('[1]CE 012012'!AA65,8))</f>
        <v>04798446573</v>
      </c>
      <c r="C65" s="4" t="s">
        <v>14</v>
      </c>
      <c r="D65" t="s">
        <v>15</v>
      </c>
      <c r="E65" s="5">
        <f>'[1]CE 012012'!N65</f>
        <v>550</v>
      </c>
      <c r="F65" s="6" t="s">
        <v>16</v>
      </c>
      <c r="G65" s="3" t="str">
        <f>CONCATENATE("Egenandelen gjelder skadesak ",'[1]CE 012012'!B65," med skadedato ",TEXT('[1]CE 012012'!X65,"dd-mm-yyyy"))</f>
        <v>Egenandelen gjelder skadesak 19236804 med skadedato 31-10-yyyy</v>
      </c>
      <c r="H65" s="4"/>
      <c r="J65" s="4"/>
      <c r="L65" s="4"/>
      <c r="M65" s="4" t="s">
        <v>17</v>
      </c>
      <c r="O65" s="7" t="s">
        <v>18</v>
      </c>
    </row>
    <row r="66" spans="1:15" x14ac:dyDescent="0.25">
      <c r="A66" s="2"/>
      <c r="B66" s="3" t="str">
        <f>CONCATENATE("047",LEFT('[1]CE 012012'!AA66,8))</f>
        <v>04746613126</v>
      </c>
      <c r="C66" s="4" t="s">
        <v>14</v>
      </c>
      <c r="D66" t="s">
        <v>15</v>
      </c>
      <c r="E66" s="5">
        <f>'[1]CE 012012'!N66</f>
        <v>750</v>
      </c>
      <c r="F66" s="6" t="s">
        <v>16</v>
      </c>
      <c r="G66" s="3" t="str">
        <f>CONCATENATE("Egenandelen gjelder skadesak ",'[1]CE 012012'!B66," med skadedato ",TEXT('[1]CE 012012'!X66,"dd-mm-yyyy"))</f>
        <v>Egenandelen gjelder skadesak 19237004 med skadedato 02-11-yyyy</v>
      </c>
      <c r="H66" s="4"/>
      <c r="J66" s="4"/>
      <c r="L66" s="4"/>
      <c r="M66" s="4" t="s">
        <v>17</v>
      </c>
      <c r="O66" s="7" t="s">
        <v>18</v>
      </c>
    </row>
    <row r="67" spans="1:15" x14ac:dyDescent="0.25">
      <c r="A67" s="2"/>
      <c r="B67" s="3" t="str">
        <f>CONCATENATE("047",LEFT('[1]CE 012012'!AA67,8))</f>
        <v>04745502416</v>
      </c>
      <c r="C67" s="4" t="s">
        <v>14</v>
      </c>
      <c r="D67" t="s">
        <v>15</v>
      </c>
      <c r="E67" s="5">
        <f>'[1]CE 012012'!N67</f>
        <v>350</v>
      </c>
      <c r="F67" s="6" t="s">
        <v>16</v>
      </c>
      <c r="G67" s="3" t="str">
        <f>CONCATENATE("Egenandelen gjelder skadesak ",'[1]CE 012012'!B67," med skadedato ",TEXT('[1]CE 012012'!X67,"dd-mm-yyyy"))</f>
        <v>Egenandelen gjelder skadesak 19237028 med skadedato 25-10-yyyy</v>
      </c>
      <c r="H67" s="4"/>
      <c r="J67" s="4"/>
      <c r="L67" s="4"/>
      <c r="M67" s="4" t="s">
        <v>17</v>
      </c>
      <c r="O67" s="7" t="s">
        <v>18</v>
      </c>
    </row>
    <row r="68" spans="1:15" x14ac:dyDescent="0.25">
      <c r="A68" s="2"/>
      <c r="B68" s="3" t="str">
        <f>CONCATENATE("047",LEFT('[1]CE 012012'!AA68,8))</f>
        <v>04793226948</v>
      </c>
      <c r="C68" s="4" t="s">
        <v>14</v>
      </c>
      <c r="D68" t="s">
        <v>15</v>
      </c>
      <c r="E68" s="5">
        <f>'[1]CE 012012'!N68</f>
        <v>550</v>
      </c>
      <c r="F68" s="6" t="s">
        <v>16</v>
      </c>
      <c r="G68" s="3" t="str">
        <f>CONCATENATE("Egenandelen gjelder skadesak ",'[1]CE 012012'!B68," med skadedato ",TEXT('[1]CE 012012'!X68,"dd-mm-yyyy"))</f>
        <v>Egenandelen gjelder skadesak 19237078 med skadedato 12-11-yyyy</v>
      </c>
      <c r="H68" s="4"/>
      <c r="J68" s="4"/>
      <c r="L68" s="4"/>
      <c r="M68" s="4" t="s">
        <v>17</v>
      </c>
      <c r="O68" s="7" t="s">
        <v>18</v>
      </c>
    </row>
    <row r="69" spans="1:15" x14ac:dyDescent="0.25">
      <c r="A69" s="2"/>
      <c r="B69" s="3" t="str">
        <f>CONCATENATE("047",LEFT('[1]CE 012012'!AA69,8))</f>
        <v>04797607661</v>
      </c>
      <c r="C69" s="4" t="s">
        <v>14</v>
      </c>
      <c r="D69" t="s">
        <v>15</v>
      </c>
      <c r="E69" s="5">
        <f>'[1]CE 012012'!N69</f>
        <v>1100</v>
      </c>
      <c r="F69" s="6" t="s">
        <v>16</v>
      </c>
      <c r="G69" s="3" t="str">
        <f>CONCATENATE("Egenandelen gjelder skadesak ",'[1]CE 012012'!B69," med skadedato ",TEXT('[1]CE 012012'!X69,"dd-mm-yyyy"))</f>
        <v>Egenandelen gjelder skadesak 19237117 med skadedato 20-10-yyyy</v>
      </c>
      <c r="H69" s="4"/>
      <c r="J69" s="4"/>
      <c r="L69" s="4"/>
      <c r="M69" s="4" t="s">
        <v>17</v>
      </c>
      <c r="O69" s="7" t="s">
        <v>18</v>
      </c>
    </row>
    <row r="70" spans="1:15" x14ac:dyDescent="0.25">
      <c r="A70" s="2"/>
      <c r="B70" s="3" t="str">
        <f>CONCATENATE("047",LEFT('[1]CE 012012'!AA70,8))</f>
        <v>04745442569</v>
      </c>
      <c r="C70" s="4" t="s">
        <v>14</v>
      </c>
      <c r="D70" t="s">
        <v>15</v>
      </c>
      <c r="E70" s="5">
        <f>'[1]CE 012012'!N70</f>
        <v>350</v>
      </c>
      <c r="F70" s="6" t="s">
        <v>16</v>
      </c>
      <c r="G70" s="3" t="str">
        <f>CONCATENATE("Egenandelen gjelder skadesak ",'[1]CE 012012'!B70," med skadedato ",TEXT('[1]CE 012012'!X70,"dd-mm-yyyy"))</f>
        <v>Egenandelen gjelder skadesak 19237120 med skadedato 16-11-yyyy</v>
      </c>
      <c r="H70" s="4"/>
      <c r="J70" s="4"/>
      <c r="L70" s="4"/>
      <c r="M70" s="4" t="s">
        <v>17</v>
      </c>
      <c r="O70" s="7" t="s">
        <v>18</v>
      </c>
    </row>
    <row r="71" spans="1:15" x14ac:dyDescent="0.25">
      <c r="A71" s="2"/>
      <c r="B71" s="3" t="str">
        <f>CONCATENATE("047",LEFT('[1]CE 012012'!AA71,8))</f>
        <v>04792419165</v>
      </c>
      <c r="C71" s="4" t="s">
        <v>14</v>
      </c>
      <c r="D71" t="s">
        <v>15</v>
      </c>
      <c r="E71" s="5">
        <f>'[1]CE 012012'!N71</f>
        <v>750</v>
      </c>
      <c r="F71" s="6" t="s">
        <v>16</v>
      </c>
      <c r="G71" s="3" t="str">
        <f>CONCATENATE("Egenandelen gjelder skadesak ",'[1]CE 012012'!B71," med skadedato ",TEXT('[1]CE 012012'!X71,"dd-mm-yyyy"))</f>
        <v>Egenandelen gjelder skadesak 19237198 med skadedato 24-08-yyyy</v>
      </c>
      <c r="H71" s="4"/>
      <c r="J71" s="4"/>
      <c r="L71" s="4"/>
      <c r="M71" s="4" t="s">
        <v>17</v>
      </c>
      <c r="O71" s="7" t="s">
        <v>18</v>
      </c>
    </row>
    <row r="72" spans="1:15" x14ac:dyDescent="0.25">
      <c r="A72" s="2"/>
      <c r="B72" s="3" t="str">
        <f>CONCATENATE("047",LEFT('[1]CE 012012'!AA72,8))</f>
        <v>04796646666</v>
      </c>
      <c r="C72" s="4" t="s">
        <v>14</v>
      </c>
      <c r="D72" t="s">
        <v>15</v>
      </c>
      <c r="E72" s="5">
        <f>'[1]CE 012012'!N72</f>
        <v>750</v>
      </c>
      <c r="F72" s="6" t="s">
        <v>16</v>
      </c>
      <c r="G72" s="3" t="str">
        <f>CONCATENATE("Egenandelen gjelder skadesak ",'[1]CE 012012'!B72," med skadedato ",TEXT('[1]CE 012012'!X72,"dd-mm-yyyy"))</f>
        <v>Egenandelen gjelder skadesak 19237431 med skadedato 13-11-yyyy</v>
      </c>
      <c r="H72" s="4"/>
      <c r="J72" s="4"/>
      <c r="L72" s="4"/>
      <c r="M72" s="4" t="s">
        <v>17</v>
      </c>
      <c r="O72" s="7" t="s">
        <v>18</v>
      </c>
    </row>
    <row r="73" spans="1:15" x14ac:dyDescent="0.25">
      <c r="A73" s="2"/>
      <c r="B73" s="3" t="str">
        <f>CONCATENATE("047",LEFT('[1]CE 012012'!AA73,8))</f>
        <v>04793422087</v>
      </c>
      <c r="C73" s="4" t="s">
        <v>14</v>
      </c>
      <c r="D73" t="s">
        <v>15</v>
      </c>
      <c r="E73" s="5">
        <f>'[1]CE 012012'!N73</f>
        <v>550</v>
      </c>
      <c r="F73" s="6" t="s">
        <v>16</v>
      </c>
      <c r="G73" s="3" t="str">
        <f>CONCATENATE("Egenandelen gjelder skadesak ",'[1]CE 012012'!B73," med skadedato ",TEXT('[1]CE 012012'!X73,"dd-mm-yyyy"))</f>
        <v>Egenandelen gjelder skadesak 19237603 med skadedato 20-10-yyyy</v>
      </c>
      <c r="H73" s="4"/>
      <c r="J73" s="4"/>
      <c r="L73" s="4"/>
      <c r="M73" s="4" t="s">
        <v>17</v>
      </c>
      <c r="O73" s="7" t="s">
        <v>18</v>
      </c>
    </row>
    <row r="74" spans="1:15" x14ac:dyDescent="0.25">
      <c r="A74" s="2"/>
      <c r="B74" s="3" t="str">
        <f>CONCATENATE("047",LEFT('[1]CE 012012'!AA74,8))</f>
        <v>04795088803</v>
      </c>
      <c r="C74" s="4" t="s">
        <v>14</v>
      </c>
      <c r="D74" t="s">
        <v>15</v>
      </c>
      <c r="E74" s="5">
        <f>'[1]CE 012012'!N74</f>
        <v>750</v>
      </c>
      <c r="F74" s="6" t="s">
        <v>16</v>
      </c>
      <c r="G74" s="3" t="str">
        <f>CONCATENATE("Egenandelen gjelder skadesak ",'[1]CE 012012'!B74," med skadedato ",TEXT('[1]CE 012012'!X74,"dd-mm-yyyy"))</f>
        <v>Egenandelen gjelder skadesak 19237628 med skadedato 25-10-yyyy</v>
      </c>
      <c r="H74" s="4"/>
      <c r="J74" s="4"/>
      <c r="L74" s="4"/>
      <c r="M74" s="4" t="s">
        <v>17</v>
      </c>
      <c r="O74" s="7" t="s">
        <v>18</v>
      </c>
    </row>
    <row r="75" spans="1:15" x14ac:dyDescent="0.25">
      <c r="A75" s="2"/>
      <c r="B75" s="3" t="str">
        <f>CONCATENATE("047",LEFT('[1]CE 012012'!AA75,8))</f>
        <v>04793484365</v>
      </c>
      <c r="C75" s="4" t="s">
        <v>14</v>
      </c>
      <c r="D75" t="s">
        <v>15</v>
      </c>
      <c r="E75" s="5">
        <f>'[1]CE 012012'!N75</f>
        <v>750</v>
      </c>
      <c r="F75" s="6" t="s">
        <v>16</v>
      </c>
      <c r="G75" s="3" t="str">
        <f>CONCATENATE("Egenandelen gjelder skadesak ",'[1]CE 012012'!B75," med skadedato ",TEXT('[1]CE 012012'!X75,"dd-mm-yyyy"))</f>
        <v>Egenandelen gjelder skadesak 19237697 med skadedato 14-11-yyyy</v>
      </c>
      <c r="H75" s="4"/>
      <c r="J75" s="4"/>
      <c r="L75" s="4"/>
      <c r="M75" s="4" t="s">
        <v>17</v>
      </c>
      <c r="O75" s="7" t="s">
        <v>18</v>
      </c>
    </row>
    <row r="76" spans="1:15" x14ac:dyDescent="0.25">
      <c r="A76" s="2"/>
      <c r="B76" s="3" t="str">
        <f>CONCATENATE("047",LEFT('[1]CE 012012'!AA76,8))</f>
        <v>04792891048</v>
      </c>
      <c r="C76" s="4" t="s">
        <v>14</v>
      </c>
      <c r="D76" t="s">
        <v>15</v>
      </c>
      <c r="E76" s="5">
        <f>'[1]CE 012012'!N76</f>
        <v>550</v>
      </c>
      <c r="F76" s="6" t="s">
        <v>16</v>
      </c>
      <c r="G76" s="3" t="str">
        <f>CONCATENATE("Egenandelen gjelder skadesak ",'[1]CE 012012'!B76," med skadedato ",TEXT('[1]CE 012012'!X76,"dd-mm-yyyy"))</f>
        <v>Egenandelen gjelder skadesak 19237859 med skadedato 16-11-yyyy</v>
      </c>
      <c r="H76" s="4"/>
      <c r="J76" s="4"/>
      <c r="L76" s="4"/>
      <c r="M76" s="4" t="s">
        <v>17</v>
      </c>
      <c r="O76" s="7" t="s">
        <v>18</v>
      </c>
    </row>
    <row r="77" spans="1:15" x14ac:dyDescent="0.25">
      <c r="A77" s="2"/>
      <c r="B77" s="3" t="str">
        <f>CONCATENATE("047",LEFT('[1]CE 012012'!AA77,8))</f>
        <v>04792051534</v>
      </c>
      <c r="C77" s="4" t="s">
        <v>14</v>
      </c>
      <c r="D77" t="s">
        <v>15</v>
      </c>
      <c r="E77" s="5">
        <f>'[1]CE 012012'!N77</f>
        <v>700</v>
      </c>
      <c r="F77" s="6" t="s">
        <v>16</v>
      </c>
      <c r="G77" s="3" t="str">
        <f>CONCATENATE("Egenandelen gjelder skadesak ",'[1]CE 012012'!B77," med skadedato ",TEXT('[1]CE 012012'!X77,"dd-mm-yyyy"))</f>
        <v>Egenandelen gjelder skadesak 19238541 med skadedato 20-11-yyyy</v>
      </c>
      <c r="H77" s="4"/>
      <c r="J77" s="4"/>
      <c r="L77" s="4"/>
      <c r="M77" s="4" t="s">
        <v>17</v>
      </c>
      <c r="O77" s="7" t="s">
        <v>18</v>
      </c>
    </row>
    <row r="78" spans="1:15" x14ac:dyDescent="0.25">
      <c r="A78" s="2"/>
      <c r="B78" s="3" t="str">
        <f>CONCATENATE("047",LEFT('[1]CE 012012'!AA78,8))</f>
        <v>04746636882</v>
      </c>
      <c r="C78" s="4" t="s">
        <v>14</v>
      </c>
      <c r="D78" t="s">
        <v>15</v>
      </c>
      <c r="E78" s="5">
        <f>'[1]CE 012012'!N78</f>
        <v>500</v>
      </c>
      <c r="F78" s="6" t="s">
        <v>16</v>
      </c>
      <c r="G78" s="3" t="str">
        <f>CONCATENATE("Egenandelen gjelder skadesak ",'[1]CE 012012'!B78," med skadedato ",TEXT('[1]CE 012012'!X78,"dd-mm-yyyy"))</f>
        <v>Egenandelen gjelder skadesak 19238586 med skadedato 03-11-yyyy</v>
      </c>
      <c r="H78" s="4"/>
      <c r="J78" s="4"/>
      <c r="L78" s="4"/>
      <c r="M78" s="4" t="s">
        <v>17</v>
      </c>
      <c r="O78" s="7" t="s">
        <v>18</v>
      </c>
    </row>
    <row r="79" spans="1:15" x14ac:dyDescent="0.25">
      <c r="A79" s="2"/>
      <c r="B79" s="3" t="str">
        <f>CONCATENATE("047",LEFT('[1]CE 012012'!AA79,8))</f>
        <v>04745298605</v>
      </c>
      <c r="C79" s="4" t="s">
        <v>14</v>
      </c>
      <c r="D79" t="s">
        <v>15</v>
      </c>
      <c r="E79" s="5">
        <f>'[1]CE 012012'!N79</f>
        <v>1500</v>
      </c>
      <c r="F79" s="6" t="s">
        <v>16</v>
      </c>
      <c r="G79" s="3" t="str">
        <f>CONCATENATE("Egenandelen gjelder skadesak ",'[1]CE 012012'!B79," med skadedato ",TEXT('[1]CE 012012'!X79,"dd-mm-yyyy"))</f>
        <v>Egenandelen gjelder skadesak 19239073 med skadedato 03-11-yyyy</v>
      </c>
      <c r="H79" s="4"/>
      <c r="J79" s="4"/>
      <c r="L79" s="4"/>
      <c r="M79" s="4" t="s">
        <v>17</v>
      </c>
      <c r="O79" s="7" t="s">
        <v>18</v>
      </c>
    </row>
    <row r="80" spans="1:15" x14ac:dyDescent="0.25">
      <c r="A80" s="2"/>
      <c r="B80" s="3" t="str">
        <f>CONCATENATE("047",LEFT('[1]CE 012012'!AA80,8))</f>
        <v>04795282849</v>
      </c>
      <c r="C80" s="4" t="s">
        <v>14</v>
      </c>
      <c r="D80" t="s">
        <v>15</v>
      </c>
      <c r="E80" s="5">
        <f>'[1]CE 012012'!N80</f>
        <v>750</v>
      </c>
      <c r="F80" s="6" t="s">
        <v>16</v>
      </c>
      <c r="G80" s="3" t="str">
        <f>CONCATENATE("Egenandelen gjelder skadesak ",'[1]CE 012012'!B80," med skadedato ",TEXT('[1]CE 012012'!X80,"dd-mm-yyyy"))</f>
        <v>Egenandelen gjelder skadesak 19235403 med skadedato 24-10-yyyy</v>
      </c>
      <c r="H80" s="4"/>
      <c r="J80" s="4"/>
      <c r="L80" s="4"/>
      <c r="M80" s="4" t="s">
        <v>17</v>
      </c>
      <c r="O80" s="7" t="s">
        <v>18</v>
      </c>
    </row>
    <row r="81" spans="1:15" x14ac:dyDescent="0.25">
      <c r="A81" s="2"/>
      <c r="B81" s="3" t="str">
        <f>CONCATENATE("047",LEFT('[1]CE 012012'!AA81,8))</f>
        <v>04748408598</v>
      </c>
      <c r="C81" s="4" t="s">
        <v>14</v>
      </c>
      <c r="D81" t="s">
        <v>15</v>
      </c>
      <c r="E81" s="5">
        <f>'[1]CE 012012'!N81</f>
        <v>750</v>
      </c>
      <c r="F81" s="6" t="s">
        <v>16</v>
      </c>
      <c r="G81" s="3" t="str">
        <f>CONCATENATE("Egenandelen gjelder skadesak ",'[1]CE 012012'!B81," med skadedato ",TEXT('[1]CE 012012'!X81,"dd-mm-yyyy"))</f>
        <v>Egenandelen gjelder skadesak 19231330 med skadedato 05-10-yyyy</v>
      </c>
      <c r="H81" s="4"/>
      <c r="J81" s="4"/>
      <c r="L81" s="4"/>
      <c r="M81" s="4" t="s">
        <v>17</v>
      </c>
      <c r="O81" s="7" t="s">
        <v>18</v>
      </c>
    </row>
    <row r="82" spans="1:15" x14ac:dyDescent="0.25">
      <c r="A82" s="2"/>
      <c r="B82" s="3" t="str">
        <f>CONCATENATE("047",LEFT('[1]CE 012012'!AA82,8))</f>
        <v>04798204856</v>
      </c>
      <c r="C82" s="4" t="s">
        <v>14</v>
      </c>
      <c r="D82" t="s">
        <v>15</v>
      </c>
      <c r="E82" s="5">
        <f>'[1]CE 012012'!N82</f>
        <v>550</v>
      </c>
      <c r="F82" s="6" t="s">
        <v>16</v>
      </c>
      <c r="G82" s="3" t="str">
        <f>CONCATENATE("Egenandelen gjelder skadesak ",'[1]CE 012012'!B82," med skadedato ",TEXT('[1]CE 012012'!X82,"dd-mm-yyyy"))</f>
        <v>Egenandelen gjelder skadesak 19220219 med skadedato 04-08-yyyy</v>
      </c>
      <c r="H82" s="4"/>
      <c r="J82" s="4"/>
      <c r="L82" s="4"/>
      <c r="M82" s="4" t="s">
        <v>17</v>
      </c>
      <c r="O82" s="7" t="s">
        <v>18</v>
      </c>
    </row>
    <row r="83" spans="1:15" x14ac:dyDescent="0.25">
      <c r="A83" s="2"/>
      <c r="B83" s="3" t="str">
        <f>CONCATENATE("047",LEFT('[1]CE 012012'!AA83,8))</f>
        <v>04745293621</v>
      </c>
      <c r="C83" s="4" t="s">
        <v>14</v>
      </c>
      <c r="D83" t="s">
        <v>15</v>
      </c>
      <c r="E83" s="5">
        <f>'[1]CE 012012'!N83</f>
        <v>750</v>
      </c>
      <c r="F83" s="6" t="s">
        <v>16</v>
      </c>
      <c r="G83" s="3" t="str">
        <f>CONCATENATE("Egenandelen gjelder skadesak ",'[1]CE 012012'!B83," med skadedato ",TEXT('[1]CE 012012'!X83,"dd-mm-yyyy"))</f>
        <v>Egenandelen gjelder skadesak 19230839 med skadedato 30-09-yyyy</v>
      </c>
      <c r="H83" s="4"/>
      <c r="J83" s="4"/>
      <c r="L83" s="4"/>
      <c r="M83" s="4" t="s">
        <v>17</v>
      </c>
      <c r="O83" s="7" t="s">
        <v>18</v>
      </c>
    </row>
    <row r="84" spans="1:15" x14ac:dyDescent="0.25">
      <c r="A84" s="2"/>
      <c r="B84" s="3" t="str">
        <f>CONCATENATE("047",LEFT('[1]CE 012012'!AA84,8))</f>
        <v>04792634046</v>
      </c>
      <c r="C84" s="4" t="s">
        <v>14</v>
      </c>
      <c r="D84" t="s">
        <v>15</v>
      </c>
      <c r="E84" s="5">
        <f>'[1]CE 012012'!N84</f>
        <v>750</v>
      </c>
      <c r="F84" s="6" t="s">
        <v>16</v>
      </c>
      <c r="G84" s="3" t="str">
        <f>CONCATENATE("Egenandelen gjelder skadesak ",'[1]CE 012012'!B84," med skadedato ",TEXT('[1]CE 012012'!X84,"dd-mm-yyyy"))</f>
        <v>Egenandelen gjelder skadesak 19215508 med skadedato 28-06-yyyy</v>
      </c>
      <c r="H84" s="4"/>
      <c r="J84" s="4"/>
      <c r="L84" s="4"/>
      <c r="M84" s="4" t="s">
        <v>17</v>
      </c>
      <c r="O84" s="7" t="s">
        <v>18</v>
      </c>
    </row>
    <row r="85" spans="1:15" x14ac:dyDescent="0.25">
      <c r="A85" s="2"/>
      <c r="B85" s="3" t="str">
        <f>CONCATENATE("047",LEFT('[1]CE 012012'!AA85,8))</f>
        <v>04745420655</v>
      </c>
      <c r="C85" s="4" t="s">
        <v>14</v>
      </c>
      <c r="D85" t="s">
        <v>15</v>
      </c>
      <c r="E85" s="5">
        <f>'[1]CE 012012'!N85</f>
        <v>750</v>
      </c>
      <c r="F85" s="6" t="s">
        <v>16</v>
      </c>
      <c r="G85" s="3" t="str">
        <f>CONCATENATE("Egenandelen gjelder skadesak ",'[1]CE 012012'!B85," med skadedato ",TEXT('[1]CE 012012'!X85,"dd-mm-yyyy"))</f>
        <v>Egenandelen gjelder skadesak 19224889 med skadedato 30-07-yyyy</v>
      </c>
      <c r="H85" s="4"/>
      <c r="J85" s="4"/>
      <c r="L85" s="4"/>
      <c r="M85" s="4" t="s">
        <v>17</v>
      </c>
      <c r="O85" s="7" t="s">
        <v>18</v>
      </c>
    </row>
    <row r="86" spans="1:15" x14ac:dyDescent="0.25">
      <c r="A86" s="2"/>
      <c r="B86" s="3" t="str">
        <f>CONCATENATE("047",LEFT('[1]CE 012012'!AA86,8))</f>
        <v>04746635009</v>
      </c>
      <c r="C86" s="4" t="s">
        <v>14</v>
      </c>
      <c r="D86" t="s">
        <v>15</v>
      </c>
      <c r="E86" s="5">
        <f>'[1]CE 012012'!N86</f>
        <v>1100</v>
      </c>
      <c r="F86" s="6" t="s">
        <v>16</v>
      </c>
      <c r="G86" s="3" t="str">
        <f>CONCATENATE("Egenandelen gjelder skadesak ",'[1]CE 012012'!B86," med skadedato ",TEXT('[1]CE 012012'!X86,"dd-mm-yyyy"))</f>
        <v>Egenandelen gjelder skadesak 19232345 med skadedato 12-10-yyyy</v>
      </c>
      <c r="H86" s="4"/>
      <c r="J86" s="4"/>
      <c r="L86" s="4"/>
      <c r="M86" s="4" t="s">
        <v>17</v>
      </c>
      <c r="O86" s="7" t="s">
        <v>18</v>
      </c>
    </row>
    <row r="87" spans="1:15" x14ac:dyDescent="0.25">
      <c r="A87" s="2"/>
      <c r="B87" s="3" t="str">
        <f>CONCATENATE("047",LEFT('[1]CE 012012'!AA87,8))</f>
        <v>04747634994</v>
      </c>
      <c r="C87" s="4" t="s">
        <v>14</v>
      </c>
      <c r="D87" t="s">
        <v>15</v>
      </c>
      <c r="E87" s="5">
        <f>'[1]CE 012012'!N87</f>
        <v>750</v>
      </c>
      <c r="F87" s="6" t="s">
        <v>16</v>
      </c>
      <c r="G87" s="3" t="str">
        <f>CONCATENATE("Egenandelen gjelder skadesak ",'[1]CE 012012'!B87," med skadedato ",TEXT('[1]CE 012012'!X87,"dd-mm-yyyy"))</f>
        <v>Egenandelen gjelder skadesak 19226885 med skadedato 10-08-yyyy</v>
      </c>
      <c r="H87" s="4"/>
      <c r="J87" s="4"/>
      <c r="L87" s="4"/>
      <c r="M87" s="4" t="s">
        <v>17</v>
      </c>
      <c r="O87" s="7" t="s">
        <v>18</v>
      </c>
    </row>
    <row r="88" spans="1:15" x14ac:dyDescent="0.25">
      <c r="A88" s="2"/>
      <c r="B88" s="3" t="str">
        <f>CONCATENATE("047",LEFT('[1]CE 012012'!AA88,8))</f>
        <v>04745803620</v>
      </c>
      <c r="C88" s="4" t="s">
        <v>14</v>
      </c>
      <c r="D88" t="s">
        <v>15</v>
      </c>
      <c r="E88" s="5">
        <f>'[1]CE 012012'!N88</f>
        <v>750</v>
      </c>
      <c r="F88" s="6" t="s">
        <v>16</v>
      </c>
      <c r="G88" s="3" t="str">
        <f>CONCATENATE("Egenandelen gjelder skadesak ",'[1]CE 012012'!B88," med skadedato ",TEXT('[1]CE 012012'!X88,"dd-mm-yyyy"))</f>
        <v>Egenandelen gjelder skadesak 19234432 med skadedato 20-09-yyyy</v>
      </c>
      <c r="H88" s="4"/>
      <c r="J88" s="4"/>
      <c r="L88" s="4"/>
      <c r="M88" s="4" t="s">
        <v>17</v>
      </c>
      <c r="O88" s="7" t="s">
        <v>18</v>
      </c>
    </row>
    <row r="89" spans="1:15" x14ac:dyDescent="0.25">
      <c r="A89" s="2"/>
      <c r="B89" s="3" t="str">
        <f>CONCATENATE("047",LEFT('[1]CE 012012'!AA89,8))</f>
        <v>04798853097</v>
      </c>
      <c r="C89" s="4" t="s">
        <v>14</v>
      </c>
      <c r="D89" t="s">
        <v>15</v>
      </c>
      <c r="E89" s="5">
        <f>'[1]CE 012012'!N89</f>
        <v>1100</v>
      </c>
      <c r="F89" s="6" t="s">
        <v>16</v>
      </c>
      <c r="G89" s="3" t="str">
        <f>CONCATENATE("Egenandelen gjelder skadesak ",'[1]CE 012012'!B89," med skadedato ",TEXT('[1]CE 012012'!X89,"dd-mm-yyyy"))</f>
        <v>Egenandelen gjelder skadesak 19228981 med skadedato 22-09-yyyy</v>
      </c>
      <c r="H89" s="4"/>
      <c r="J89" s="4"/>
      <c r="L89" s="4"/>
      <c r="M89" s="4" t="s">
        <v>17</v>
      </c>
      <c r="O89" s="7" t="s">
        <v>18</v>
      </c>
    </row>
    <row r="90" spans="1:15" x14ac:dyDescent="0.25">
      <c r="A90" s="2"/>
      <c r="B90" s="3" t="str">
        <f>CONCATENATE("047",LEFT('[1]CE 012012'!AA90,8))</f>
        <v>04740498628</v>
      </c>
      <c r="C90" s="4" t="s">
        <v>14</v>
      </c>
      <c r="D90" t="s">
        <v>15</v>
      </c>
      <c r="E90" s="5">
        <f>'[1]CE 012012'!N90</f>
        <v>750</v>
      </c>
      <c r="F90" s="6" t="s">
        <v>16</v>
      </c>
      <c r="G90" s="3" t="str">
        <f>CONCATENATE("Egenandelen gjelder skadesak ",'[1]CE 012012'!B90," med skadedato ",TEXT('[1]CE 012012'!X90,"dd-mm-yyyy"))</f>
        <v>Egenandelen gjelder skadesak 19232483 med skadedato 05-10-yyyy</v>
      </c>
      <c r="H90" s="4"/>
      <c r="J90" s="4"/>
      <c r="L90" s="4"/>
      <c r="M90" s="4" t="s">
        <v>17</v>
      </c>
      <c r="O90" s="7" t="s">
        <v>18</v>
      </c>
    </row>
    <row r="91" spans="1:15" x14ac:dyDescent="0.25">
      <c r="A91" s="2"/>
      <c r="B91" s="3" t="str">
        <f>CONCATENATE("047",LEFT('[1]CE 012012'!AA91,8))</f>
        <v>04747037372</v>
      </c>
      <c r="C91" s="4" t="s">
        <v>14</v>
      </c>
      <c r="D91" t="s">
        <v>15</v>
      </c>
      <c r="E91" s="5">
        <f>'[1]CE 012012'!N91</f>
        <v>1200</v>
      </c>
      <c r="F91" s="6" t="s">
        <v>16</v>
      </c>
      <c r="G91" s="3" t="str">
        <f>CONCATENATE("Egenandelen gjelder skadesak ",'[1]CE 012012'!B91," med skadedato ",TEXT('[1]CE 012012'!X91,"dd-mm-yyyy"))</f>
        <v>Egenandelen gjelder skadesak 19233306 med skadedato 19-10-yyyy</v>
      </c>
      <c r="H91" s="4"/>
      <c r="J91" s="4"/>
      <c r="L91" s="4"/>
      <c r="M91" s="4" t="s">
        <v>17</v>
      </c>
      <c r="O91" s="7" t="s">
        <v>18</v>
      </c>
    </row>
    <row r="92" spans="1:15" x14ac:dyDescent="0.25">
      <c r="A92" s="2"/>
      <c r="B92" s="3" t="str">
        <f>CONCATENATE("047",LEFT('[1]CE 012012'!AA92,8))</f>
        <v>04740484582</v>
      </c>
      <c r="C92" s="4" t="s">
        <v>14</v>
      </c>
      <c r="D92" t="s">
        <v>15</v>
      </c>
      <c r="E92" s="5">
        <f>'[1]CE 012012'!N92</f>
        <v>750</v>
      </c>
      <c r="F92" s="6" t="s">
        <v>16</v>
      </c>
      <c r="G92" s="3" t="str">
        <f>CONCATENATE("Egenandelen gjelder skadesak ",'[1]CE 012012'!B92," med skadedato ",TEXT('[1]CE 012012'!X92,"dd-mm-yyyy"))</f>
        <v>Egenandelen gjelder skadesak 19231044 med skadedato 17-08-yyyy</v>
      </c>
      <c r="H92" s="4"/>
      <c r="J92" s="4"/>
      <c r="L92" s="4"/>
      <c r="M92" s="4" t="s">
        <v>17</v>
      </c>
      <c r="O92" s="7" t="s">
        <v>18</v>
      </c>
    </row>
    <row r="93" spans="1:15" x14ac:dyDescent="0.25">
      <c r="A93" s="2"/>
      <c r="B93" s="3" t="str">
        <f>CONCATENATE("047",LEFT('[1]CE 012012'!AA93,8))</f>
        <v>04746621789</v>
      </c>
      <c r="C93" s="4" t="s">
        <v>14</v>
      </c>
      <c r="D93" t="s">
        <v>15</v>
      </c>
      <c r="E93" s="5">
        <f>'[1]CE 012012'!N93</f>
        <v>550</v>
      </c>
      <c r="F93" s="6" t="s">
        <v>16</v>
      </c>
      <c r="G93" s="3" t="str">
        <f>CONCATENATE("Egenandelen gjelder skadesak ",'[1]CE 012012'!B93," med skadedato ",TEXT('[1]CE 012012'!X93,"dd-mm-yyyy"))</f>
        <v>Egenandelen gjelder skadesak 19235677 med skadedato 18-10-yyyy</v>
      </c>
      <c r="H93" s="4"/>
      <c r="J93" s="4"/>
      <c r="L93" s="4"/>
      <c r="M93" s="4" t="s">
        <v>17</v>
      </c>
      <c r="O93" s="7" t="s">
        <v>18</v>
      </c>
    </row>
    <row r="94" spans="1:15" x14ac:dyDescent="0.25">
      <c r="A94" s="2"/>
      <c r="B94" s="3" t="str">
        <f>CONCATENATE("047",LEFT('[1]CE 012012'!AA94,8))</f>
        <v>04746482891</v>
      </c>
      <c r="C94" s="4" t="s">
        <v>14</v>
      </c>
      <c r="D94" t="s">
        <v>15</v>
      </c>
      <c r="E94" s="5">
        <f>'[1]CE 012012'!N94</f>
        <v>2250</v>
      </c>
      <c r="F94" s="6" t="s">
        <v>16</v>
      </c>
      <c r="G94" s="3" t="str">
        <f>CONCATENATE("Egenandelen gjelder skadesak ",'[1]CE 012012'!B94," med skadedato ",TEXT('[1]CE 012012'!X94,"dd-mm-yyyy"))</f>
        <v>Egenandelen gjelder skadesak 19236100 med skadedato 03-11-yyyy</v>
      </c>
      <c r="H94" s="4"/>
      <c r="J94" s="4"/>
      <c r="L94" s="4"/>
      <c r="M94" s="4" t="s">
        <v>17</v>
      </c>
      <c r="O94" s="7" t="s">
        <v>18</v>
      </c>
    </row>
    <row r="95" spans="1:15" x14ac:dyDescent="0.25">
      <c r="A95" s="2"/>
      <c r="B95" s="3" t="str">
        <f>CONCATENATE("047",LEFT('[1]CE 012012'!AA95,8))</f>
        <v>04790279056</v>
      </c>
      <c r="C95" s="4" t="s">
        <v>14</v>
      </c>
      <c r="D95" t="s">
        <v>15</v>
      </c>
      <c r="E95" s="5">
        <f>'[1]CE 012012'!N95</f>
        <v>750</v>
      </c>
      <c r="F95" s="6" t="s">
        <v>16</v>
      </c>
      <c r="G95" s="3" t="str">
        <f>CONCATENATE("Egenandelen gjelder skadesak ",'[1]CE 012012'!B95," med skadedato ",TEXT('[1]CE 012012'!X95,"dd-mm-yyyy"))</f>
        <v>Egenandelen gjelder skadesak 19234522 med skadedato 26-10-yyyy</v>
      </c>
      <c r="H95" s="4"/>
      <c r="J95" s="4"/>
      <c r="L95" s="4"/>
      <c r="M95" s="4" t="s">
        <v>17</v>
      </c>
      <c r="O95" s="7" t="s">
        <v>18</v>
      </c>
    </row>
    <row r="96" spans="1:15" x14ac:dyDescent="0.25">
      <c r="A96" s="2"/>
      <c r="B96" s="3" t="str">
        <f>CONCATENATE("047",LEFT('[1]CE 012012'!AA96,8))</f>
        <v>04791836391</v>
      </c>
      <c r="C96" s="4" t="s">
        <v>14</v>
      </c>
      <c r="D96" t="s">
        <v>15</v>
      </c>
      <c r="E96" s="5">
        <f>'[1]CE 012012'!N96</f>
        <v>750</v>
      </c>
      <c r="F96" s="6" t="s">
        <v>16</v>
      </c>
      <c r="G96" s="3" t="str">
        <f>CONCATENATE("Egenandelen gjelder skadesak ",'[1]CE 012012'!B96," med skadedato ",TEXT('[1]CE 012012'!X96,"dd-mm-yyyy"))</f>
        <v>Egenandelen gjelder skadesak 19234585 med skadedato 26-10-yyyy</v>
      </c>
      <c r="H96" s="4"/>
      <c r="J96" s="4"/>
      <c r="L96" s="4"/>
      <c r="M96" s="4" t="s">
        <v>17</v>
      </c>
      <c r="O96" s="7" t="s">
        <v>18</v>
      </c>
    </row>
    <row r="97" spans="1:15" x14ac:dyDescent="0.25">
      <c r="A97" s="2"/>
      <c r="B97" s="3" t="str">
        <f>CONCATENATE("047",LEFT('[1]CE 012012'!AA97,8))</f>
        <v>04746638185</v>
      </c>
      <c r="C97" s="4" t="s">
        <v>14</v>
      </c>
      <c r="D97" t="s">
        <v>15</v>
      </c>
      <c r="E97" s="5">
        <f>'[1]CE 012012'!N97</f>
        <v>550</v>
      </c>
      <c r="F97" s="6" t="s">
        <v>16</v>
      </c>
      <c r="G97" s="3" t="str">
        <f>CONCATENATE("Egenandelen gjelder skadesak ",'[1]CE 012012'!B97," med skadedato ",TEXT('[1]CE 012012'!X97,"dd-mm-yyyy"))</f>
        <v>Egenandelen gjelder skadesak 19235960 med skadedato 12-10-yyyy</v>
      </c>
      <c r="H97" s="4"/>
      <c r="J97" s="4"/>
      <c r="L97" s="4"/>
      <c r="M97" s="4" t="s">
        <v>17</v>
      </c>
      <c r="O97" s="7" t="s">
        <v>18</v>
      </c>
    </row>
    <row r="98" spans="1:15" x14ac:dyDescent="0.25">
      <c r="A98" s="2"/>
      <c r="B98" s="3" t="str">
        <f>CONCATENATE("047",LEFT('[1]CE 012012'!AA98,8))</f>
        <v>04745205139</v>
      </c>
      <c r="C98" s="4" t="s">
        <v>14</v>
      </c>
      <c r="D98" t="s">
        <v>15</v>
      </c>
      <c r="E98" s="5">
        <f>'[1]CE 012012'!N98</f>
        <v>750</v>
      </c>
      <c r="F98" s="6" t="s">
        <v>16</v>
      </c>
      <c r="G98" s="3" t="str">
        <f>CONCATENATE("Egenandelen gjelder skadesak ",'[1]CE 012012'!B98," med skadedato ",TEXT('[1]CE 012012'!X98,"dd-mm-yyyy"))</f>
        <v>Egenandelen gjelder skadesak 19230514 med skadedato 23-09-yyyy</v>
      </c>
      <c r="H98" s="4"/>
      <c r="J98" s="4"/>
      <c r="L98" s="4"/>
      <c r="M98" s="4" t="s">
        <v>17</v>
      </c>
      <c r="O98" s="7" t="s">
        <v>18</v>
      </c>
    </row>
    <row r="99" spans="1:15" x14ac:dyDescent="0.25">
      <c r="A99" s="2"/>
      <c r="B99" s="3" t="str">
        <f>CONCATENATE("047",LEFT('[1]CE 012012'!AA99,8))</f>
        <v>04799337800</v>
      </c>
      <c r="C99" s="4" t="s">
        <v>14</v>
      </c>
      <c r="D99" t="s">
        <v>15</v>
      </c>
      <c r="E99" s="5">
        <f>'[1]CE 012012'!N99</f>
        <v>600</v>
      </c>
      <c r="F99" s="6" t="s">
        <v>16</v>
      </c>
      <c r="G99" s="3" t="str">
        <f>CONCATENATE("Egenandelen gjelder skadesak ",'[1]CE 012012'!B99," med skadedato ",TEXT('[1]CE 012012'!X99,"dd-mm-yyyy"))</f>
        <v>Egenandelen gjelder skadesak 19233232 med skadedato 12-10-yyyy</v>
      </c>
      <c r="H99" s="4"/>
      <c r="J99" s="4"/>
      <c r="L99" s="4"/>
      <c r="M99" s="4" t="s">
        <v>17</v>
      </c>
      <c r="O99" s="7" t="s">
        <v>18</v>
      </c>
    </row>
    <row r="100" spans="1:15" x14ac:dyDescent="0.25">
      <c r="A100" s="2"/>
      <c r="B100" s="3" t="str">
        <f>CONCATENATE("047",LEFT('[1]CE 012012'!AA100,8))</f>
        <v>04790212348</v>
      </c>
      <c r="C100" s="4" t="s">
        <v>14</v>
      </c>
      <c r="D100" t="s">
        <v>15</v>
      </c>
      <c r="E100" s="5">
        <f>'[1]CE 012012'!N100</f>
        <v>750</v>
      </c>
      <c r="F100" s="6" t="s">
        <v>16</v>
      </c>
      <c r="G100" s="3" t="str">
        <f>CONCATENATE("Egenandelen gjelder skadesak ",'[1]CE 012012'!B100," med skadedato ",TEXT('[1]CE 012012'!X100,"dd-mm-yyyy"))</f>
        <v>Egenandelen gjelder skadesak 19233917 med skadedato 22-10-yyyy</v>
      </c>
      <c r="H100" s="4"/>
      <c r="J100" s="4"/>
      <c r="L100" s="4"/>
      <c r="M100" s="4" t="s">
        <v>17</v>
      </c>
      <c r="O100" s="7" t="s">
        <v>18</v>
      </c>
    </row>
    <row r="101" spans="1:15" x14ac:dyDescent="0.25">
      <c r="A101" s="2"/>
      <c r="B101" s="3" t="str">
        <f>CONCATENATE("047",LEFT('[1]CE 012012'!AA101,8))</f>
        <v>04745510608</v>
      </c>
      <c r="C101" s="4" t="s">
        <v>14</v>
      </c>
      <c r="D101" t="s">
        <v>15</v>
      </c>
      <c r="E101" s="5">
        <f>'[1]CE 012012'!N101</f>
        <v>750</v>
      </c>
      <c r="F101" s="6" t="s">
        <v>16</v>
      </c>
      <c r="G101" s="3" t="str">
        <f>CONCATENATE("Egenandelen gjelder skadesak ",'[1]CE 012012'!B101," med skadedato ",TEXT('[1]CE 012012'!X101,"dd-mm-yyyy"))</f>
        <v>Egenandelen gjelder skadesak 19234742 med skadedato 13-10-yyyy</v>
      </c>
      <c r="H101" s="4"/>
      <c r="J101" s="4"/>
      <c r="L101" s="4"/>
      <c r="M101" s="4" t="s">
        <v>17</v>
      </c>
      <c r="O101" s="7" t="s">
        <v>18</v>
      </c>
    </row>
    <row r="102" spans="1:15" x14ac:dyDescent="0.25">
      <c r="A102" s="2"/>
      <c r="B102" s="3" t="str">
        <f>CONCATENATE("047",LEFT('[1]CE 012012'!AA102,8))</f>
        <v>04793082354</v>
      </c>
      <c r="C102" s="4" t="s">
        <v>14</v>
      </c>
      <c r="D102" t="s">
        <v>15</v>
      </c>
      <c r="E102" s="5">
        <f>'[1]CE 012012'!N102</f>
        <v>500</v>
      </c>
      <c r="F102" s="6" t="s">
        <v>16</v>
      </c>
      <c r="G102" s="3" t="str">
        <f>CONCATENATE("Egenandelen gjelder skadesak ",'[1]CE 012012'!B102," med skadedato ",TEXT('[1]CE 012012'!X102,"dd-mm-yyyy"))</f>
        <v>Egenandelen gjelder skadesak 19227725 med skadedato 22-05-yyyy</v>
      </c>
      <c r="H102" s="4"/>
      <c r="J102" s="4"/>
      <c r="L102" s="4"/>
      <c r="M102" s="4" t="s">
        <v>17</v>
      </c>
      <c r="O102" s="7" t="s">
        <v>18</v>
      </c>
    </row>
    <row r="103" spans="1:15" x14ac:dyDescent="0.25">
      <c r="A103" s="2"/>
      <c r="B103" s="3" t="str">
        <f>CONCATENATE("047",LEFT('[1]CE 012012'!AA103,8))</f>
        <v>04741447351</v>
      </c>
      <c r="C103" s="4" t="s">
        <v>14</v>
      </c>
      <c r="D103" t="s">
        <v>15</v>
      </c>
      <c r="E103" s="5">
        <f>'[1]CE 012012'!N103</f>
        <v>750</v>
      </c>
      <c r="F103" s="6" t="s">
        <v>16</v>
      </c>
      <c r="G103" s="3" t="str">
        <f>CONCATENATE("Egenandelen gjelder skadesak ",'[1]CE 012012'!B103," med skadedato ",TEXT('[1]CE 012012'!X103,"dd-mm-yyyy"))</f>
        <v>Egenandelen gjelder skadesak 19225844 med skadedato 04-09-yyyy</v>
      </c>
      <c r="H103" s="4"/>
      <c r="J103" s="4"/>
      <c r="L103" s="4"/>
      <c r="M103" s="4" t="s">
        <v>17</v>
      </c>
      <c r="O103" s="7" t="s">
        <v>18</v>
      </c>
    </row>
    <row r="104" spans="1:15" x14ac:dyDescent="0.25">
      <c r="A104" s="2"/>
      <c r="B104" s="3" t="str">
        <f>CONCATENATE("047",LEFT('[1]CE 012012'!AA104,8))</f>
        <v>04790094162</v>
      </c>
      <c r="C104" s="4" t="s">
        <v>14</v>
      </c>
      <c r="D104" t="s">
        <v>15</v>
      </c>
      <c r="E104" s="5">
        <f>'[1]CE 012012'!N104</f>
        <v>750</v>
      </c>
      <c r="F104" s="6" t="s">
        <v>16</v>
      </c>
      <c r="G104" s="3" t="str">
        <f>CONCATENATE("Egenandelen gjelder skadesak ",'[1]CE 012012'!B104," med skadedato ",TEXT('[1]CE 012012'!X104,"dd-mm-yyyy"))</f>
        <v>Egenandelen gjelder skadesak 19232506 med skadedato 01-10-yyyy</v>
      </c>
      <c r="H104" s="4"/>
      <c r="J104" s="4"/>
      <c r="L104" s="4"/>
      <c r="M104" s="4" t="s">
        <v>17</v>
      </c>
      <c r="O104" s="7" t="s">
        <v>18</v>
      </c>
    </row>
    <row r="105" spans="1:15" x14ac:dyDescent="0.25">
      <c r="A105" s="2"/>
      <c r="B105" s="3" t="str">
        <f>CONCATENATE("047",LEFT('[1]CE 012012'!AA105,8))</f>
        <v>04745265961</v>
      </c>
      <c r="C105" s="4" t="s">
        <v>14</v>
      </c>
      <c r="D105" t="s">
        <v>15</v>
      </c>
      <c r="E105" s="5">
        <f>'[1]CE 012012'!N105</f>
        <v>750</v>
      </c>
      <c r="F105" s="6" t="s">
        <v>16</v>
      </c>
      <c r="G105" s="3" t="str">
        <f>CONCATENATE("Egenandelen gjelder skadesak ",'[1]CE 012012'!B105," med skadedato ",TEXT('[1]CE 012012'!X105,"dd-mm-yyyy"))</f>
        <v>Egenandelen gjelder skadesak 19234840 med skadedato 15-07-yyyy</v>
      </c>
      <c r="H105" s="4"/>
      <c r="J105" s="4"/>
      <c r="L105" s="4"/>
      <c r="M105" s="4" t="s">
        <v>17</v>
      </c>
      <c r="O105" s="7" t="s">
        <v>18</v>
      </c>
    </row>
    <row r="106" spans="1:15" x14ac:dyDescent="0.25">
      <c r="A106" s="2"/>
      <c r="B106" s="3" t="str">
        <f>CONCATENATE("047",LEFT('[1]CE 012012'!AA106,8))</f>
        <v>04745440836</v>
      </c>
      <c r="C106" s="4" t="s">
        <v>14</v>
      </c>
      <c r="D106" t="s">
        <v>15</v>
      </c>
      <c r="E106" s="5">
        <f>'[1]CE 012012'!N106</f>
        <v>750</v>
      </c>
      <c r="F106" s="6" t="s">
        <v>16</v>
      </c>
      <c r="G106" s="3" t="str">
        <f>CONCATENATE("Egenandelen gjelder skadesak ",'[1]CE 012012'!B106," med skadedato ",TEXT('[1]CE 012012'!X106,"dd-mm-yyyy"))</f>
        <v>Egenandelen gjelder skadesak 19236368 med skadedato 15-09-yyyy</v>
      </c>
      <c r="H106" s="4"/>
      <c r="J106" s="4"/>
      <c r="L106" s="4"/>
      <c r="M106" s="4" t="s">
        <v>17</v>
      </c>
      <c r="O106" s="7" t="s">
        <v>18</v>
      </c>
    </row>
    <row r="107" spans="1:15" x14ac:dyDescent="0.25">
      <c r="A107" s="2"/>
      <c r="B107" s="3" t="str">
        <f>CONCATENATE("047",LEFT('[1]CE 012012'!AA107,8))</f>
        <v>04745040101</v>
      </c>
      <c r="C107" s="4" t="s">
        <v>14</v>
      </c>
      <c r="D107" t="s">
        <v>15</v>
      </c>
      <c r="E107" s="5">
        <f>'[1]CE 012012'!N107</f>
        <v>750</v>
      </c>
      <c r="F107" s="6" t="s">
        <v>16</v>
      </c>
      <c r="G107" s="3" t="str">
        <f>CONCATENATE("Egenandelen gjelder skadesak ",'[1]CE 012012'!B107," med skadedato ",TEXT('[1]CE 012012'!X107,"dd-mm-yyyy"))</f>
        <v>Egenandelen gjelder skadesak 19217282 med skadedato 26-04-yyyy</v>
      </c>
      <c r="H107" s="4"/>
      <c r="J107" s="4"/>
      <c r="L107" s="4"/>
      <c r="M107" s="4" t="s">
        <v>17</v>
      </c>
      <c r="O107" s="7" t="s">
        <v>18</v>
      </c>
    </row>
    <row r="108" spans="1:15" x14ac:dyDescent="0.25">
      <c r="A108" s="2"/>
      <c r="B108" s="3" t="str">
        <f>CONCATENATE("047",LEFT('[1]CE 012012'!AA108,8))</f>
        <v>04745401804</v>
      </c>
      <c r="C108" s="4" t="s">
        <v>14</v>
      </c>
      <c r="D108" t="s">
        <v>15</v>
      </c>
      <c r="E108" s="5">
        <f>'[1]CE 012012'!N108</f>
        <v>750</v>
      </c>
      <c r="F108" s="6" t="s">
        <v>16</v>
      </c>
      <c r="G108" s="3" t="str">
        <f>CONCATENATE("Egenandelen gjelder skadesak ",'[1]CE 012012'!B108," med skadedato ",TEXT('[1]CE 012012'!X108,"dd-mm-yyyy"))</f>
        <v>Egenandelen gjelder skadesak 19232321 med skadedato 14-10-yyyy</v>
      </c>
      <c r="H108" s="4"/>
      <c r="J108" s="4"/>
      <c r="L108" s="4"/>
      <c r="M108" s="4" t="s">
        <v>17</v>
      </c>
      <c r="O108" s="7" t="s">
        <v>18</v>
      </c>
    </row>
    <row r="109" spans="1:15" x14ac:dyDescent="0.25">
      <c r="A109" s="2"/>
      <c r="B109" s="3" t="str">
        <f>CONCATENATE("047",LEFT('[1]CE 012012'!AA109,8))</f>
        <v>04745261678</v>
      </c>
      <c r="C109" s="4" t="s">
        <v>14</v>
      </c>
      <c r="D109" t="s">
        <v>15</v>
      </c>
      <c r="E109" s="5">
        <f>'[1]CE 012012'!N109</f>
        <v>750</v>
      </c>
      <c r="F109" s="6" t="s">
        <v>16</v>
      </c>
      <c r="G109" s="3" t="str">
        <f>CONCATENATE("Egenandelen gjelder skadesak ",'[1]CE 012012'!B109," med skadedato ",TEXT('[1]CE 012012'!X109,"dd-mm-yyyy"))</f>
        <v>Egenandelen gjelder skadesak 19235484 med skadedato 22-10-yyyy</v>
      </c>
      <c r="H109" s="4"/>
      <c r="J109" s="4"/>
      <c r="L109" s="4"/>
      <c r="M109" s="4" t="s">
        <v>17</v>
      </c>
      <c r="O109" s="7" t="s">
        <v>18</v>
      </c>
    </row>
    <row r="110" spans="1:15" x14ac:dyDescent="0.25">
      <c r="A110" s="2"/>
      <c r="B110" s="3" t="str">
        <f>CONCATENATE("047",LEFT('[1]CE 012012'!AA110,8))</f>
        <v>04793065912</v>
      </c>
      <c r="C110" s="4" t="s">
        <v>14</v>
      </c>
      <c r="D110" t="s">
        <v>15</v>
      </c>
      <c r="E110" s="5">
        <f>'[1]CE 012012'!N110</f>
        <v>550</v>
      </c>
      <c r="F110" s="6" t="s">
        <v>16</v>
      </c>
      <c r="G110" s="3" t="str">
        <f>CONCATENATE("Egenandelen gjelder skadesak ",'[1]CE 012012'!B110," med skadedato ",TEXT('[1]CE 012012'!X110,"dd-mm-yyyy"))</f>
        <v>Egenandelen gjelder skadesak 19217308 med skadedato 20-07-yyyy</v>
      </c>
      <c r="H110" s="4"/>
      <c r="J110" s="4"/>
      <c r="L110" s="4"/>
      <c r="M110" s="4" t="s">
        <v>17</v>
      </c>
      <c r="O110" s="7" t="s">
        <v>18</v>
      </c>
    </row>
    <row r="111" spans="1:15" x14ac:dyDescent="0.25">
      <c r="A111" s="2"/>
      <c r="B111" s="3" t="str">
        <f>CONCATENATE("047",LEFT('[1]CE 012012'!AA111,8))</f>
        <v>04790054389</v>
      </c>
      <c r="C111" s="4" t="s">
        <v>14</v>
      </c>
      <c r="D111" t="s">
        <v>15</v>
      </c>
      <c r="E111" s="5">
        <f>'[1]CE 012012'!N111</f>
        <v>750</v>
      </c>
      <c r="F111" s="6" t="s">
        <v>16</v>
      </c>
      <c r="G111" s="3" t="str">
        <f>CONCATENATE("Egenandelen gjelder skadesak ",'[1]CE 012012'!B111," med skadedato ",TEXT('[1]CE 012012'!X111,"dd-mm-yyyy"))</f>
        <v>Egenandelen gjelder skadesak 19213057 med skadedato 24-06-yyyy</v>
      </c>
      <c r="H111" s="4"/>
      <c r="J111" s="4"/>
      <c r="L111" s="4"/>
      <c r="M111" s="4" t="s">
        <v>17</v>
      </c>
      <c r="O111" s="7" t="s">
        <v>18</v>
      </c>
    </row>
    <row r="112" spans="1:15" x14ac:dyDescent="0.25">
      <c r="A112" s="2"/>
      <c r="B112" s="3" t="str">
        <f>CONCATENATE("047",LEFT('[1]CE 012012'!AA112,8))</f>
        <v>04747859536</v>
      </c>
      <c r="C112" s="4" t="s">
        <v>14</v>
      </c>
      <c r="D112" t="s">
        <v>15</v>
      </c>
      <c r="E112" s="5">
        <f>'[1]CE 012012'!N112</f>
        <v>350</v>
      </c>
      <c r="F112" s="6" t="s">
        <v>16</v>
      </c>
      <c r="G112" s="3" t="str">
        <f>CONCATENATE("Egenandelen gjelder skadesak ",'[1]CE 012012'!B112," med skadedato ",TEXT('[1]CE 012012'!X112,"dd-mm-yyyy"))</f>
        <v>Egenandelen gjelder skadesak 19236958 med skadedato 29-09-yyyy</v>
      </c>
      <c r="H112" s="4"/>
      <c r="J112" s="4"/>
      <c r="L112" s="4"/>
      <c r="M112" s="4" t="s">
        <v>17</v>
      </c>
      <c r="O112" s="7" t="s">
        <v>18</v>
      </c>
    </row>
    <row r="113" spans="1:15" x14ac:dyDescent="0.25">
      <c r="A113" s="2"/>
      <c r="B113" s="3" t="str">
        <f>CONCATENATE("047",LEFT('[1]CE 012012'!AA113,8))</f>
        <v>04745266361</v>
      </c>
      <c r="C113" s="4" t="s">
        <v>14</v>
      </c>
      <c r="D113" t="s">
        <v>15</v>
      </c>
      <c r="E113" s="5">
        <f>'[1]CE 012012'!N113</f>
        <v>750</v>
      </c>
      <c r="F113" s="6" t="s">
        <v>16</v>
      </c>
      <c r="G113" s="3" t="str">
        <f>CONCATENATE("Egenandelen gjelder skadesak ",'[1]CE 012012'!B113," med skadedato ",TEXT('[1]CE 012012'!X113,"dd-mm-yyyy"))</f>
        <v>Egenandelen gjelder skadesak 19235133 med skadedato 23-10-yyyy</v>
      </c>
      <c r="H113" s="4"/>
      <c r="J113" s="4"/>
      <c r="L113" s="4"/>
      <c r="M113" s="4" t="s">
        <v>17</v>
      </c>
      <c r="O113" s="7" t="s">
        <v>18</v>
      </c>
    </row>
    <row r="114" spans="1:15" x14ac:dyDescent="0.25">
      <c r="A114" s="2"/>
      <c r="B114" s="3" t="str">
        <f>CONCATENATE("047",LEFT('[1]CE 012012'!AA114,8))</f>
        <v>04740723443</v>
      </c>
      <c r="C114" s="4" t="s">
        <v>14</v>
      </c>
      <c r="D114" t="s">
        <v>15</v>
      </c>
      <c r="E114" s="5">
        <f>'[1]CE 012012'!N114</f>
        <v>750</v>
      </c>
      <c r="F114" s="6" t="s">
        <v>16</v>
      </c>
      <c r="G114" s="3" t="str">
        <f>CONCATENATE("Egenandelen gjelder skadesak ",'[1]CE 012012'!B114," med skadedato ",TEXT('[1]CE 012012'!X114,"dd-mm-yyyy"))</f>
        <v>Egenandelen gjelder skadesak 19231029 med skadedato 01-10-yyyy</v>
      </c>
      <c r="H114" s="4"/>
      <c r="J114" s="4"/>
      <c r="L114" s="4"/>
      <c r="M114" s="4" t="s">
        <v>17</v>
      </c>
      <c r="O114" s="7" t="s">
        <v>18</v>
      </c>
    </row>
    <row r="115" spans="1:15" x14ac:dyDescent="0.25">
      <c r="A115" s="2"/>
      <c r="B115" s="3" t="str">
        <f>CONCATENATE("047",LEFT('[1]CE 012012'!AA115,8))</f>
        <v>04797602982</v>
      </c>
      <c r="C115" s="4" t="s">
        <v>14</v>
      </c>
      <c r="D115" t="s">
        <v>15</v>
      </c>
      <c r="E115" s="5">
        <f>'[1]CE 012012'!N115</f>
        <v>750</v>
      </c>
      <c r="F115" s="6" t="s">
        <v>16</v>
      </c>
      <c r="G115" s="3" t="str">
        <f>CONCATENATE("Egenandelen gjelder skadesak ",'[1]CE 012012'!B115," med skadedato ",TEXT('[1]CE 012012'!X115,"dd-mm-yyyy"))</f>
        <v>Egenandelen gjelder skadesak 19234598 med skadedato 18-10-yyyy</v>
      </c>
      <c r="H115" s="4"/>
      <c r="J115" s="4"/>
      <c r="L115" s="4"/>
      <c r="M115" s="4" t="s">
        <v>17</v>
      </c>
      <c r="O115" s="7" t="s">
        <v>18</v>
      </c>
    </row>
    <row r="116" spans="1:15" x14ac:dyDescent="0.25">
      <c r="A116" s="2"/>
      <c r="B116" s="3" t="str">
        <f>CONCATENATE("047",LEFT('[1]CE 012012'!AA116,8))</f>
        <v>04798050453</v>
      </c>
      <c r="C116" s="4" t="s">
        <v>14</v>
      </c>
      <c r="D116" t="s">
        <v>15</v>
      </c>
      <c r="E116" s="5">
        <f>'[1]CE 012012'!N116</f>
        <v>500</v>
      </c>
      <c r="F116" s="6" t="s">
        <v>16</v>
      </c>
      <c r="G116" s="3" t="str">
        <f>CONCATENATE("Egenandelen gjelder skadesak ",'[1]CE 012012'!B116," med skadedato ",TEXT('[1]CE 012012'!X116,"dd-mm-yyyy"))</f>
        <v>Egenandelen gjelder skadesak 19220625 med skadedato 05-08-yyyy</v>
      </c>
      <c r="H116" s="4"/>
      <c r="J116" s="4"/>
      <c r="L116" s="4"/>
      <c r="M116" s="4" t="s">
        <v>17</v>
      </c>
      <c r="O116" s="7" t="s">
        <v>18</v>
      </c>
    </row>
    <row r="117" spans="1:15" x14ac:dyDescent="0.25">
      <c r="A117" s="2"/>
      <c r="B117" s="3" t="str">
        <f>CONCATENATE("047",LEFT('[1]CE 012012'!AA117,8))</f>
        <v>04792490807</v>
      </c>
      <c r="C117" s="4" t="s">
        <v>14</v>
      </c>
      <c r="D117" t="s">
        <v>15</v>
      </c>
      <c r="E117" s="5">
        <f>'[1]CE 012012'!N117</f>
        <v>600</v>
      </c>
      <c r="F117" s="6" t="s">
        <v>16</v>
      </c>
      <c r="G117" s="3" t="str">
        <f>CONCATENATE("Egenandelen gjelder skadesak ",'[1]CE 012012'!B117," med skadedato ",TEXT('[1]CE 012012'!X117,"dd-mm-yyyy"))</f>
        <v>Egenandelen gjelder skadesak 19236511 med skadedato 07-10-yyyy</v>
      </c>
      <c r="H117" s="4"/>
      <c r="J117" s="4"/>
      <c r="L117" s="4"/>
      <c r="M117" s="4" t="s">
        <v>17</v>
      </c>
      <c r="O117" s="7" t="s">
        <v>18</v>
      </c>
    </row>
    <row r="118" spans="1:15" x14ac:dyDescent="0.25">
      <c r="A118" s="2"/>
      <c r="B118" s="3" t="str">
        <f>CONCATENATE("047",LEFT('[1]CE 012012'!AA118,8))</f>
        <v>04745392945</v>
      </c>
      <c r="C118" s="4" t="s">
        <v>14</v>
      </c>
      <c r="D118" t="s">
        <v>15</v>
      </c>
      <c r="E118" s="5">
        <f>'[1]CE 012012'!N118</f>
        <v>750</v>
      </c>
      <c r="F118" s="6" t="s">
        <v>16</v>
      </c>
      <c r="G118" s="3" t="str">
        <f>CONCATENATE("Egenandelen gjelder skadesak ",'[1]CE 012012'!B118," med skadedato ",TEXT('[1]CE 012012'!X118,"dd-mm-yyyy"))</f>
        <v>Egenandelen gjelder skadesak 19233338 med skadedato 20-10-yyyy</v>
      </c>
      <c r="H118" s="4"/>
      <c r="J118" s="4"/>
      <c r="L118" s="4"/>
      <c r="M118" s="4" t="s">
        <v>17</v>
      </c>
      <c r="O118" s="7" t="s">
        <v>18</v>
      </c>
    </row>
    <row r="119" spans="1:15" x14ac:dyDescent="0.25">
      <c r="A119" s="2"/>
      <c r="B119" s="3" t="str">
        <f>CONCATENATE("047",LEFT('[1]CE 012012'!AA119,8))</f>
        <v>04741213531</v>
      </c>
      <c r="C119" s="4" t="s">
        <v>14</v>
      </c>
      <c r="D119" t="s">
        <v>15</v>
      </c>
      <c r="E119" s="5">
        <f>'[1]CE 012012'!N119</f>
        <v>750</v>
      </c>
      <c r="F119" s="6" t="s">
        <v>16</v>
      </c>
      <c r="G119" s="3" t="str">
        <f>CONCATENATE("Egenandelen gjelder skadesak ",'[1]CE 012012'!B119," med skadedato ",TEXT('[1]CE 012012'!X119,"dd-mm-yyyy"))</f>
        <v>Egenandelen gjelder skadesak 19233104 med skadedato 17-10-yyyy</v>
      </c>
      <c r="H119" s="4"/>
      <c r="J119" s="4"/>
      <c r="L119" s="4"/>
      <c r="M119" s="4" t="s">
        <v>17</v>
      </c>
      <c r="O119" s="7" t="s">
        <v>18</v>
      </c>
    </row>
    <row r="120" spans="1:15" x14ac:dyDescent="0.25">
      <c r="A120" s="2"/>
      <c r="B120" s="3" t="str">
        <f>CONCATENATE("047",LEFT('[1]CE 012012'!AA120,8))</f>
        <v>04791595558</v>
      </c>
      <c r="C120" s="4" t="s">
        <v>14</v>
      </c>
      <c r="D120" t="s">
        <v>15</v>
      </c>
      <c r="E120" s="5">
        <f>'[1]CE 012012'!N120</f>
        <v>750</v>
      </c>
      <c r="F120" s="6" t="s">
        <v>16</v>
      </c>
      <c r="G120" s="3" t="str">
        <f>CONCATENATE("Egenandelen gjelder skadesak ",'[1]CE 012012'!B120," med skadedato ",TEXT('[1]CE 012012'!X120,"dd-mm-yyyy"))</f>
        <v>Egenandelen gjelder skadesak 19236208 med skadedato 04-11-yyyy</v>
      </c>
      <c r="H120" s="4"/>
      <c r="J120" s="4"/>
      <c r="L120" s="4"/>
      <c r="M120" s="4" t="s">
        <v>17</v>
      </c>
      <c r="O120" s="7" t="s">
        <v>18</v>
      </c>
    </row>
    <row r="121" spans="1:15" x14ac:dyDescent="0.25">
      <c r="A121" s="2"/>
      <c r="B121" s="3" t="str">
        <f>CONCATENATE("047",LEFT('[1]CE 012012'!AA121,8))</f>
        <v>04746441764</v>
      </c>
      <c r="C121" s="4" t="s">
        <v>14</v>
      </c>
      <c r="D121" t="s">
        <v>15</v>
      </c>
      <c r="E121" s="5">
        <f>'[1]CE 012012'!N121</f>
        <v>750</v>
      </c>
      <c r="F121" s="6" t="s">
        <v>16</v>
      </c>
      <c r="G121" s="3" t="str">
        <f>CONCATENATE("Egenandelen gjelder skadesak ",'[1]CE 012012'!B121," med skadedato ",TEXT('[1]CE 012012'!X121,"dd-mm-yyyy"))</f>
        <v>Egenandelen gjelder skadesak 19230627 med skadedato 26-09-yyyy</v>
      </c>
      <c r="H121" s="4"/>
      <c r="J121" s="4"/>
      <c r="L121" s="4"/>
      <c r="M121" s="4" t="s">
        <v>17</v>
      </c>
      <c r="O121" s="7" t="s">
        <v>18</v>
      </c>
    </row>
    <row r="122" spans="1:15" x14ac:dyDescent="0.25">
      <c r="A122" s="2"/>
      <c r="B122" s="3" t="str">
        <f>CONCATENATE("047",LEFT('[1]CE 012012'!AA122,8))</f>
        <v>04740628944</v>
      </c>
      <c r="C122" s="4" t="s">
        <v>14</v>
      </c>
      <c r="D122" t="s">
        <v>15</v>
      </c>
      <c r="E122" s="5">
        <f>'[1]CE 012012'!N122</f>
        <v>350</v>
      </c>
      <c r="F122" s="6" t="s">
        <v>16</v>
      </c>
      <c r="G122" s="3" t="str">
        <f>CONCATENATE("Egenandelen gjelder skadesak ",'[1]CE 012012'!B122," med skadedato ",TEXT('[1]CE 012012'!X122,"dd-mm-yyyy"))</f>
        <v>Egenandelen gjelder skadesak 19233096 med skadedato 15-10-yyyy</v>
      </c>
      <c r="H122" s="4"/>
      <c r="J122" s="4"/>
      <c r="L122" s="4"/>
      <c r="M122" s="4" t="s">
        <v>17</v>
      </c>
      <c r="O122" s="7" t="s">
        <v>18</v>
      </c>
    </row>
    <row r="123" spans="1:15" x14ac:dyDescent="0.25">
      <c r="A123" s="2"/>
      <c r="B123" s="3" t="str">
        <f>CONCATENATE("047",LEFT('[1]CE 012012'!AA123,8))</f>
        <v>04746419265</v>
      </c>
      <c r="C123" s="4" t="s">
        <v>14</v>
      </c>
      <c r="D123" t="s">
        <v>15</v>
      </c>
      <c r="E123" s="5">
        <f>'[1]CE 012012'!N123</f>
        <v>750</v>
      </c>
      <c r="F123" s="6" t="s">
        <v>16</v>
      </c>
      <c r="G123" s="3" t="str">
        <f>CONCATENATE("Egenandelen gjelder skadesak ",'[1]CE 012012'!B123," med skadedato ",TEXT('[1]CE 012012'!X123,"dd-mm-yyyy"))</f>
        <v>Egenandelen gjelder skadesak 19232425 med skadedato 09-10-yyyy</v>
      </c>
      <c r="H123" s="4"/>
      <c r="J123" s="4"/>
      <c r="L123" s="4"/>
      <c r="M123" s="4" t="s">
        <v>17</v>
      </c>
      <c r="O123" s="7" t="s">
        <v>18</v>
      </c>
    </row>
    <row r="124" spans="1:15" x14ac:dyDescent="0.25">
      <c r="A124" s="2"/>
      <c r="B124" s="3" t="str">
        <f>CONCATENATE("047",LEFT('[1]CE 012012'!AA124,8))</f>
        <v>04745419735</v>
      </c>
      <c r="C124" s="4" t="s">
        <v>14</v>
      </c>
      <c r="D124" t="s">
        <v>15</v>
      </c>
      <c r="E124" s="5">
        <f>'[1]CE 012012'!N124</f>
        <v>750</v>
      </c>
      <c r="F124" s="6" t="s">
        <v>16</v>
      </c>
      <c r="G124" s="3" t="str">
        <f>CONCATENATE("Egenandelen gjelder skadesak ",'[1]CE 012012'!B124," med skadedato ",TEXT('[1]CE 012012'!X124,"dd-mm-yyyy"))</f>
        <v>Egenandelen gjelder skadesak 19232700 med skadedato 13-10-yyyy</v>
      </c>
      <c r="H124" s="4"/>
      <c r="J124" s="4"/>
      <c r="L124" s="4"/>
      <c r="M124" s="4" t="s">
        <v>17</v>
      </c>
      <c r="O124" s="7" t="s">
        <v>18</v>
      </c>
    </row>
    <row r="125" spans="1:15" x14ac:dyDescent="0.25">
      <c r="A125" s="2"/>
      <c r="B125" s="3" t="str">
        <f>CONCATENATE("047",LEFT('[1]CE 012012'!AA125,8))</f>
        <v>04746743077</v>
      </c>
      <c r="C125" s="4" t="s">
        <v>14</v>
      </c>
      <c r="D125" t="s">
        <v>15</v>
      </c>
      <c r="E125" s="5">
        <f>'[1]CE 012012'!N125</f>
        <v>750</v>
      </c>
      <c r="F125" s="6" t="s">
        <v>16</v>
      </c>
      <c r="G125" s="3" t="str">
        <f>CONCATENATE("Egenandelen gjelder skadesak ",'[1]CE 012012'!B125," med skadedato ",TEXT('[1]CE 012012'!X125,"dd-mm-yyyy"))</f>
        <v>Egenandelen gjelder skadesak 19236270 med skadedato 29-10-yyyy</v>
      </c>
      <c r="H125" s="4"/>
      <c r="J125" s="4"/>
      <c r="L125" s="4"/>
      <c r="M125" s="4" t="s">
        <v>17</v>
      </c>
      <c r="O125" s="7" t="s">
        <v>18</v>
      </c>
    </row>
    <row r="126" spans="1:15" x14ac:dyDescent="0.25">
      <c r="A126" s="2"/>
      <c r="B126" s="3" t="str">
        <f>CONCATENATE("047",LEFT('[1]CE 012012'!AA126,8))</f>
        <v>04746787066</v>
      </c>
      <c r="C126" s="4" t="s">
        <v>14</v>
      </c>
      <c r="D126" t="s">
        <v>15</v>
      </c>
      <c r="E126" s="5">
        <f>'[1]CE 012012'!N126</f>
        <v>750</v>
      </c>
      <c r="F126" s="6" t="s">
        <v>16</v>
      </c>
      <c r="G126" s="3" t="str">
        <f>CONCATENATE("Egenandelen gjelder skadesak ",'[1]CE 012012'!B126," med skadedato ",TEXT('[1]CE 012012'!X126,"dd-mm-yyyy"))</f>
        <v>Egenandelen gjelder skadesak 19236775 med skadedato 08-11-yyyy</v>
      </c>
      <c r="H126" s="4"/>
      <c r="J126" s="4"/>
      <c r="L126" s="4"/>
      <c r="M126" s="4" t="s">
        <v>17</v>
      </c>
      <c r="O126" s="7" t="s">
        <v>18</v>
      </c>
    </row>
    <row r="127" spans="1:15" x14ac:dyDescent="0.25">
      <c r="A127" s="2"/>
      <c r="B127" s="3" t="str">
        <f>CONCATENATE("047",LEFT('[1]CE 012012'!AA127,8))</f>
        <v>04793222645</v>
      </c>
      <c r="C127" s="4" t="s">
        <v>14</v>
      </c>
      <c r="D127" t="s">
        <v>15</v>
      </c>
      <c r="E127" s="5">
        <f>'[1]CE 012012'!N127</f>
        <v>750</v>
      </c>
      <c r="F127" s="6" t="s">
        <v>16</v>
      </c>
      <c r="G127" s="3" t="str">
        <f>CONCATENATE("Egenandelen gjelder skadesak ",'[1]CE 012012'!B127," med skadedato ",TEXT('[1]CE 012012'!X127,"dd-mm-yyyy"))</f>
        <v>Egenandelen gjelder skadesak 19235534 med skadedato 31-10-yyyy</v>
      </c>
      <c r="H127" s="4"/>
      <c r="J127" s="4"/>
      <c r="L127" s="4"/>
      <c r="M127" s="4" t="s">
        <v>17</v>
      </c>
      <c r="O127" s="7" t="s">
        <v>18</v>
      </c>
    </row>
    <row r="128" spans="1:15" x14ac:dyDescent="0.25">
      <c r="A128" s="2"/>
      <c r="B128" s="3" t="str">
        <f>CONCATENATE("047",LEFT('[1]CE 012012'!AA128,8))</f>
        <v>04746547872</v>
      </c>
      <c r="C128" s="4" t="s">
        <v>14</v>
      </c>
      <c r="D128" t="s">
        <v>15</v>
      </c>
      <c r="E128" s="5">
        <f>'[1]CE 012012'!N128</f>
        <v>1500</v>
      </c>
      <c r="F128" s="6" t="s">
        <v>16</v>
      </c>
      <c r="G128" s="3" t="str">
        <f>CONCATENATE("Egenandelen gjelder skadesak ",'[1]CE 012012'!B128," med skadedato ",TEXT('[1]CE 012012'!X128,"dd-mm-yyyy"))</f>
        <v>Egenandelen gjelder skadesak 19236696 med skadedato 31-10-yyyy</v>
      </c>
      <c r="H128" s="4"/>
      <c r="J128" s="4"/>
      <c r="L128" s="4"/>
      <c r="M128" s="4" t="s">
        <v>17</v>
      </c>
      <c r="O128" s="7" t="s">
        <v>18</v>
      </c>
    </row>
    <row r="129" spans="1:15" x14ac:dyDescent="0.25">
      <c r="A129" s="2"/>
      <c r="B129" s="3" t="str">
        <f>CONCATENATE("047",LEFT('[1]CE 012012'!AA129,8))</f>
        <v>04747839917</v>
      </c>
      <c r="C129" s="4" t="s">
        <v>14</v>
      </c>
      <c r="D129" t="s">
        <v>15</v>
      </c>
      <c r="E129" s="5">
        <f>'[1]CE 012012'!N129</f>
        <v>1500</v>
      </c>
      <c r="F129" s="6" t="s">
        <v>16</v>
      </c>
      <c r="G129" s="3" t="str">
        <f>CONCATENATE("Egenandelen gjelder skadesak ",'[1]CE 012012'!B129," med skadedato ",TEXT('[1]CE 012012'!X129,"dd-mm-yyyy"))</f>
        <v>Egenandelen gjelder skadesak 19233265 med skadedato 13-10-yyyy</v>
      </c>
      <c r="H129" s="4"/>
      <c r="J129" s="4"/>
      <c r="L129" s="4"/>
      <c r="M129" s="4" t="s">
        <v>17</v>
      </c>
      <c r="O129" s="7" t="s">
        <v>18</v>
      </c>
    </row>
    <row r="130" spans="1:15" x14ac:dyDescent="0.25">
      <c r="A130" s="2"/>
      <c r="B130" s="3" t="str">
        <f>CONCATENATE("047",LEFT('[1]CE 012012'!AA130,8))</f>
        <v>04795848076</v>
      </c>
      <c r="C130" s="4" t="s">
        <v>14</v>
      </c>
      <c r="D130" t="s">
        <v>15</v>
      </c>
      <c r="E130" s="5">
        <f>'[1]CE 012012'!N130</f>
        <v>750</v>
      </c>
      <c r="F130" s="6" t="s">
        <v>16</v>
      </c>
      <c r="G130" s="3" t="str">
        <f>CONCATENATE("Egenandelen gjelder skadesak ",'[1]CE 012012'!B130," med skadedato ",TEXT('[1]CE 012012'!X130,"dd-mm-yyyy"))</f>
        <v>Egenandelen gjelder skadesak 19235702 med skadedato 01-11-yyyy</v>
      </c>
      <c r="H130" s="4"/>
      <c r="J130" s="4"/>
      <c r="L130" s="4"/>
      <c r="M130" s="4" t="s">
        <v>17</v>
      </c>
      <c r="O130" s="7" t="s">
        <v>18</v>
      </c>
    </row>
    <row r="131" spans="1:15" x14ac:dyDescent="0.25">
      <c r="A131" s="2"/>
      <c r="B131" s="3" t="str">
        <f>CONCATENATE("047",LEFT('[1]CE 012012'!AA131,8))</f>
        <v>04796507696</v>
      </c>
      <c r="C131" s="4" t="s">
        <v>14</v>
      </c>
      <c r="D131" t="s">
        <v>15</v>
      </c>
      <c r="E131" s="5">
        <f>'[1]CE 012012'!N131</f>
        <v>750</v>
      </c>
      <c r="F131" s="6" t="s">
        <v>16</v>
      </c>
      <c r="G131" s="3" t="str">
        <f>CONCATENATE("Egenandelen gjelder skadesak ",'[1]CE 012012'!B131," med skadedato ",TEXT('[1]CE 012012'!X131,"dd-mm-yyyy"))</f>
        <v>Egenandelen gjelder skadesak 19227776 med skadedato 02-08-yyyy</v>
      </c>
      <c r="H131" s="4"/>
      <c r="J131" s="4"/>
      <c r="L131" s="4"/>
      <c r="M131" s="4" t="s">
        <v>17</v>
      </c>
      <c r="O131" s="7" t="s">
        <v>18</v>
      </c>
    </row>
    <row r="132" spans="1:15" x14ac:dyDescent="0.25">
      <c r="A132" s="2"/>
      <c r="B132" s="3" t="str">
        <f>CONCATENATE("047",LEFT('[1]CE 012012'!AA132,8))</f>
        <v>04746630134</v>
      </c>
      <c r="C132" s="4" t="s">
        <v>14</v>
      </c>
      <c r="D132" t="s">
        <v>15</v>
      </c>
      <c r="E132" s="5">
        <f>'[1]CE 012012'!N132</f>
        <v>750</v>
      </c>
      <c r="F132" s="6" t="s">
        <v>16</v>
      </c>
      <c r="G132" s="3" t="str">
        <f>CONCATENATE("Egenandelen gjelder skadesak ",'[1]CE 012012'!B132," med skadedato ",TEXT('[1]CE 012012'!X132,"dd-mm-yyyy"))</f>
        <v>Egenandelen gjelder skadesak 19231220 med skadedato 03-10-yyyy</v>
      </c>
      <c r="H132" s="4"/>
      <c r="J132" s="4"/>
      <c r="L132" s="4"/>
      <c r="M132" s="4" t="s">
        <v>17</v>
      </c>
      <c r="O132" s="7" t="s">
        <v>18</v>
      </c>
    </row>
    <row r="133" spans="1:15" x14ac:dyDescent="0.25">
      <c r="A133" s="2"/>
      <c r="B133" s="3" t="str">
        <f>CONCATENATE("047",LEFT('[1]CE 012012'!AA133,8))</f>
        <v>04745283009</v>
      </c>
      <c r="C133" s="4" t="s">
        <v>14</v>
      </c>
      <c r="D133" t="s">
        <v>15</v>
      </c>
      <c r="E133" s="5">
        <f>'[1]CE 012012'!N133</f>
        <v>750</v>
      </c>
      <c r="F133" s="6" t="s">
        <v>16</v>
      </c>
      <c r="G133" s="3" t="str">
        <f>CONCATENATE("Egenandelen gjelder skadesak ",'[1]CE 012012'!B133," med skadedato ",TEXT('[1]CE 012012'!X133,"dd-mm-yyyy"))</f>
        <v>Egenandelen gjelder skadesak 19234973 med skadedato 26-10-yyyy</v>
      </c>
      <c r="H133" s="4"/>
      <c r="J133" s="4"/>
      <c r="L133" s="4"/>
      <c r="M133" s="4" t="s">
        <v>17</v>
      </c>
      <c r="O133" s="7" t="s">
        <v>18</v>
      </c>
    </row>
    <row r="134" spans="1:15" x14ac:dyDescent="0.25">
      <c r="A134" s="2"/>
      <c r="B134" s="3" t="str">
        <f>CONCATENATE("047",LEFT('[1]CE 012012'!AA134,8))</f>
        <v>04799450002</v>
      </c>
      <c r="C134" s="4" t="s">
        <v>14</v>
      </c>
      <c r="D134" t="s">
        <v>15</v>
      </c>
      <c r="E134" s="5">
        <f>'[1]CE 012012'!N134</f>
        <v>750</v>
      </c>
      <c r="F134" s="6" t="s">
        <v>16</v>
      </c>
      <c r="G134" s="3" t="str">
        <f>CONCATENATE("Egenandelen gjelder skadesak ",'[1]CE 012012'!B134," med skadedato ",TEXT('[1]CE 012012'!X134,"dd-mm-yyyy"))</f>
        <v>Egenandelen gjelder skadesak 19237260 med skadedato 27-10-yyyy</v>
      </c>
      <c r="H134" s="4"/>
      <c r="J134" s="4"/>
      <c r="L134" s="4"/>
      <c r="M134" s="4" t="s">
        <v>17</v>
      </c>
      <c r="O134" s="7" t="s">
        <v>18</v>
      </c>
    </row>
    <row r="135" spans="1:15" x14ac:dyDescent="0.25">
      <c r="A135" s="2"/>
      <c r="B135" s="3" t="str">
        <f>CONCATENATE("047",LEFT('[1]CE 012012'!AA135,8))</f>
        <v>04745428204</v>
      </c>
      <c r="C135" s="4" t="s">
        <v>14</v>
      </c>
      <c r="D135" t="s">
        <v>15</v>
      </c>
      <c r="E135" s="5">
        <f>'[1]CE 012012'!N135</f>
        <v>750</v>
      </c>
      <c r="F135" s="6" t="s">
        <v>16</v>
      </c>
      <c r="G135" s="3" t="str">
        <f>CONCATENATE("Egenandelen gjelder skadesak ",'[1]CE 012012'!B135," med skadedato ",TEXT('[1]CE 012012'!X135,"dd-mm-yyyy"))</f>
        <v>Egenandelen gjelder skadesak 19235105 med skadedato 23-10-yyyy</v>
      </c>
      <c r="H135" s="4"/>
      <c r="J135" s="4"/>
      <c r="L135" s="4"/>
      <c r="M135" s="4" t="s">
        <v>17</v>
      </c>
      <c r="O135" s="7" t="s">
        <v>18</v>
      </c>
    </row>
    <row r="136" spans="1:15" x14ac:dyDescent="0.25">
      <c r="A136" s="2"/>
      <c r="B136" s="3" t="str">
        <f>CONCATENATE("047",LEFT('[1]CE 012012'!AA136,8))</f>
        <v>04745262966</v>
      </c>
      <c r="C136" s="4" t="s">
        <v>14</v>
      </c>
      <c r="D136" t="s">
        <v>15</v>
      </c>
      <c r="E136" s="5">
        <f>'[1]CE 012012'!N136</f>
        <v>550</v>
      </c>
      <c r="F136" s="6" t="s">
        <v>16</v>
      </c>
      <c r="G136" s="3" t="str">
        <f>CONCATENATE("Egenandelen gjelder skadesak ",'[1]CE 012012'!B136," med skadedato ",TEXT('[1]CE 012012'!X136,"dd-mm-yyyy"))</f>
        <v>Egenandelen gjelder skadesak 19230995 med skadedato 01-10-yyyy</v>
      </c>
      <c r="H136" s="4"/>
      <c r="J136" s="4"/>
      <c r="L136" s="4"/>
      <c r="M136" s="4" t="s">
        <v>17</v>
      </c>
      <c r="O136" s="7" t="s">
        <v>18</v>
      </c>
    </row>
    <row r="137" spans="1:15" x14ac:dyDescent="0.25">
      <c r="A137" s="2"/>
      <c r="B137" s="3" t="str">
        <f>CONCATENATE("047",LEFT('[1]CE 012012'!AA137,8))</f>
        <v>04798443082</v>
      </c>
      <c r="C137" s="4" t="s">
        <v>14</v>
      </c>
      <c r="D137" t="s">
        <v>15</v>
      </c>
      <c r="E137" s="5">
        <f>'[1]CE 012012'!N137</f>
        <v>750</v>
      </c>
      <c r="F137" s="6" t="s">
        <v>16</v>
      </c>
      <c r="G137" s="3" t="str">
        <f>CONCATENATE("Egenandelen gjelder skadesak ",'[1]CE 012012'!B137," med skadedato ",TEXT('[1]CE 012012'!X137,"dd-mm-yyyy"))</f>
        <v>Egenandelen gjelder skadesak 19235917 med skadedato 16-10-yyyy</v>
      </c>
      <c r="H137" s="4"/>
      <c r="J137" s="4"/>
      <c r="L137" s="4"/>
      <c r="M137" s="4" t="s">
        <v>17</v>
      </c>
      <c r="O137" s="7" t="s">
        <v>18</v>
      </c>
    </row>
    <row r="138" spans="1:15" x14ac:dyDescent="0.25">
      <c r="A138" s="2"/>
      <c r="B138" s="3" t="str">
        <f>CONCATENATE("047",LEFT('[1]CE 012012'!AA138,8))</f>
        <v>04791577614</v>
      </c>
      <c r="C138" s="4" t="s">
        <v>14</v>
      </c>
      <c r="D138" t="s">
        <v>15</v>
      </c>
      <c r="E138" s="5">
        <f>'[1]CE 012012'!N138</f>
        <v>750</v>
      </c>
      <c r="F138" s="6" t="s">
        <v>16</v>
      </c>
      <c r="G138" s="3" t="str">
        <f>CONCATENATE("Egenandelen gjelder skadesak ",'[1]CE 012012'!B138," med skadedato ",TEXT('[1]CE 012012'!X138,"dd-mm-yyyy"))</f>
        <v>Egenandelen gjelder skadesak 19233515 med skadedato 18-10-yyyy</v>
      </c>
      <c r="H138" s="4"/>
      <c r="J138" s="4"/>
      <c r="L138" s="4"/>
      <c r="M138" s="4" t="s">
        <v>17</v>
      </c>
      <c r="O138" s="7" t="s">
        <v>18</v>
      </c>
    </row>
    <row r="139" spans="1:15" x14ac:dyDescent="0.25">
      <c r="A139" s="2"/>
      <c r="B139" s="3" t="str">
        <f>CONCATENATE("047",LEFT('[1]CE 012012'!AA139,8))</f>
        <v>04746839169</v>
      </c>
      <c r="C139" s="4" t="s">
        <v>14</v>
      </c>
      <c r="D139" t="s">
        <v>15</v>
      </c>
      <c r="E139" s="5">
        <f>'[1]CE 012012'!N139</f>
        <v>750</v>
      </c>
      <c r="F139" s="6" t="s">
        <v>16</v>
      </c>
      <c r="G139" s="3" t="str">
        <f>CONCATENATE("Egenandelen gjelder skadesak ",'[1]CE 012012'!B139," med skadedato ",TEXT('[1]CE 012012'!X139,"dd-mm-yyyy"))</f>
        <v>Egenandelen gjelder skadesak 19233495 med skadedato 19-10-yyyy</v>
      </c>
      <c r="H139" s="4"/>
      <c r="J139" s="4"/>
      <c r="L139" s="4"/>
      <c r="M139" s="4" t="s">
        <v>17</v>
      </c>
      <c r="O139" s="7" t="s">
        <v>18</v>
      </c>
    </row>
    <row r="140" spans="1:15" x14ac:dyDescent="0.25">
      <c r="A140" s="2"/>
      <c r="B140" s="3" t="str">
        <f>CONCATENATE("047",LEFT('[1]CE 012012'!AA140,8))</f>
        <v>04745424431</v>
      </c>
      <c r="C140" s="4" t="s">
        <v>14</v>
      </c>
      <c r="D140" t="s">
        <v>15</v>
      </c>
      <c r="E140" s="5">
        <f>'[1]CE 012012'!N140</f>
        <v>550</v>
      </c>
      <c r="F140" s="6" t="s">
        <v>16</v>
      </c>
      <c r="G140" s="3" t="str">
        <f>CONCATENATE("Egenandelen gjelder skadesak ",'[1]CE 012012'!B140," med skadedato ",TEXT('[1]CE 012012'!X140,"dd-mm-yyyy"))</f>
        <v>Egenandelen gjelder skadesak 19237462 med skadedato 10-10-yyyy</v>
      </c>
      <c r="H140" s="4"/>
      <c r="J140" s="4"/>
      <c r="L140" s="4"/>
      <c r="M140" s="4" t="s">
        <v>17</v>
      </c>
      <c r="O140" s="7" t="s">
        <v>18</v>
      </c>
    </row>
    <row r="141" spans="1:15" x14ac:dyDescent="0.25">
      <c r="A141" s="2"/>
      <c r="B141" s="3" t="str">
        <f>CONCATENATE("047",LEFT('[1]CE 012012'!AA141,8))</f>
        <v>04798044372</v>
      </c>
      <c r="C141" s="4" t="s">
        <v>14</v>
      </c>
      <c r="D141" t="s">
        <v>15</v>
      </c>
      <c r="E141" s="5">
        <f>'[1]CE 012012'!N141</f>
        <v>1826.4</v>
      </c>
      <c r="F141" s="6" t="s">
        <v>16</v>
      </c>
      <c r="G141" s="3" t="str">
        <f>CONCATENATE("Egenandelen gjelder skadesak ",'[1]CE 012012'!B141," med skadedato ",TEXT('[1]CE 012012'!X141,"dd-mm-yyyy"))</f>
        <v>Egenandelen gjelder skadesak 19231536 med skadedato 06-07-yyyy</v>
      </c>
      <c r="H141" s="4"/>
      <c r="J141" s="4"/>
      <c r="L141" s="4"/>
      <c r="M141" s="4" t="s">
        <v>17</v>
      </c>
      <c r="O141" s="7" t="s">
        <v>18</v>
      </c>
    </row>
    <row r="142" spans="1:15" x14ac:dyDescent="0.25">
      <c r="A142" s="2"/>
      <c r="B142" s="3" t="str">
        <f>CONCATENATE("047",LEFT('[1]CE 012012'!AA142,8))</f>
        <v>04798671786</v>
      </c>
      <c r="C142" s="4" t="s">
        <v>14</v>
      </c>
      <c r="D142" t="s">
        <v>15</v>
      </c>
      <c r="E142" s="5">
        <f>'[1]CE 012012'!N142</f>
        <v>550</v>
      </c>
      <c r="F142" s="6" t="s">
        <v>16</v>
      </c>
      <c r="G142" s="3" t="str">
        <f>CONCATENATE("Egenandelen gjelder skadesak ",'[1]CE 012012'!B142," med skadedato ",TEXT('[1]CE 012012'!X142,"dd-mm-yyyy"))</f>
        <v>Egenandelen gjelder skadesak 19233145 med skadedato 17-10-yyyy</v>
      </c>
      <c r="H142" s="4"/>
      <c r="J142" s="4"/>
      <c r="L142" s="4"/>
      <c r="M142" s="4" t="s">
        <v>17</v>
      </c>
      <c r="O142" s="7" t="s">
        <v>18</v>
      </c>
    </row>
    <row r="143" spans="1:15" x14ac:dyDescent="0.25">
      <c r="A143" s="2"/>
      <c r="B143" s="3" t="str">
        <f>CONCATENATE("047",LEFT('[1]CE 012012'!AA143,8))</f>
        <v>04745051721</v>
      </c>
      <c r="C143" s="4" t="s">
        <v>14</v>
      </c>
      <c r="D143" t="s">
        <v>15</v>
      </c>
      <c r="E143" s="5">
        <f>'[1]CE 012012'!N143</f>
        <v>750</v>
      </c>
      <c r="F143" s="6" t="s">
        <v>16</v>
      </c>
      <c r="G143" s="3" t="str">
        <f>CONCATENATE("Egenandelen gjelder skadesak ",'[1]CE 012012'!B143," med skadedato ",TEXT('[1]CE 012012'!X143,"dd-mm-yyyy"))</f>
        <v>Egenandelen gjelder skadesak 19226318 med skadedato 22-08-yyyy</v>
      </c>
      <c r="H143" s="4"/>
      <c r="J143" s="4"/>
      <c r="L143" s="4"/>
      <c r="M143" s="4" t="s">
        <v>17</v>
      </c>
      <c r="O143" s="7" t="s">
        <v>18</v>
      </c>
    </row>
    <row r="144" spans="1:15" x14ac:dyDescent="0.25">
      <c r="A144" s="2"/>
      <c r="B144" s="3" t="str">
        <f>CONCATENATE("047",LEFT('[1]CE 012012'!AA144,8))</f>
        <v>04798471188</v>
      </c>
      <c r="C144" s="4" t="s">
        <v>14</v>
      </c>
      <c r="D144" t="s">
        <v>15</v>
      </c>
      <c r="E144" s="5">
        <f>'[1]CE 012012'!N144</f>
        <v>550</v>
      </c>
      <c r="F144" s="6" t="s">
        <v>16</v>
      </c>
      <c r="G144" s="3" t="str">
        <f>CONCATENATE("Egenandelen gjelder skadesak ",'[1]CE 012012'!B144," med skadedato ",TEXT('[1]CE 012012'!X144,"dd-mm-yyyy"))</f>
        <v>Egenandelen gjelder skadesak 19236263 med skadedato 29-10-yyyy</v>
      </c>
      <c r="H144" s="4"/>
      <c r="J144" s="4"/>
      <c r="L144" s="4"/>
      <c r="M144" s="4" t="s">
        <v>17</v>
      </c>
      <c r="O144" s="7" t="s">
        <v>18</v>
      </c>
    </row>
    <row r="145" spans="1:15" x14ac:dyDescent="0.25">
      <c r="A145" s="2"/>
      <c r="B145" s="3" t="str">
        <f>CONCATENATE("047",LEFT('[1]CE 012012'!AA145,8))</f>
        <v>04795010597</v>
      </c>
      <c r="C145" s="4" t="s">
        <v>14</v>
      </c>
      <c r="D145" t="s">
        <v>15</v>
      </c>
      <c r="E145" s="5">
        <f>'[1]CE 012012'!N145</f>
        <v>550</v>
      </c>
      <c r="F145" s="6" t="s">
        <v>16</v>
      </c>
      <c r="G145" s="3" t="str">
        <f>CONCATENATE("Egenandelen gjelder skadesak ",'[1]CE 012012'!B145," med skadedato ",TEXT('[1]CE 012012'!X145,"dd-mm-yyyy"))</f>
        <v>Egenandelen gjelder skadesak 19234796 med skadedato 25-10-yyyy</v>
      </c>
      <c r="H145" s="4"/>
      <c r="J145" s="4"/>
      <c r="L145" s="4"/>
      <c r="M145" s="4" t="s">
        <v>17</v>
      </c>
      <c r="O145" s="7" t="s">
        <v>18</v>
      </c>
    </row>
    <row r="146" spans="1:15" x14ac:dyDescent="0.25">
      <c r="A146" s="2"/>
      <c r="B146" s="3" t="str">
        <f>CONCATENATE("047",LEFT('[1]CE 012012'!AA146,8))</f>
        <v>04799458486</v>
      </c>
      <c r="C146" s="4" t="s">
        <v>14</v>
      </c>
      <c r="D146" t="s">
        <v>15</v>
      </c>
      <c r="E146" s="5">
        <f>'[1]CE 012012'!N146</f>
        <v>2250</v>
      </c>
      <c r="F146" s="6" t="s">
        <v>16</v>
      </c>
      <c r="G146" s="3" t="str">
        <f>CONCATENATE("Egenandelen gjelder skadesak ",'[1]CE 012012'!B146," med skadedato ",TEXT('[1]CE 012012'!X146,"dd-mm-yyyy"))</f>
        <v>Egenandelen gjelder skadesak 19237478 med skadedato 02-11-yyyy</v>
      </c>
      <c r="H146" s="4"/>
      <c r="J146" s="4"/>
      <c r="L146" s="4"/>
      <c r="M146" s="4" t="s">
        <v>17</v>
      </c>
      <c r="O146" s="7" t="s">
        <v>18</v>
      </c>
    </row>
    <row r="147" spans="1:15" x14ac:dyDescent="0.25">
      <c r="A147" s="2"/>
      <c r="B147" s="3" t="str">
        <f>CONCATENATE("047",LEFT('[1]CE 012012'!AA147,8))</f>
        <v>04747337911</v>
      </c>
      <c r="C147" s="4" t="s">
        <v>14</v>
      </c>
      <c r="D147" t="s">
        <v>15</v>
      </c>
      <c r="E147" s="5">
        <f>'[1]CE 012012'!N147</f>
        <v>750</v>
      </c>
      <c r="F147" s="6" t="s">
        <v>16</v>
      </c>
      <c r="G147" s="3" t="str">
        <f>CONCATENATE("Egenandelen gjelder skadesak ",'[1]CE 012012'!B147," med skadedato ",TEXT('[1]CE 012012'!X147,"dd-mm-yyyy"))</f>
        <v>Egenandelen gjelder skadesak 19233614 med skadedato 20-10-yyyy</v>
      </c>
      <c r="H147" s="4"/>
      <c r="J147" s="4"/>
      <c r="L147" s="4"/>
      <c r="M147" s="4" t="s">
        <v>17</v>
      </c>
      <c r="O147" s="7" t="s">
        <v>18</v>
      </c>
    </row>
    <row r="148" spans="1:15" x14ac:dyDescent="0.25">
      <c r="A148" s="2"/>
      <c r="B148" s="3" t="str">
        <f>CONCATENATE("047",LEFT('[1]CE 012012'!AA148,8))</f>
        <v>04795493356</v>
      </c>
      <c r="C148" s="4" t="s">
        <v>14</v>
      </c>
      <c r="D148" t="s">
        <v>15</v>
      </c>
      <c r="E148" s="5">
        <f>'[1]CE 012012'!N148</f>
        <v>550</v>
      </c>
      <c r="F148" s="6" t="s">
        <v>16</v>
      </c>
      <c r="G148" s="3" t="str">
        <f>CONCATENATE("Egenandelen gjelder skadesak ",'[1]CE 012012'!B148," med skadedato ",TEXT('[1]CE 012012'!X148,"dd-mm-yyyy"))</f>
        <v>Egenandelen gjelder skadesak 19235807 med skadedato 01-11-yyyy</v>
      </c>
      <c r="H148" s="4"/>
      <c r="J148" s="4"/>
      <c r="L148" s="4"/>
      <c r="M148" s="4" t="s">
        <v>17</v>
      </c>
      <c r="O148" s="7" t="s">
        <v>18</v>
      </c>
    </row>
    <row r="149" spans="1:15" x14ac:dyDescent="0.25">
      <c r="A149" s="2"/>
      <c r="B149" s="3" t="str">
        <f>CONCATENATE("047",LEFT('[1]CE 012012'!AA149,8))</f>
        <v>04792607012</v>
      </c>
      <c r="C149" s="4" t="s">
        <v>14</v>
      </c>
      <c r="D149" t="s">
        <v>15</v>
      </c>
      <c r="E149" s="5">
        <f>'[1]CE 012012'!N149</f>
        <v>750</v>
      </c>
      <c r="F149" s="6" t="s">
        <v>16</v>
      </c>
      <c r="G149" s="3" t="str">
        <f>CONCATENATE("Egenandelen gjelder skadesak ",'[1]CE 012012'!B149," med skadedato ",TEXT('[1]CE 012012'!X149,"dd-mm-yyyy"))</f>
        <v>Egenandelen gjelder skadesak 19213980 med skadedato 23-06-yyyy</v>
      </c>
      <c r="H149" s="4"/>
      <c r="J149" s="4"/>
      <c r="L149" s="4"/>
      <c r="M149" s="4" t="s">
        <v>17</v>
      </c>
      <c r="O149" s="7" t="s">
        <v>18</v>
      </c>
    </row>
    <row r="150" spans="1:15" x14ac:dyDescent="0.25">
      <c r="A150" s="2"/>
      <c r="B150" s="3" t="str">
        <f>CONCATENATE("047",LEFT('[1]CE 012012'!AA150,8))</f>
        <v>04745565578</v>
      </c>
      <c r="C150" s="4" t="s">
        <v>14</v>
      </c>
      <c r="D150" t="s">
        <v>15</v>
      </c>
      <c r="E150" s="5">
        <f>'[1]CE 012012'!N150</f>
        <v>750</v>
      </c>
      <c r="F150" s="6" t="s">
        <v>16</v>
      </c>
      <c r="G150" s="3" t="str">
        <f>CONCATENATE("Egenandelen gjelder skadesak ",'[1]CE 012012'!B150," med skadedato ",TEXT('[1]CE 012012'!X150,"dd-mm-yyyy"))</f>
        <v>Egenandelen gjelder skadesak 19236415 med skadedato 02-11-yyyy</v>
      </c>
      <c r="H150" s="4"/>
      <c r="J150" s="4"/>
      <c r="L150" s="4"/>
      <c r="M150" s="4" t="s">
        <v>17</v>
      </c>
      <c r="O150" s="7" t="s">
        <v>18</v>
      </c>
    </row>
    <row r="151" spans="1:15" x14ac:dyDescent="0.25">
      <c r="A151" s="2"/>
      <c r="B151" s="3" t="str">
        <f>CONCATENATE("047",LEFT('[1]CE 012012'!AA151,8))</f>
        <v>04790521950</v>
      </c>
      <c r="C151" s="4" t="s">
        <v>14</v>
      </c>
      <c r="D151" t="s">
        <v>15</v>
      </c>
      <c r="E151" s="5">
        <f>'[1]CE 012012'!N151</f>
        <v>750</v>
      </c>
      <c r="F151" s="6" t="s">
        <v>16</v>
      </c>
      <c r="G151" s="3" t="str">
        <f>CONCATENATE("Egenandelen gjelder skadesak ",'[1]CE 012012'!B151," med skadedato ",TEXT('[1]CE 012012'!X151,"dd-mm-yyyy"))</f>
        <v>Egenandelen gjelder skadesak 19236219 med skadedato 02-11-yyyy</v>
      </c>
      <c r="H151" s="4"/>
      <c r="J151" s="4"/>
      <c r="L151" s="4"/>
      <c r="M151" s="4" t="s">
        <v>17</v>
      </c>
      <c r="O151" s="7" t="s">
        <v>18</v>
      </c>
    </row>
    <row r="152" spans="1:15" x14ac:dyDescent="0.25">
      <c r="A152" s="2"/>
      <c r="B152" s="3" t="str">
        <f>CONCATENATE("047",LEFT('[1]CE 012012'!AA152,8))</f>
        <v>04794000848</v>
      </c>
      <c r="C152" s="4" t="s">
        <v>14</v>
      </c>
      <c r="D152" t="s">
        <v>15</v>
      </c>
      <c r="E152" s="5">
        <f>'[1]CE 012012'!N152</f>
        <v>750</v>
      </c>
      <c r="F152" s="6" t="s">
        <v>16</v>
      </c>
      <c r="G152" s="3" t="str">
        <f>CONCATENATE("Egenandelen gjelder skadesak ",'[1]CE 012012'!B152," med skadedato ",TEXT('[1]CE 012012'!X152,"dd-mm-yyyy"))</f>
        <v>Egenandelen gjelder skadesak 19238048 med skadedato 11-11-yyyy</v>
      </c>
      <c r="H152" s="4"/>
      <c r="J152" s="4"/>
      <c r="L152" s="4"/>
      <c r="M152" s="4" t="s">
        <v>17</v>
      </c>
      <c r="O152" s="7" t="s">
        <v>18</v>
      </c>
    </row>
    <row r="153" spans="1:15" x14ac:dyDescent="0.25">
      <c r="A153" s="2"/>
      <c r="B153" s="3" t="str">
        <f>CONCATENATE("047",LEFT('[1]CE 012012'!AA153,8))</f>
        <v>04746743456</v>
      </c>
      <c r="C153" s="4" t="s">
        <v>14</v>
      </c>
      <c r="D153" t="s">
        <v>15</v>
      </c>
      <c r="E153" s="5">
        <f>'[1]CE 012012'!N153</f>
        <v>750</v>
      </c>
      <c r="F153" s="6" t="s">
        <v>16</v>
      </c>
      <c r="G153" s="3" t="str">
        <f>CONCATENATE("Egenandelen gjelder skadesak ",'[1]CE 012012'!B153," med skadedato ",TEXT('[1]CE 012012'!X153,"dd-mm-yyyy"))</f>
        <v>Egenandelen gjelder skadesak 19235712 med skadedato 02-11-yyyy</v>
      </c>
      <c r="H153" s="4"/>
      <c r="J153" s="4"/>
      <c r="L153" s="4"/>
      <c r="M153" s="4" t="s">
        <v>17</v>
      </c>
      <c r="O153" s="7" t="s">
        <v>18</v>
      </c>
    </row>
    <row r="154" spans="1:15" x14ac:dyDescent="0.25">
      <c r="A154" s="2"/>
      <c r="B154" s="3" t="str">
        <f>CONCATENATE("047",LEFT('[1]CE 012012'!AA154,8))</f>
        <v>04745278921</v>
      </c>
      <c r="C154" s="4" t="s">
        <v>14</v>
      </c>
      <c r="D154" t="s">
        <v>15</v>
      </c>
      <c r="E154" s="5">
        <f>'[1]CE 012012'!N154</f>
        <v>1200</v>
      </c>
      <c r="F154" s="6" t="s">
        <v>16</v>
      </c>
      <c r="G154" s="3" t="str">
        <f>CONCATENATE("Egenandelen gjelder skadesak ",'[1]CE 012012'!B154," med skadedato ",TEXT('[1]CE 012012'!X154,"dd-mm-yyyy"))</f>
        <v>Egenandelen gjelder skadesak 19232450 med skadedato 09-10-yyyy</v>
      </c>
      <c r="H154" s="4"/>
      <c r="J154" s="4"/>
      <c r="L154" s="4"/>
      <c r="M154" s="4" t="s">
        <v>17</v>
      </c>
      <c r="O154" s="7" t="s">
        <v>18</v>
      </c>
    </row>
    <row r="155" spans="1:15" x14ac:dyDescent="0.25">
      <c r="A155" s="2"/>
      <c r="B155" s="3" t="str">
        <f>CONCATENATE("047",LEFT('[1]CE 012012'!AA155,8))</f>
        <v>04798477873</v>
      </c>
      <c r="C155" s="4" t="s">
        <v>14</v>
      </c>
      <c r="D155" t="s">
        <v>15</v>
      </c>
      <c r="E155" s="5">
        <f>'[1]CE 012012'!N155</f>
        <v>750</v>
      </c>
      <c r="F155" s="6" t="s">
        <v>16</v>
      </c>
      <c r="G155" s="3" t="str">
        <f>CONCATENATE("Egenandelen gjelder skadesak ",'[1]CE 012012'!B155," med skadedato ",TEXT('[1]CE 012012'!X155,"dd-mm-yyyy"))</f>
        <v>Egenandelen gjelder skadesak 19236367 med skadedato 25-10-yyyy</v>
      </c>
      <c r="H155" s="4"/>
      <c r="J155" s="4"/>
      <c r="L155" s="4"/>
      <c r="M155" s="4" t="s">
        <v>17</v>
      </c>
      <c r="O155" s="7" t="s">
        <v>18</v>
      </c>
    </row>
    <row r="156" spans="1:15" x14ac:dyDescent="0.25">
      <c r="A156" s="2"/>
      <c r="B156" s="3" t="str">
        <f>CONCATENATE("047",LEFT('[1]CE 012012'!AA156,8))</f>
        <v>04740458416</v>
      </c>
      <c r="C156" s="4" t="s">
        <v>14</v>
      </c>
      <c r="D156" t="s">
        <v>15</v>
      </c>
      <c r="E156" s="5">
        <f>'[1]CE 012012'!N156</f>
        <v>750</v>
      </c>
      <c r="F156" s="6" t="s">
        <v>16</v>
      </c>
      <c r="G156" s="3" t="str">
        <f>CONCATENATE("Egenandelen gjelder skadesak ",'[1]CE 012012'!B156," med skadedato ",TEXT('[1]CE 012012'!X156,"dd-mm-yyyy"))</f>
        <v>Egenandelen gjelder skadesak 19236127 med skadedato 12-10-yyyy</v>
      </c>
      <c r="H156" s="4"/>
      <c r="J156" s="4"/>
      <c r="L156" s="4"/>
      <c r="M156" s="4" t="s">
        <v>17</v>
      </c>
      <c r="O156" s="7" t="s">
        <v>18</v>
      </c>
    </row>
    <row r="157" spans="1:15" x14ac:dyDescent="0.25">
      <c r="A157" s="2"/>
      <c r="B157" s="3" t="str">
        <f>CONCATENATE("047",LEFT('[1]CE 012012'!AA157,8))</f>
        <v>04798446289</v>
      </c>
      <c r="C157" s="4" t="s">
        <v>14</v>
      </c>
      <c r="D157" t="s">
        <v>15</v>
      </c>
      <c r="E157" s="5">
        <f>'[1]CE 012012'!N157</f>
        <v>750</v>
      </c>
      <c r="F157" s="6" t="s">
        <v>16</v>
      </c>
      <c r="G157" s="3" t="str">
        <f>CONCATENATE("Egenandelen gjelder skadesak ",'[1]CE 012012'!B157," med skadedato ",TEXT('[1]CE 012012'!X157,"dd-mm-yyyy"))</f>
        <v>Egenandelen gjelder skadesak 19238392 med skadedato 19-08-yyyy</v>
      </c>
      <c r="H157" s="4"/>
      <c r="J157" s="4"/>
      <c r="L157" s="4"/>
      <c r="M157" s="4" t="s">
        <v>17</v>
      </c>
      <c r="O157" s="7" t="s">
        <v>18</v>
      </c>
    </row>
    <row r="158" spans="1:15" x14ac:dyDescent="0.25">
      <c r="A158" s="2"/>
      <c r="B158" s="3" t="str">
        <f>CONCATENATE("047",LEFT('[1]CE 012012'!AA158,8))</f>
        <v>04746415049</v>
      </c>
      <c r="C158" s="4" t="s">
        <v>14</v>
      </c>
      <c r="D158" t="s">
        <v>15</v>
      </c>
      <c r="E158" s="5">
        <f>'[1]CE 012012'!N158</f>
        <v>750</v>
      </c>
      <c r="F158" s="6" t="s">
        <v>16</v>
      </c>
      <c r="G158" s="3" t="str">
        <f>CONCATENATE("Egenandelen gjelder skadesak ",'[1]CE 012012'!B158," med skadedato ",TEXT('[1]CE 012012'!X158,"dd-mm-yyyy"))</f>
        <v>Egenandelen gjelder skadesak 19234909 med skadedato 25-10-yyyy</v>
      </c>
      <c r="H158" s="4"/>
      <c r="J158" s="4"/>
      <c r="L158" s="4"/>
      <c r="M158" s="4" t="s">
        <v>17</v>
      </c>
      <c r="O158" s="7" t="s">
        <v>18</v>
      </c>
    </row>
    <row r="159" spans="1:15" x14ac:dyDescent="0.25">
      <c r="A159" s="2"/>
      <c r="B159" s="3" t="str">
        <f>CONCATENATE("047",LEFT('[1]CE 012012'!AA159,8))</f>
        <v>04746621789</v>
      </c>
      <c r="C159" s="4" t="s">
        <v>14</v>
      </c>
      <c r="D159" t="s">
        <v>15</v>
      </c>
      <c r="E159" s="5">
        <f>'[1]CE 012012'!N159</f>
        <v>550</v>
      </c>
      <c r="F159" s="6" t="s">
        <v>16</v>
      </c>
      <c r="G159" s="3" t="str">
        <f>CONCATENATE("Egenandelen gjelder skadesak ",'[1]CE 012012'!B159," med skadedato ",TEXT('[1]CE 012012'!X159,"dd-mm-yyyy"))</f>
        <v>Egenandelen gjelder skadesak 19232863 med skadedato 15-10-yyyy</v>
      </c>
      <c r="H159" s="4"/>
      <c r="J159" s="4"/>
      <c r="L159" s="4"/>
      <c r="M159" s="4" t="s">
        <v>17</v>
      </c>
      <c r="O159" s="7" t="s">
        <v>18</v>
      </c>
    </row>
    <row r="160" spans="1:15" x14ac:dyDescent="0.25">
      <c r="A160" s="2"/>
      <c r="B160" s="3" t="str">
        <f>CONCATENATE("047",LEFT('[1]CE 012012'!AA160,8))</f>
        <v>04795283699</v>
      </c>
      <c r="C160" s="4" t="s">
        <v>14</v>
      </c>
      <c r="D160" t="s">
        <v>15</v>
      </c>
      <c r="E160" s="5">
        <f>'[1]CE 012012'!N160</f>
        <v>600</v>
      </c>
      <c r="F160" s="6" t="s">
        <v>16</v>
      </c>
      <c r="G160" s="3" t="str">
        <f>CONCATENATE("Egenandelen gjelder skadesak ",'[1]CE 012012'!B160," med skadedato ",TEXT('[1]CE 012012'!X160,"dd-mm-yyyy"))</f>
        <v>Egenandelen gjelder skadesak 19232444 med skadedato 13-10-yyyy</v>
      </c>
      <c r="H160" s="4"/>
      <c r="J160" s="4"/>
      <c r="L160" s="4"/>
      <c r="M160" s="4" t="s">
        <v>17</v>
      </c>
      <c r="O160" s="7" t="s">
        <v>18</v>
      </c>
    </row>
    <row r="161" spans="1:15" x14ac:dyDescent="0.25">
      <c r="A161" s="2"/>
      <c r="B161" s="3" t="str">
        <f>CONCATENATE("047",LEFT('[1]CE 012012'!AA161,8))</f>
        <v>04796010994</v>
      </c>
      <c r="C161" s="4" t="s">
        <v>14</v>
      </c>
      <c r="D161" t="s">
        <v>15</v>
      </c>
      <c r="E161" s="5">
        <f>'[1]CE 012012'!N161</f>
        <v>750</v>
      </c>
      <c r="F161" s="6" t="s">
        <v>16</v>
      </c>
      <c r="G161" s="3" t="str">
        <f>CONCATENATE("Egenandelen gjelder skadesak ",'[1]CE 012012'!B161," med skadedato ",TEXT('[1]CE 012012'!X161,"dd-mm-yyyy"))</f>
        <v>Egenandelen gjelder skadesak 19235906 med skadedato 03-11-yyyy</v>
      </c>
      <c r="H161" s="4"/>
      <c r="J161" s="4"/>
      <c r="L161" s="4"/>
      <c r="M161" s="4" t="s">
        <v>17</v>
      </c>
      <c r="O161" s="7" t="s">
        <v>18</v>
      </c>
    </row>
    <row r="162" spans="1:15" x14ac:dyDescent="0.25">
      <c r="A162" s="2"/>
      <c r="B162" s="3" t="str">
        <f>CONCATENATE("047",LEFT('[1]CE 012012'!AA162,8))</f>
        <v>04797121907</v>
      </c>
      <c r="C162" s="4" t="s">
        <v>14</v>
      </c>
      <c r="D162" t="s">
        <v>15</v>
      </c>
      <c r="E162" s="5">
        <f>'[1]CE 012012'!N162</f>
        <v>750</v>
      </c>
      <c r="F162" s="6" t="s">
        <v>16</v>
      </c>
      <c r="G162" s="3" t="str">
        <f>CONCATENATE("Egenandelen gjelder skadesak ",'[1]CE 012012'!B162," med skadedato ",TEXT('[1]CE 012012'!X162,"dd-mm-yyyy"))</f>
        <v>Egenandelen gjelder skadesak 19236251 med skadedato 05-11-yyyy</v>
      </c>
      <c r="H162" s="4"/>
      <c r="J162" s="4"/>
      <c r="L162" s="4"/>
      <c r="M162" s="4" t="s">
        <v>17</v>
      </c>
      <c r="O162" s="7" t="s">
        <v>18</v>
      </c>
    </row>
    <row r="163" spans="1:15" x14ac:dyDescent="0.25">
      <c r="A163" s="2"/>
      <c r="B163" s="3" t="str">
        <f>CONCATENATE("047",LEFT('[1]CE 012012'!AA163,8))</f>
        <v>04745664839</v>
      </c>
      <c r="C163" s="4" t="s">
        <v>14</v>
      </c>
      <c r="D163" t="s">
        <v>15</v>
      </c>
      <c r="E163" s="5">
        <f>'[1]CE 012012'!N163</f>
        <v>750</v>
      </c>
      <c r="F163" s="6" t="s">
        <v>16</v>
      </c>
      <c r="G163" s="3" t="str">
        <f>CONCATENATE("Egenandelen gjelder skadesak ",'[1]CE 012012'!B163," med skadedato ",TEXT('[1]CE 012012'!X163,"dd-mm-yyyy"))</f>
        <v>Egenandelen gjelder skadesak 19237858 med skadedato 17-11-yyyy</v>
      </c>
      <c r="H163" s="4"/>
      <c r="J163" s="4"/>
      <c r="L163" s="4"/>
      <c r="M163" s="4" t="s">
        <v>17</v>
      </c>
      <c r="O163" s="7" t="s">
        <v>18</v>
      </c>
    </row>
    <row r="164" spans="1:15" x14ac:dyDescent="0.25">
      <c r="A164" s="2"/>
      <c r="B164" s="3" t="str">
        <f>CONCATENATE("047",LEFT('[1]CE 012012'!AA164,8))</f>
        <v>04792044670</v>
      </c>
      <c r="C164" s="4" t="s">
        <v>14</v>
      </c>
      <c r="D164" t="s">
        <v>15</v>
      </c>
      <c r="E164" s="5">
        <f>'[1]CE 012012'!N164</f>
        <v>500</v>
      </c>
      <c r="F164" s="6" t="s">
        <v>16</v>
      </c>
      <c r="G164" s="3" t="str">
        <f>CONCATENATE("Egenandelen gjelder skadesak ",'[1]CE 012012'!B164," med skadedato ",TEXT('[1]CE 012012'!X164,"dd-mm-yyyy"))</f>
        <v>Egenandelen gjelder skadesak 19188313 med skadedato 19-01-yyyy</v>
      </c>
      <c r="H164" s="4"/>
      <c r="J164" s="4"/>
      <c r="L164" s="4"/>
      <c r="M164" s="4" t="s">
        <v>17</v>
      </c>
      <c r="O164" s="7" t="s">
        <v>18</v>
      </c>
    </row>
    <row r="165" spans="1:15" x14ac:dyDescent="0.25">
      <c r="A165" s="2"/>
      <c r="B165" s="3" t="str">
        <f>CONCATENATE("047",LEFT('[1]CE 012012'!AA165,8))</f>
        <v>04745489692</v>
      </c>
      <c r="C165" s="4" t="s">
        <v>14</v>
      </c>
      <c r="D165" t="s">
        <v>15</v>
      </c>
      <c r="E165" s="5">
        <f>'[1]CE 012012'!N165</f>
        <v>1100</v>
      </c>
      <c r="F165" s="6" t="s">
        <v>16</v>
      </c>
      <c r="G165" s="3" t="str">
        <f>CONCATENATE("Egenandelen gjelder skadesak ",'[1]CE 012012'!B165," med skadedato ",TEXT('[1]CE 012012'!X165,"dd-mm-yyyy"))</f>
        <v>Egenandelen gjelder skadesak 19230903 med skadedato 03-10-yyyy</v>
      </c>
      <c r="H165" s="4"/>
      <c r="J165" s="4"/>
      <c r="L165" s="4"/>
      <c r="M165" s="4" t="s">
        <v>17</v>
      </c>
      <c r="O165" s="7" t="s">
        <v>18</v>
      </c>
    </row>
    <row r="166" spans="1:15" x14ac:dyDescent="0.25">
      <c r="A166" s="2"/>
      <c r="B166" s="3" t="str">
        <f>CONCATENATE("047",LEFT('[1]CE 012012'!AA166,8))</f>
        <v>04797112470</v>
      </c>
      <c r="C166" s="4" t="s">
        <v>14</v>
      </c>
      <c r="D166" t="s">
        <v>15</v>
      </c>
      <c r="E166" s="5">
        <f>'[1]CE 012012'!N166</f>
        <v>600</v>
      </c>
      <c r="F166" s="6" t="s">
        <v>16</v>
      </c>
      <c r="G166" s="3" t="str">
        <f>CONCATENATE("Egenandelen gjelder skadesak ",'[1]CE 012012'!B166," med skadedato ",TEXT('[1]CE 012012'!X166,"dd-mm-yyyy"))</f>
        <v>Egenandelen gjelder skadesak 19235323 med skadedato 31-10-yyyy</v>
      </c>
      <c r="H166" s="4"/>
      <c r="J166" s="4"/>
      <c r="L166" s="4"/>
      <c r="M166" s="4" t="s">
        <v>17</v>
      </c>
      <c r="O166" s="7" t="s">
        <v>18</v>
      </c>
    </row>
    <row r="167" spans="1:15" x14ac:dyDescent="0.25">
      <c r="A167" s="2"/>
      <c r="B167" s="3" t="str">
        <f>CONCATENATE("047",LEFT('[1]CE 012012'!AA167,8))</f>
        <v>04798678494</v>
      </c>
      <c r="C167" s="4" t="s">
        <v>14</v>
      </c>
      <c r="D167" t="s">
        <v>15</v>
      </c>
      <c r="E167" s="5">
        <f>'[1]CE 012012'!N167</f>
        <v>750</v>
      </c>
      <c r="F167" s="6" t="s">
        <v>16</v>
      </c>
      <c r="G167" s="3" t="str">
        <f>CONCATENATE("Egenandelen gjelder skadesak ",'[1]CE 012012'!B167," med skadedato ",TEXT('[1]CE 012012'!X167,"dd-mm-yyyy"))</f>
        <v>Egenandelen gjelder skadesak 19237453 med skadedato 02-11-yyyy</v>
      </c>
      <c r="H167" s="4"/>
      <c r="J167" s="4"/>
      <c r="L167" s="4"/>
      <c r="M167" s="4" t="s">
        <v>17</v>
      </c>
      <c r="O167" s="7" t="s">
        <v>18</v>
      </c>
    </row>
    <row r="168" spans="1:15" x14ac:dyDescent="0.25">
      <c r="A168" s="2"/>
      <c r="B168" s="3" t="str">
        <f>CONCATENATE("047",LEFT('[1]CE 012012'!AA168,8))</f>
        <v>04791118832</v>
      </c>
      <c r="C168" s="4" t="s">
        <v>14</v>
      </c>
      <c r="D168" t="s">
        <v>15</v>
      </c>
      <c r="E168" s="5">
        <f>'[1]CE 012012'!N168</f>
        <v>750</v>
      </c>
      <c r="F168" s="6" t="s">
        <v>16</v>
      </c>
      <c r="G168" s="3" t="str">
        <f>CONCATENATE("Egenandelen gjelder skadesak ",'[1]CE 012012'!B168," med skadedato ",TEXT('[1]CE 012012'!X168,"dd-mm-yyyy"))</f>
        <v>Egenandelen gjelder skadesak 19235204 med skadedato 25-10-yyyy</v>
      </c>
      <c r="H168" s="4"/>
      <c r="J168" s="4"/>
      <c r="L168" s="4"/>
      <c r="M168" s="4" t="s">
        <v>17</v>
      </c>
      <c r="O168" s="7" t="s">
        <v>18</v>
      </c>
    </row>
    <row r="169" spans="1:15" x14ac:dyDescent="0.25">
      <c r="A169" s="2"/>
      <c r="B169" s="3" t="str">
        <f>CONCATENATE("047",LEFT('[1]CE 012012'!AA169,8))</f>
        <v>04795451034</v>
      </c>
      <c r="C169" s="4" t="s">
        <v>14</v>
      </c>
      <c r="D169" t="s">
        <v>15</v>
      </c>
      <c r="E169" s="5">
        <f>'[1]CE 012012'!N169</f>
        <v>550</v>
      </c>
      <c r="F169" s="6" t="s">
        <v>16</v>
      </c>
      <c r="G169" s="3" t="str">
        <f>CONCATENATE("Egenandelen gjelder skadesak ",'[1]CE 012012'!B169," med skadedato ",TEXT('[1]CE 012012'!X169,"dd-mm-yyyy"))</f>
        <v>Egenandelen gjelder skadesak 19226263 med skadedato 07-09-yyyy</v>
      </c>
      <c r="H169" s="4"/>
      <c r="J169" s="4"/>
      <c r="L169" s="4"/>
      <c r="M169" s="4" t="s">
        <v>17</v>
      </c>
      <c r="O169" s="7" t="s">
        <v>18</v>
      </c>
    </row>
    <row r="170" spans="1:15" x14ac:dyDescent="0.25">
      <c r="A170" s="2"/>
      <c r="B170" s="3" t="str">
        <f>CONCATENATE("047",LEFT('[1]CE 012012'!AA170,8))</f>
        <v>04792622558</v>
      </c>
      <c r="C170" s="4" t="s">
        <v>14</v>
      </c>
      <c r="D170" t="s">
        <v>15</v>
      </c>
      <c r="E170" s="5">
        <f>'[1]CE 012012'!N170</f>
        <v>750</v>
      </c>
      <c r="F170" s="6" t="s">
        <v>16</v>
      </c>
      <c r="G170" s="3" t="str">
        <f>CONCATENATE("Egenandelen gjelder skadesak ",'[1]CE 012012'!B170," med skadedato ",TEXT('[1]CE 012012'!X170,"dd-mm-yyyy"))</f>
        <v>Egenandelen gjelder skadesak 19233526 med skadedato 16-10-yyyy</v>
      </c>
      <c r="H170" s="4"/>
      <c r="J170" s="4"/>
      <c r="L170" s="4"/>
      <c r="M170" s="4" t="s">
        <v>17</v>
      </c>
      <c r="O170" s="7" t="s">
        <v>18</v>
      </c>
    </row>
    <row r="171" spans="1:15" x14ac:dyDescent="0.25">
      <c r="A171" s="2"/>
      <c r="B171" s="3" t="str">
        <f>CONCATENATE("047",LEFT('[1]CE 012012'!AA171,8))</f>
        <v>04798696951</v>
      </c>
      <c r="C171" s="4" t="s">
        <v>14</v>
      </c>
      <c r="D171" t="s">
        <v>15</v>
      </c>
      <c r="E171" s="5">
        <f>'[1]CE 012012'!N171</f>
        <v>550</v>
      </c>
      <c r="F171" s="6" t="s">
        <v>16</v>
      </c>
      <c r="G171" s="3" t="str">
        <f>CONCATENATE("Egenandelen gjelder skadesak ",'[1]CE 012012'!B171," med skadedato ",TEXT('[1]CE 012012'!X171,"dd-mm-yyyy"))</f>
        <v>Egenandelen gjelder skadesak 19236709 med skadedato 04-11-yyyy</v>
      </c>
      <c r="H171" s="4"/>
      <c r="J171" s="4"/>
      <c r="L171" s="4"/>
      <c r="M171" s="4" t="s">
        <v>17</v>
      </c>
      <c r="O171" s="7" t="s">
        <v>18</v>
      </c>
    </row>
    <row r="172" spans="1:15" x14ac:dyDescent="0.25">
      <c r="A172" s="2"/>
      <c r="B172" s="3" t="str">
        <f>CONCATENATE("047",LEFT('[1]CE 012012'!AA172,8))</f>
        <v>04790960244</v>
      </c>
      <c r="C172" s="4" t="s">
        <v>14</v>
      </c>
      <c r="D172" t="s">
        <v>15</v>
      </c>
      <c r="E172" s="5">
        <f>'[1]CE 012012'!N172</f>
        <v>500</v>
      </c>
      <c r="F172" s="6" t="s">
        <v>16</v>
      </c>
      <c r="G172" s="3" t="str">
        <f>CONCATENATE("Egenandelen gjelder skadesak ",'[1]CE 012012'!B172," med skadedato ",TEXT('[1]CE 012012'!X172,"dd-mm-yyyy"))</f>
        <v>Egenandelen gjelder skadesak 19220551 med skadedato 05-08-yyyy</v>
      </c>
      <c r="H172" s="4"/>
      <c r="J172" s="4"/>
      <c r="L172" s="4"/>
      <c r="M172" s="4" t="s">
        <v>17</v>
      </c>
      <c r="O172" s="7" t="s">
        <v>18</v>
      </c>
    </row>
    <row r="173" spans="1:15" x14ac:dyDescent="0.25">
      <c r="A173" s="2"/>
      <c r="B173" s="3" t="str">
        <f>CONCATENATE("047",LEFT('[1]CE 012012'!AA173,8))</f>
        <v>04798874790</v>
      </c>
      <c r="C173" s="4" t="s">
        <v>14</v>
      </c>
      <c r="D173" t="s">
        <v>15</v>
      </c>
      <c r="E173" s="5">
        <f>'[1]CE 012012'!N173</f>
        <v>350</v>
      </c>
      <c r="F173" s="6" t="s">
        <v>16</v>
      </c>
      <c r="G173" s="3" t="str">
        <f>CONCATENATE("Egenandelen gjelder skadesak ",'[1]CE 012012'!B173," med skadedato ",TEXT('[1]CE 012012'!X173,"dd-mm-yyyy"))</f>
        <v>Egenandelen gjelder skadesak 19233894 med skadedato 22-10-yyyy</v>
      </c>
      <c r="H173" s="4"/>
      <c r="J173" s="4"/>
      <c r="L173" s="4"/>
      <c r="M173" s="4" t="s">
        <v>17</v>
      </c>
      <c r="O173" s="7" t="s">
        <v>18</v>
      </c>
    </row>
    <row r="174" spans="1:15" x14ac:dyDescent="0.25">
      <c r="A174" s="2"/>
      <c r="B174" s="3" t="str">
        <f>CONCATENATE("047",LEFT('[1]CE 012012'!AA174,8))</f>
        <v>04745423414</v>
      </c>
      <c r="C174" s="4" t="s">
        <v>14</v>
      </c>
      <c r="D174" t="s">
        <v>15</v>
      </c>
      <c r="E174" s="5">
        <f>'[1]CE 012012'!N174</f>
        <v>600</v>
      </c>
      <c r="F174" s="6" t="s">
        <v>16</v>
      </c>
      <c r="G174" s="3" t="str">
        <f>CONCATENATE("Egenandelen gjelder skadesak ",'[1]CE 012012'!B174," med skadedato ",TEXT('[1]CE 012012'!X174,"dd-mm-yyyy"))</f>
        <v>Egenandelen gjelder skadesak 19209783 med skadedato 18-05-yyyy</v>
      </c>
      <c r="H174" s="4"/>
      <c r="J174" s="4"/>
      <c r="L174" s="4"/>
      <c r="M174" s="4" t="s">
        <v>17</v>
      </c>
      <c r="O174" s="7" t="s">
        <v>18</v>
      </c>
    </row>
    <row r="175" spans="1:15" x14ac:dyDescent="0.25">
      <c r="A175" s="2"/>
      <c r="B175" s="3" t="str">
        <f>CONCATENATE("047",LEFT('[1]CE 012012'!AA175,8))</f>
        <v>04790871187</v>
      </c>
      <c r="C175" s="4" t="s">
        <v>14</v>
      </c>
      <c r="D175" t="s">
        <v>15</v>
      </c>
      <c r="E175" s="5">
        <f>'[1]CE 012012'!N175</f>
        <v>550</v>
      </c>
      <c r="F175" s="6" t="s">
        <v>16</v>
      </c>
      <c r="G175" s="3" t="str">
        <f>CONCATENATE("Egenandelen gjelder skadesak ",'[1]CE 012012'!B175," med skadedato ",TEXT('[1]CE 012012'!X175,"dd-mm-yyyy"))</f>
        <v>Egenandelen gjelder skadesak 19235988 med skadedato 01-10-yyyy</v>
      </c>
      <c r="H175" s="4"/>
      <c r="J175" s="4"/>
      <c r="L175" s="4"/>
      <c r="M175" s="4" t="s">
        <v>17</v>
      </c>
      <c r="O175" s="7" t="s">
        <v>18</v>
      </c>
    </row>
    <row r="176" spans="1:15" x14ac:dyDescent="0.25">
      <c r="A176" s="2"/>
      <c r="B176" s="3" t="str">
        <f>CONCATENATE("047",LEFT('[1]CE 012012'!AA176,8))</f>
        <v>04792220288</v>
      </c>
      <c r="C176" s="4" t="s">
        <v>14</v>
      </c>
      <c r="D176" t="s">
        <v>15</v>
      </c>
      <c r="E176" s="5">
        <f>'[1]CE 012012'!N176</f>
        <v>700</v>
      </c>
      <c r="F176" s="6" t="s">
        <v>16</v>
      </c>
      <c r="G176" s="3" t="str">
        <f>CONCATENATE("Egenandelen gjelder skadesak ",'[1]CE 012012'!B176," med skadedato ",TEXT('[1]CE 012012'!X176,"dd-mm-yyyy"))</f>
        <v>Egenandelen gjelder skadesak 19236322 med skadedato 02-11-yyyy</v>
      </c>
      <c r="H176" s="4"/>
      <c r="J176" s="4"/>
      <c r="L176" s="4"/>
      <c r="M176" s="4" t="s">
        <v>17</v>
      </c>
      <c r="O176" s="7" t="s">
        <v>18</v>
      </c>
    </row>
    <row r="177" spans="1:15" x14ac:dyDescent="0.25">
      <c r="A177" s="2"/>
      <c r="B177" s="3" t="str">
        <f>CONCATENATE("047",LEFT('[1]CE 012012'!AA177,8))</f>
        <v>04790807269</v>
      </c>
      <c r="C177" s="4" t="s">
        <v>14</v>
      </c>
      <c r="D177" t="s">
        <v>15</v>
      </c>
      <c r="E177" s="5">
        <f>'[1]CE 012012'!N177</f>
        <v>750</v>
      </c>
      <c r="F177" s="6" t="s">
        <v>16</v>
      </c>
      <c r="G177" s="3" t="str">
        <f>CONCATENATE("Egenandelen gjelder skadesak ",'[1]CE 012012'!B177," med skadedato ",TEXT('[1]CE 012012'!X177,"dd-mm-yyyy"))</f>
        <v>Egenandelen gjelder skadesak 19238598 med skadedato 16-11-yyyy</v>
      </c>
      <c r="H177" s="4"/>
      <c r="J177" s="4"/>
      <c r="L177" s="4"/>
      <c r="M177" s="4" t="s">
        <v>17</v>
      </c>
      <c r="O177" s="7" t="s">
        <v>18</v>
      </c>
    </row>
    <row r="178" spans="1:15" x14ac:dyDescent="0.25">
      <c r="A178" s="2"/>
      <c r="B178" s="3" t="str">
        <f>CONCATENATE("047",LEFT('[1]CE 012012'!AA178,8))</f>
        <v>04791166221</v>
      </c>
      <c r="C178" s="4" t="s">
        <v>14</v>
      </c>
      <c r="D178" t="s">
        <v>15</v>
      </c>
      <c r="E178" s="5">
        <f>'[1]CE 012012'!N178</f>
        <v>750</v>
      </c>
      <c r="F178" s="6" t="s">
        <v>16</v>
      </c>
      <c r="G178" s="3" t="str">
        <f>CONCATENATE("Egenandelen gjelder skadesak ",'[1]CE 012012'!B178," med skadedato ",TEXT('[1]CE 012012'!X178,"dd-mm-yyyy"))</f>
        <v>Egenandelen gjelder skadesak 19236147 med skadedato 05-11-yyyy</v>
      </c>
      <c r="H178" s="4"/>
      <c r="J178" s="4"/>
      <c r="L178" s="4"/>
      <c r="M178" s="4" t="s">
        <v>17</v>
      </c>
      <c r="O178" s="7" t="s">
        <v>18</v>
      </c>
    </row>
    <row r="179" spans="1:15" x14ac:dyDescent="0.25">
      <c r="A179" s="2"/>
      <c r="B179" s="3" t="str">
        <f>CONCATENATE("047",LEFT('[1]CE 012012'!AA179,8))</f>
        <v>04740467331</v>
      </c>
      <c r="C179" s="4" t="s">
        <v>14</v>
      </c>
      <c r="D179" t="s">
        <v>15</v>
      </c>
      <c r="E179" s="5">
        <f>'[1]CE 012012'!N179</f>
        <v>750</v>
      </c>
      <c r="F179" s="6" t="s">
        <v>16</v>
      </c>
      <c r="G179" s="3" t="str">
        <f>CONCATENATE("Egenandelen gjelder skadesak ",'[1]CE 012012'!B179," med skadedato ",TEXT('[1]CE 012012'!X179,"dd-mm-yyyy"))</f>
        <v>Egenandelen gjelder skadesak 19232621 med skadedato 07-09-yyyy</v>
      </c>
      <c r="H179" s="4"/>
      <c r="J179" s="4"/>
      <c r="L179" s="4"/>
      <c r="M179" s="4" t="s">
        <v>17</v>
      </c>
      <c r="O179" s="7" t="s">
        <v>18</v>
      </c>
    </row>
    <row r="180" spans="1:15" x14ac:dyDescent="0.25">
      <c r="A180" s="2"/>
      <c r="B180" s="3" t="str">
        <f>CONCATENATE("047",LEFT('[1]CE 012012'!AA180,8))</f>
        <v>04792206735</v>
      </c>
      <c r="C180" s="4" t="s">
        <v>14</v>
      </c>
      <c r="D180" t="s">
        <v>15</v>
      </c>
      <c r="E180" s="5">
        <f>'[1]CE 012012'!N180</f>
        <v>550</v>
      </c>
      <c r="F180" s="6" t="s">
        <v>16</v>
      </c>
      <c r="G180" s="3" t="str">
        <f>CONCATENATE("Egenandelen gjelder skadesak ",'[1]CE 012012'!B180," med skadedato ",TEXT('[1]CE 012012'!X180,"dd-mm-yyyy"))</f>
        <v>Egenandelen gjelder skadesak 19170162 med skadedato 02-10-yyyy</v>
      </c>
      <c r="H180" s="4"/>
      <c r="J180" s="4"/>
      <c r="L180" s="4"/>
      <c r="M180" s="4" t="s">
        <v>17</v>
      </c>
      <c r="O180" s="7" t="s">
        <v>18</v>
      </c>
    </row>
    <row r="181" spans="1:15" x14ac:dyDescent="0.25">
      <c r="A181" s="2"/>
      <c r="B181" s="3" t="str">
        <f>CONCATENATE("047",LEFT('[1]CE 012012'!AA181,8))</f>
        <v>04740627975</v>
      </c>
      <c r="C181" s="4" t="s">
        <v>14</v>
      </c>
      <c r="D181" t="s">
        <v>15</v>
      </c>
      <c r="E181" s="5">
        <f>'[1]CE 012012'!N181</f>
        <v>750</v>
      </c>
      <c r="F181" s="6" t="s">
        <v>16</v>
      </c>
      <c r="G181" s="3" t="str">
        <f>CONCATENATE("Egenandelen gjelder skadesak ",'[1]CE 012012'!B181," med skadedato ",TEXT('[1]CE 012012'!X181,"dd-mm-yyyy"))</f>
        <v>Egenandelen gjelder skadesak 19238445 med skadedato 12-11-yyyy</v>
      </c>
      <c r="H181" s="4"/>
      <c r="J181" s="4"/>
      <c r="L181" s="4"/>
      <c r="M181" s="4" t="s">
        <v>17</v>
      </c>
      <c r="O181" s="7" t="s">
        <v>18</v>
      </c>
    </row>
    <row r="182" spans="1:15" x14ac:dyDescent="0.25">
      <c r="A182" s="2"/>
      <c r="B182" s="3" t="str">
        <f>CONCATENATE("047",LEFT('[1]CE 012012'!AA182,8))</f>
        <v>04740724008</v>
      </c>
      <c r="C182" s="4" t="s">
        <v>14</v>
      </c>
      <c r="D182" t="s">
        <v>15</v>
      </c>
      <c r="E182" s="5">
        <f>'[1]CE 012012'!N182</f>
        <v>750</v>
      </c>
      <c r="F182" s="6" t="s">
        <v>16</v>
      </c>
      <c r="G182" s="3" t="str">
        <f>CONCATENATE("Egenandelen gjelder skadesak ",'[1]CE 012012'!B182," med skadedato ",TEXT('[1]CE 012012'!X182,"dd-mm-yyyy"))</f>
        <v>Egenandelen gjelder skadesak 19238856 med skadedato 14-11-yyyy</v>
      </c>
      <c r="H182" s="4"/>
      <c r="J182" s="4"/>
      <c r="L182" s="4"/>
      <c r="M182" s="4" t="s">
        <v>17</v>
      </c>
      <c r="O182" s="7" t="s">
        <v>18</v>
      </c>
    </row>
    <row r="183" spans="1:15" x14ac:dyDescent="0.25">
      <c r="A183" s="2"/>
      <c r="B183" s="3" t="str">
        <f>CONCATENATE("047",LEFT('[1]CE 012012'!AA183,8))</f>
        <v>04798055280</v>
      </c>
      <c r="C183" s="4" t="s">
        <v>14</v>
      </c>
      <c r="D183" t="s">
        <v>15</v>
      </c>
      <c r="E183" s="5">
        <f>'[1]CE 012012'!N183</f>
        <v>550</v>
      </c>
      <c r="F183" s="6" t="s">
        <v>16</v>
      </c>
      <c r="G183" s="3" t="str">
        <f>CONCATENATE("Egenandelen gjelder skadesak ",'[1]CE 012012'!B183," med skadedato ",TEXT('[1]CE 012012'!X183,"dd-mm-yyyy"))</f>
        <v>Egenandelen gjelder skadesak 19234504 med skadedato 23-10-yyyy</v>
      </c>
      <c r="H183" s="4"/>
      <c r="J183" s="4"/>
      <c r="L183" s="4"/>
      <c r="M183" s="4" t="s">
        <v>17</v>
      </c>
      <c r="O183" s="7" t="s">
        <v>18</v>
      </c>
    </row>
    <row r="184" spans="1:15" x14ac:dyDescent="0.25">
      <c r="A184" s="2"/>
      <c r="B184" s="3" t="str">
        <f>CONCATENATE("047",LEFT('[1]CE 012012'!AA184,8))</f>
        <v>04745202314</v>
      </c>
      <c r="C184" s="4" t="s">
        <v>14</v>
      </c>
      <c r="D184" t="s">
        <v>15</v>
      </c>
      <c r="E184" s="5">
        <f>'[1]CE 012012'!N184</f>
        <v>750</v>
      </c>
      <c r="F184" s="6" t="s">
        <v>16</v>
      </c>
      <c r="G184" s="3" t="str">
        <f>CONCATENATE("Egenandelen gjelder skadesak ",'[1]CE 012012'!B184," med skadedato ",TEXT('[1]CE 012012'!X184,"dd-mm-yyyy"))</f>
        <v>Egenandelen gjelder skadesak 19237396 med skadedato 02-11-yyyy</v>
      </c>
      <c r="H184" s="4"/>
      <c r="J184" s="4"/>
      <c r="L184" s="4"/>
      <c r="M184" s="4" t="s">
        <v>17</v>
      </c>
      <c r="O184" s="7" t="s">
        <v>18</v>
      </c>
    </row>
    <row r="185" spans="1:15" x14ac:dyDescent="0.25">
      <c r="A185" s="2"/>
      <c r="B185" s="3" t="str">
        <f>CONCATENATE("047",LEFT('[1]CE 012012'!AA185,8))</f>
        <v>04795725893</v>
      </c>
      <c r="C185" s="4" t="s">
        <v>14</v>
      </c>
      <c r="D185" t="s">
        <v>15</v>
      </c>
      <c r="E185" s="5">
        <f>'[1]CE 012012'!N185</f>
        <v>750</v>
      </c>
      <c r="F185" s="6" t="s">
        <v>16</v>
      </c>
      <c r="G185" s="3" t="str">
        <f>CONCATENATE("Egenandelen gjelder skadesak ",'[1]CE 012012'!B185," med skadedato ",TEXT('[1]CE 012012'!X185,"dd-mm-yyyy"))</f>
        <v>Egenandelen gjelder skadesak 19238441 med skadedato 19-11-yyyy</v>
      </c>
      <c r="H185" s="4"/>
      <c r="J185" s="4"/>
      <c r="L185" s="4"/>
      <c r="M185" s="4" t="s">
        <v>17</v>
      </c>
      <c r="O185" s="7" t="s">
        <v>18</v>
      </c>
    </row>
    <row r="186" spans="1:15" x14ac:dyDescent="0.25">
      <c r="A186" s="2"/>
      <c r="B186" s="3" t="str">
        <f>CONCATENATE("047",LEFT('[1]CE 012012'!AA186,8))</f>
        <v>04740847981</v>
      </c>
      <c r="C186" s="4" t="s">
        <v>14</v>
      </c>
      <c r="D186" t="s">
        <v>15</v>
      </c>
      <c r="E186" s="5">
        <f>'[1]CE 012012'!N186</f>
        <v>350</v>
      </c>
      <c r="F186" s="6" t="s">
        <v>16</v>
      </c>
      <c r="G186" s="3" t="str">
        <f>CONCATENATE("Egenandelen gjelder skadesak ",'[1]CE 012012'!B186," med skadedato ",TEXT('[1]CE 012012'!X186,"dd-mm-yyyy"))</f>
        <v>Egenandelen gjelder skadesak 19238041 med skadedato 25-10-yyyy</v>
      </c>
      <c r="H186" s="4"/>
      <c r="J186" s="4"/>
      <c r="L186" s="4"/>
      <c r="M186" s="4" t="s">
        <v>17</v>
      </c>
      <c r="O186" s="7" t="s">
        <v>18</v>
      </c>
    </row>
    <row r="187" spans="1:15" x14ac:dyDescent="0.25">
      <c r="A187" s="2"/>
      <c r="B187" s="3" t="str">
        <f>CONCATENATE("047",LEFT('[1]CE 012012'!AA187,8))</f>
        <v>04741239098</v>
      </c>
      <c r="C187" s="4" t="s">
        <v>14</v>
      </c>
      <c r="D187" t="s">
        <v>15</v>
      </c>
      <c r="E187" s="5">
        <f>'[1]CE 012012'!N187</f>
        <v>750</v>
      </c>
      <c r="F187" s="6" t="s">
        <v>16</v>
      </c>
      <c r="G187" s="3" t="str">
        <f>CONCATENATE("Egenandelen gjelder skadesak ",'[1]CE 012012'!B187," med skadedato ",TEXT('[1]CE 012012'!X187,"dd-mm-yyyy"))</f>
        <v>Egenandelen gjelder skadesak 19237797 med skadedato 08-11-yyyy</v>
      </c>
      <c r="H187" s="4"/>
      <c r="J187" s="4"/>
      <c r="L187" s="4"/>
      <c r="M187" s="4" t="s">
        <v>17</v>
      </c>
      <c r="O187" s="7" t="s">
        <v>18</v>
      </c>
    </row>
    <row r="188" spans="1:15" x14ac:dyDescent="0.25">
      <c r="A188" s="2"/>
      <c r="B188" s="3" t="str">
        <f>CONCATENATE("047",LEFT('[1]CE 012012'!AA188,8))</f>
        <v>04790830165</v>
      </c>
      <c r="C188" s="4" t="s">
        <v>14</v>
      </c>
      <c r="D188" t="s">
        <v>15</v>
      </c>
      <c r="E188" s="5">
        <f>'[1]CE 012012'!N188</f>
        <v>750</v>
      </c>
      <c r="F188" s="6" t="s">
        <v>16</v>
      </c>
      <c r="G188" s="3" t="str">
        <f>CONCATENATE("Egenandelen gjelder skadesak ",'[1]CE 012012'!B188," med skadedato ",TEXT('[1]CE 012012'!X188,"dd-mm-yyyy"))</f>
        <v>Egenandelen gjelder skadesak 19239232 med skadedato 21-09-yyyy</v>
      </c>
      <c r="H188" s="4"/>
      <c r="J188" s="4"/>
      <c r="L188" s="4"/>
      <c r="M188" s="4" t="s">
        <v>17</v>
      </c>
      <c r="O188" s="7" t="s">
        <v>18</v>
      </c>
    </row>
    <row r="189" spans="1:15" x14ac:dyDescent="0.25">
      <c r="A189" s="2"/>
      <c r="B189" s="3" t="str">
        <f>CONCATENATE("047",LEFT('[1]CE 012012'!AA189,8))</f>
        <v>04740104640</v>
      </c>
      <c r="C189" s="4" t="s">
        <v>14</v>
      </c>
      <c r="D189" t="s">
        <v>15</v>
      </c>
      <c r="E189" s="5">
        <f>'[1]CE 012012'!N189</f>
        <v>600</v>
      </c>
      <c r="F189" s="6" t="s">
        <v>16</v>
      </c>
      <c r="G189" s="3" t="str">
        <f>CONCATENATE("Egenandelen gjelder skadesak ",'[1]CE 012012'!B189," med skadedato ",TEXT('[1]CE 012012'!X189,"dd-mm-yyyy"))</f>
        <v>Egenandelen gjelder skadesak 19237527 med skadedato 11-11-yyyy</v>
      </c>
      <c r="H189" s="4"/>
      <c r="J189" s="4"/>
      <c r="L189" s="4"/>
      <c r="M189" s="4" t="s">
        <v>17</v>
      </c>
      <c r="O189" s="7" t="s">
        <v>18</v>
      </c>
    </row>
    <row r="190" spans="1:15" x14ac:dyDescent="0.25">
      <c r="A190" s="2"/>
      <c r="B190" s="3" t="str">
        <f>CONCATENATE("047",LEFT('[1]CE 012012'!AA190,8))</f>
        <v>04745471536</v>
      </c>
      <c r="C190" s="4" t="s">
        <v>14</v>
      </c>
      <c r="D190" t="s">
        <v>15</v>
      </c>
      <c r="E190" s="5">
        <f>'[1]CE 012012'!N190</f>
        <v>750</v>
      </c>
      <c r="F190" s="6" t="s">
        <v>16</v>
      </c>
      <c r="G190" s="3" t="str">
        <f>CONCATENATE("Egenandelen gjelder skadesak ",'[1]CE 012012'!B190," med skadedato ",TEXT('[1]CE 012012'!X190,"dd-mm-yyyy"))</f>
        <v>Egenandelen gjelder skadesak 19238646 med skadedato 16-11-yyyy</v>
      </c>
      <c r="H190" s="4"/>
      <c r="J190" s="4"/>
      <c r="L190" s="4"/>
      <c r="M190" s="4" t="s">
        <v>17</v>
      </c>
      <c r="O190" s="7" t="s">
        <v>18</v>
      </c>
    </row>
    <row r="191" spans="1:15" x14ac:dyDescent="0.25">
      <c r="A191" s="2"/>
      <c r="B191" s="3" t="str">
        <f>CONCATENATE("047",LEFT('[1]CE 012012'!AA191,8))</f>
        <v>04747617228</v>
      </c>
      <c r="C191" s="4" t="s">
        <v>14</v>
      </c>
      <c r="D191" t="s">
        <v>15</v>
      </c>
      <c r="E191" s="5">
        <f>'[1]CE 012012'!N191</f>
        <v>550</v>
      </c>
      <c r="F191" s="6" t="s">
        <v>16</v>
      </c>
      <c r="G191" s="3" t="str">
        <f>CONCATENATE("Egenandelen gjelder skadesak ",'[1]CE 012012'!B191," med skadedato ",TEXT('[1]CE 012012'!X191,"dd-mm-yyyy"))</f>
        <v>Egenandelen gjelder skadesak 19237365 med skadedato 12-11-yyyy</v>
      </c>
      <c r="H191" s="4"/>
      <c r="J191" s="4"/>
      <c r="L191" s="4"/>
      <c r="M191" s="4" t="s">
        <v>17</v>
      </c>
      <c r="O191" s="7" t="s">
        <v>18</v>
      </c>
    </row>
    <row r="192" spans="1:15" x14ac:dyDescent="0.25">
      <c r="A192" s="2"/>
      <c r="B192" s="3" t="str">
        <f>CONCATENATE("047",LEFT('[1]CE 012012'!AA192,8))</f>
        <v>04795302225</v>
      </c>
      <c r="C192" s="4" t="s">
        <v>14</v>
      </c>
      <c r="D192" t="s">
        <v>15</v>
      </c>
      <c r="E192" s="5">
        <f>'[1]CE 012012'!N192</f>
        <v>750</v>
      </c>
      <c r="F192" s="6" t="s">
        <v>16</v>
      </c>
      <c r="G192" s="3" t="str">
        <f>CONCATENATE("Egenandelen gjelder skadesak ",'[1]CE 012012'!B192," med skadedato ",TEXT('[1]CE 012012'!X192,"dd-mm-yyyy"))</f>
        <v>Egenandelen gjelder skadesak 19236960 med skadedato 09-11-yyyy</v>
      </c>
      <c r="H192" s="4"/>
      <c r="J192" s="4"/>
      <c r="L192" s="4"/>
      <c r="M192" s="4" t="s">
        <v>17</v>
      </c>
      <c r="O192" s="7" t="s">
        <v>18</v>
      </c>
    </row>
    <row r="193" spans="1:15" x14ac:dyDescent="0.25">
      <c r="A193" s="2"/>
      <c r="B193" s="3" t="str">
        <f>CONCATENATE("047",LEFT('[1]CE 012012'!AA193,8))</f>
        <v>04791607279</v>
      </c>
      <c r="C193" s="4" t="s">
        <v>14</v>
      </c>
      <c r="D193" t="s">
        <v>15</v>
      </c>
      <c r="E193" s="5">
        <f>'[1]CE 012012'!N193</f>
        <v>750</v>
      </c>
      <c r="F193" s="6" t="s">
        <v>16</v>
      </c>
      <c r="G193" s="3" t="str">
        <f>CONCATENATE("Egenandelen gjelder skadesak ",'[1]CE 012012'!B193," med skadedato ",TEXT('[1]CE 012012'!X193,"dd-mm-yyyy"))</f>
        <v>Egenandelen gjelder skadesak 19236224 med skadedato 02-11-yyyy</v>
      </c>
      <c r="H193" s="4"/>
      <c r="J193" s="4"/>
      <c r="L193" s="4"/>
      <c r="M193" s="4" t="s">
        <v>17</v>
      </c>
      <c r="O193" s="7" t="s">
        <v>18</v>
      </c>
    </row>
    <row r="194" spans="1:15" x14ac:dyDescent="0.25">
      <c r="A194" s="2"/>
      <c r="B194" s="3" t="str">
        <f>CONCATENATE("047",LEFT('[1]CE 012012'!AA194,8))</f>
        <v>04747848857</v>
      </c>
      <c r="C194" s="4" t="s">
        <v>14</v>
      </c>
      <c r="D194" t="s">
        <v>15</v>
      </c>
      <c r="E194" s="5">
        <f>'[1]CE 012012'!N194</f>
        <v>750</v>
      </c>
      <c r="F194" s="6" t="s">
        <v>16</v>
      </c>
      <c r="G194" s="3" t="str">
        <f>CONCATENATE("Egenandelen gjelder skadesak ",'[1]CE 012012'!B194," med skadedato ",TEXT('[1]CE 012012'!X194,"dd-mm-yyyy"))</f>
        <v>Egenandelen gjelder skadesak 19235827 med skadedato 01-11-yyyy</v>
      </c>
      <c r="H194" s="4"/>
      <c r="J194" s="4"/>
      <c r="L194" s="4"/>
      <c r="M194" s="4" t="s">
        <v>17</v>
      </c>
      <c r="O194" s="7" t="s">
        <v>18</v>
      </c>
    </row>
    <row r="195" spans="1:15" x14ac:dyDescent="0.25">
      <c r="A195" s="2"/>
      <c r="B195" s="3" t="str">
        <f>CONCATENATE("047",LEFT('[1]CE 012012'!AA195,8))</f>
        <v>04792622217</v>
      </c>
      <c r="C195" s="4" t="s">
        <v>14</v>
      </c>
      <c r="D195" t="s">
        <v>15</v>
      </c>
      <c r="E195" s="5">
        <f>'[1]CE 012012'!N195</f>
        <v>350</v>
      </c>
      <c r="F195" s="6" t="s">
        <v>16</v>
      </c>
      <c r="G195" s="3" t="str">
        <f>CONCATENATE("Egenandelen gjelder skadesak ",'[1]CE 012012'!B195," med skadedato ",TEXT('[1]CE 012012'!X195,"dd-mm-yyyy"))</f>
        <v>Egenandelen gjelder skadesak 19237392 med skadedato 11-11-yyyy</v>
      </c>
      <c r="H195" s="4"/>
      <c r="J195" s="4"/>
      <c r="L195" s="4"/>
      <c r="M195" s="4" t="s">
        <v>17</v>
      </c>
      <c r="O195" s="7" t="s">
        <v>18</v>
      </c>
    </row>
    <row r="196" spans="1:15" x14ac:dyDescent="0.25">
      <c r="A196" s="2"/>
      <c r="B196" s="3" t="str">
        <f>CONCATENATE("047",LEFT('[1]CE 012012'!AA196,8))</f>
        <v>04792090997</v>
      </c>
      <c r="C196" s="4" t="s">
        <v>14</v>
      </c>
      <c r="D196" t="s">
        <v>15</v>
      </c>
      <c r="E196" s="5">
        <f>'[1]CE 012012'!N196</f>
        <v>750</v>
      </c>
      <c r="F196" s="6" t="s">
        <v>16</v>
      </c>
      <c r="G196" s="3" t="str">
        <f>CONCATENATE("Egenandelen gjelder skadesak ",'[1]CE 012012'!B196," med skadedato ",TEXT('[1]CE 012012'!X196,"dd-mm-yyyy"))</f>
        <v>Egenandelen gjelder skadesak 19237409 med skadedato 01-11-yyyy</v>
      </c>
      <c r="H196" s="4"/>
      <c r="J196" s="4"/>
      <c r="L196" s="4"/>
      <c r="M196" s="4" t="s">
        <v>17</v>
      </c>
      <c r="O196" s="7" t="s">
        <v>18</v>
      </c>
    </row>
    <row r="197" spans="1:15" x14ac:dyDescent="0.25">
      <c r="A197" s="2"/>
      <c r="B197" s="3" t="str">
        <f>CONCATENATE("047",LEFT('[1]CE 012012'!AA197,8))</f>
        <v>04795822418</v>
      </c>
      <c r="C197" s="4" t="s">
        <v>14</v>
      </c>
      <c r="D197" t="s">
        <v>15</v>
      </c>
      <c r="E197" s="5">
        <f>'[1]CE 012012'!N197</f>
        <v>750</v>
      </c>
      <c r="F197" s="6" t="s">
        <v>16</v>
      </c>
      <c r="G197" s="3" t="str">
        <f>CONCATENATE("Egenandelen gjelder skadesak ",'[1]CE 012012'!B197," med skadedato ",TEXT('[1]CE 012012'!X197,"dd-mm-yyyy"))</f>
        <v>Egenandelen gjelder skadesak 19237820 med skadedato 09-11-yyyy</v>
      </c>
      <c r="H197" s="4"/>
      <c r="J197" s="4"/>
      <c r="L197" s="4"/>
      <c r="M197" s="4" t="s">
        <v>17</v>
      </c>
      <c r="O197" s="7" t="s">
        <v>18</v>
      </c>
    </row>
    <row r="198" spans="1:15" x14ac:dyDescent="0.25">
      <c r="A198" s="2"/>
      <c r="B198" s="3" t="str">
        <f>CONCATENATE("047",LEFT('[1]CE 012012'!AA198,8))</f>
        <v>04792650217</v>
      </c>
      <c r="C198" s="4" t="s">
        <v>14</v>
      </c>
      <c r="D198" t="s">
        <v>15</v>
      </c>
      <c r="E198" s="5">
        <f>'[1]CE 012012'!N198</f>
        <v>350</v>
      </c>
      <c r="F198" s="6" t="s">
        <v>16</v>
      </c>
      <c r="G198" s="3" t="str">
        <f>CONCATENATE("Egenandelen gjelder skadesak ",'[1]CE 012012'!B198," med skadedato ",TEXT('[1]CE 012012'!X198,"dd-mm-yyyy"))</f>
        <v>Egenandelen gjelder skadesak 19228858 med skadedato 21-09-yyyy</v>
      </c>
      <c r="H198" s="4"/>
      <c r="J198" s="4"/>
      <c r="L198" s="4"/>
      <c r="M198" s="4" t="s">
        <v>17</v>
      </c>
      <c r="O198" s="7" t="s">
        <v>18</v>
      </c>
    </row>
    <row r="199" spans="1:15" x14ac:dyDescent="0.25">
      <c r="A199" s="2"/>
      <c r="B199" s="3" t="str">
        <f>CONCATENATE("047",LEFT('[1]CE 012012'!AA199,8))</f>
        <v>04790218915</v>
      </c>
      <c r="C199" s="4" t="s">
        <v>14</v>
      </c>
      <c r="D199" t="s">
        <v>15</v>
      </c>
      <c r="E199" s="5">
        <f>'[1]CE 012012'!N199</f>
        <v>1800</v>
      </c>
      <c r="F199" s="6" t="s">
        <v>16</v>
      </c>
      <c r="G199" s="3" t="str">
        <f>CONCATENATE("Egenandelen gjelder skadesak ",'[1]CE 012012'!B199," med skadedato ",TEXT('[1]CE 012012'!X199,"dd-mm-yyyy"))</f>
        <v>Egenandelen gjelder skadesak 19238157 med skadedato 17-11-yyyy</v>
      </c>
      <c r="H199" s="4"/>
      <c r="J199" s="4"/>
      <c r="L199" s="4"/>
      <c r="M199" s="4" t="s">
        <v>17</v>
      </c>
      <c r="O199" s="7" t="s">
        <v>18</v>
      </c>
    </row>
    <row r="200" spans="1:15" x14ac:dyDescent="0.25">
      <c r="A200" s="2"/>
      <c r="B200" s="3" t="str">
        <f>CONCATENATE("047",LEFT('[1]CE 012012'!AA200,8))</f>
        <v>04740481658</v>
      </c>
      <c r="C200" s="4" t="s">
        <v>14</v>
      </c>
      <c r="D200" t="s">
        <v>15</v>
      </c>
      <c r="E200" s="5">
        <f>'[1]CE 012012'!N200</f>
        <v>750</v>
      </c>
      <c r="F200" s="6" t="s">
        <v>16</v>
      </c>
      <c r="G200" s="3" t="str">
        <f>CONCATENATE("Egenandelen gjelder skadesak ",'[1]CE 012012'!B200," med skadedato ",TEXT('[1]CE 012012'!X200,"dd-mm-yyyy"))</f>
        <v>Egenandelen gjelder skadesak 19236675 med skadedato 28-09-yyyy</v>
      </c>
      <c r="H200" s="4"/>
      <c r="J200" s="4"/>
      <c r="L200" s="4"/>
      <c r="M200" s="4" t="s">
        <v>17</v>
      </c>
      <c r="O200" s="7" t="s">
        <v>18</v>
      </c>
    </row>
    <row r="201" spans="1:15" x14ac:dyDescent="0.25">
      <c r="A201" s="2"/>
      <c r="B201" s="3" t="str">
        <f>CONCATENATE("047",LEFT('[1]CE 012012'!AA201,8))</f>
        <v>04791626417</v>
      </c>
      <c r="C201" s="4" t="s">
        <v>14</v>
      </c>
      <c r="D201" t="s">
        <v>15</v>
      </c>
      <c r="E201" s="5">
        <f>'[1]CE 012012'!N201</f>
        <v>600</v>
      </c>
      <c r="F201" s="6" t="s">
        <v>16</v>
      </c>
      <c r="G201" s="3" t="str">
        <f>CONCATENATE("Egenandelen gjelder skadesak ",'[1]CE 012012'!B201," med skadedato ",TEXT('[1]CE 012012'!X201,"dd-mm-yyyy"))</f>
        <v>Egenandelen gjelder skadesak 19235911 med skadedato 01-11-yyyy</v>
      </c>
      <c r="H201" s="4"/>
      <c r="J201" s="4"/>
      <c r="L201" s="4"/>
      <c r="M201" s="4" t="s">
        <v>17</v>
      </c>
      <c r="O201" s="7" t="s">
        <v>18</v>
      </c>
    </row>
    <row r="202" spans="1:15" x14ac:dyDescent="0.25">
      <c r="A202" s="2"/>
      <c r="B202" s="3" t="str">
        <f>CONCATENATE("047",LEFT('[1]CE 012012'!AA202,8))</f>
        <v>04792677177</v>
      </c>
      <c r="C202" s="4" t="s">
        <v>14</v>
      </c>
      <c r="D202" t="s">
        <v>15</v>
      </c>
      <c r="E202" s="5">
        <f>'[1]CE 012012'!N202</f>
        <v>750</v>
      </c>
      <c r="F202" s="6" t="s">
        <v>16</v>
      </c>
      <c r="G202" s="3" t="str">
        <f>CONCATENATE("Egenandelen gjelder skadesak ",'[1]CE 012012'!B202," med skadedato ",TEXT('[1]CE 012012'!X202,"dd-mm-yyyy"))</f>
        <v>Egenandelen gjelder skadesak 19237467 med skadedato 10-11-yyyy</v>
      </c>
      <c r="H202" s="4"/>
      <c r="J202" s="4"/>
      <c r="L202" s="4"/>
      <c r="M202" s="4" t="s">
        <v>17</v>
      </c>
      <c r="O202" s="7" t="s">
        <v>18</v>
      </c>
    </row>
    <row r="203" spans="1:15" x14ac:dyDescent="0.25">
      <c r="A203" s="2"/>
      <c r="B203" s="3" t="str">
        <f>CONCATENATE("047",LEFT('[1]CE 012012'!AA203,8))</f>
        <v>04792402005</v>
      </c>
      <c r="C203" s="4" t="s">
        <v>14</v>
      </c>
      <c r="D203" t="s">
        <v>15</v>
      </c>
      <c r="E203" s="5">
        <f>'[1]CE 012012'!N203</f>
        <v>750</v>
      </c>
      <c r="F203" s="6" t="s">
        <v>16</v>
      </c>
      <c r="G203" s="3" t="str">
        <f>CONCATENATE("Egenandelen gjelder skadesak ",'[1]CE 012012'!B203," med skadedato ",TEXT('[1]CE 012012'!X203,"dd-mm-yyyy"))</f>
        <v>Egenandelen gjelder skadesak 19237861 med skadedato 15-11-yyyy</v>
      </c>
      <c r="H203" s="4"/>
      <c r="J203" s="4"/>
      <c r="L203" s="4"/>
      <c r="M203" s="4" t="s">
        <v>17</v>
      </c>
      <c r="O203" s="7" t="s">
        <v>18</v>
      </c>
    </row>
    <row r="204" spans="1:15" x14ac:dyDescent="0.25">
      <c r="A204" s="2"/>
      <c r="B204" s="3" t="str">
        <f>CONCATENATE("047",LEFT('[1]CE 012012'!AA204,8))</f>
        <v>04740103855</v>
      </c>
      <c r="C204" s="4" t="s">
        <v>14</v>
      </c>
      <c r="D204" t="s">
        <v>15</v>
      </c>
      <c r="E204" s="5">
        <f>'[1]CE 012012'!N204</f>
        <v>750</v>
      </c>
      <c r="F204" s="6" t="s">
        <v>16</v>
      </c>
      <c r="G204" s="3" t="str">
        <f>CONCATENATE("Egenandelen gjelder skadesak ",'[1]CE 012012'!B204," med skadedato ",TEXT('[1]CE 012012'!X204,"dd-mm-yyyy"))</f>
        <v>Egenandelen gjelder skadesak 19238249 med skadedato 15-11-yyyy</v>
      </c>
      <c r="H204" s="4"/>
      <c r="J204" s="4"/>
      <c r="L204" s="4"/>
      <c r="M204" s="4" t="s">
        <v>17</v>
      </c>
      <c r="O204" s="7" t="s">
        <v>18</v>
      </c>
    </row>
    <row r="205" spans="1:15" x14ac:dyDescent="0.25">
      <c r="A205" s="2"/>
      <c r="B205" s="3" t="str">
        <f>CONCATENATE("047",LEFT('[1]CE 012012'!AA205,8))</f>
        <v>04740554838</v>
      </c>
      <c r="C205" s="4" t="s">
        <v>14</v>
      </c>
      <c r="D205" t="s">
        <v>15</v>
      </c>
      <c r="E205" s="5">
        <f>'[1]CE 012012'!N205</f>
        <v>750</v>
      </c>
      <c r="F205" s="6" t="s">
        <v>16</v>
      </c>
      <c r="G205" s="3" t="str">
        <f>CONCATENATE("Egenandelen gjelder skadesak ",'[1]CE 012012'!B205," med skadedato ",TEXT('[1]CE 012012'!X205,"dd-mm-yyyy"))</f>
        <v>Egenandelen gjelder skadesak 19238764 med skadedato 19-11-yyyy</v>
      </c>
      <c r="H205" s="4"/>
      <c r="J205" s="4"/>
      <c r="L205" s="4"/>
      <c r="M205" s="4" t="s">
        <v>17</v>
      </c>
      <c r="O205" s="7" t="s">
        <v>18</v>
      </c>
    </row>
    <row r="206" spans="1:15" x14ac:dyDescent="0.25">
      <c r="A206" s="2"/>
      <c r="B206" s="3" t="str">
        <f>CONCATENATE("047",LEFT('[1]CE 012012'!AA206,8))</f>
        <v>04740729103</v>
      </c>
      <c r="C206" s="4" t="s">
        <v>14</v>
      </c>
      <c r="D206" t="s">
        <v>15</v>
      </c>
      <c r="E206" s="5">
        <f>'[1]CE 012012'!N206</f>
        <v>750</v>
      </c>
      <c r="F206" s="6" t="s">
        <v>16</v>
      </c>
      <c r="G206" s="3" t="str">
        <f>CONCATENATE("Egenandelen gjelder skadesak ",'[1]CE 012012'!B206," med skadedato ",TEXT('[1]CE 012012'!X206,"dd-mm-yyyy"))</f>
        <v>Egenandelen gjelder skadesak 19239281 med skadedato 23-08-yyyy</v>
      </c>
      <c r="H206" s="4"/>
      <c r="J206" s="4"/>
      <c r="L206" s="4"/>
      <c r="M206" s="4" t="s">
        <v>17</v>
      </c>
      <c r="O206" s="7" t="s">
        <v>18</v>
      </c>
    </row>
    <row r="207" spans="1:15" x14ac:dyDescent="0.25">
      <c r="A207" s="2"/>
      <c r="B207" s="3" t="str">
        <f>CONCATENATE("047",LEFT('[1]CE 012012'!AA207,8))</f>
        <v>04796977657</v>
      </c>
      <c r="C207" s="4" t="s">
        <v>14</v>
      </c>
      <c r="D207" t="s">
        <v>15</v>
      </c>
      <c r="E207" s="5">
        <f>'[1]CE 012012'!N207</f>
        <v>750</v>
      </c>
      <c r="F207" s="6" t="s">
        <v>16</v>
      </c>
      <c r="G207" s="3" t="str">
        <f>CONCATENATE("Egenandelen gjelder skadesak ",'[1]CE 012012'!B207," med skadedato ",TEXT('[1]CE 012012'!X207,"dd-mm-yyyy"))</f>
        <v>Egenandelen gjelder skadesak 19237846 med skadedato 14-11-yyyy</v>
      </c>
      <c r="H207" s="4"/>
      <c r="J207" s="4"/>
      <c r="L207" s="4"/>
      <c r="M207" s="4" t="s">
        <v>17</v>
      </c>
      <c r="O207" s="7" t="s">
        <v>18</v>
      </c>
    </row>
    <row r="208" spans="1:15" x14ac:dyDescent="0.25">
      <c r="A208" s="2"/>
      <c r="B208" s="3" t="str">
        <f>CONCATENATE("047",LEFT('[1]CE 012012'!AA208,8))</f>
        <v>04791804355</v>
      </c>
      <c r="C208" s="4" t="s">
        <v>14</v>
      </c>
      <c r="D208" t="s">
        <v>15</v>
      </c>
      <c r="E208" s="5">
        <f>'[1]CE 012012'!N208</f>
        <v>750</v>
      </c>
      <c r="F208" s="6" t="s">
        <v>16</v>
      </c>
      <c r="G208" s="3" t="str">
        <f>CONCATENATE("Egenandelen gjelder skadesak ",'[1]CE 012012'!B208," med skadedato ",TEXT('[1]CE 012012'!X208,"dd-mm-yyyy"))</f>
        <v>Egenandelen gjelder skadesak 19239114 med skadedato 22-11-yyyy</v>
      </c>
      <c r="H208" s="4"/>
      <c r="J208" s="4"/>
      <c r="L208" s="4"/>
      <c r="M208" s="4" t="s">
        <v>17</v>
      </c>
      <c r="O208" s="7" t="s">
        <v>18</v>
      </c>
    </row>
    <row r="209" spans="1:15" x14ac:dyDescent="0.25">
      <c r="A209" s="2"/>
      <c r="B209" s="3" t="str">
        <f>CONCATENATE("047",LEFT('[1]CE 012012'!AA209,8))</f>
        <v>04793693579</v>
      </c>
      <c r="C209" s="4" t="s">
        <v>14</v>
      </c>
      <c r="D209" t="s">
        <v>15</v>
      </c>
      <c r="E209" s="5">
        <f>'[1]CE 012012'!N209</f>
        <v>1100</v>
      </c>
      <c r="F209" s="6" t="s">
        <v>16</v>
      </c>
      <c r="G209" s="3" t="str">
        <f>CONCATENATE("Egenandelen gjelder skadesak ",'[1]CE 012012'!B209," med skadedato ",TEXT('[1]CE 012012'!X209,"dd-mm-yyyy"))</f>
        <v>Egenandelen gjelder skadesak 19210788 med skadedato 08-06-yyyy</v>
      </c>
      <c r="H209" s="4"/>
      <c r="J209" s="4"/>
      <c r="L209" s="4"/>
      <c r="M209" s="4" t="s">
        <v>17</v>
      </c>
      <c r="O209" s="7" t="s">
        <v>18</v>
      </c>
    </row>
    <row r="210" spans="1:15" x14ac:dyDescent="0.25">
      <c r="A210" s="2"/>
      <c r="B210" s="3" t="str">
        <f>CONCATENATE("047",LEFT('[1]CE 012012'!AA210,8))</f>
        <v>04740454101</v>
      </c>
      <c r="C210" s="4" t="s">
        <v>14</v>
      </c>
      <c r="D210" t="s">
        <v>15</v>
      </c>
      <c r="E210" s="5">
        <f>'[1]CE 012012'!N210</f>
        <v>750</v>
      </c>
      <c r="F210" s="6" t="s">
        <v>16</v>
      </c>
      <c r="G210" s="3" t="str">
        <f>CONCATENATE("Egenandelen gjelder skadesak ",'[1]CE 012012'!B210," med skadedato ",TEXT('[1]CE 012012'!X210,"dd-mm-yyyy"))</f>
        <v>Egenandelen gjelder skadesak 19236207 med skadedato 03-11-yyyy</v>
      </c>
      <c r="H210" s="4"/>
      <c r="J210" s="4"/>
      <c r="L210" s="4"/>
      <c r="M210" s="4" t="s">
        <v>17</v>
      </c>
      <c r="O210" s="7" t="s">
        <v>18</v>
      </c>
    </row>
    <row r="211" spans="1:15" x14ac:dyDescent="0.25">
      <c r="A211" s="2"/>
      <c r="B211" s="3" t="str">
        <f>CONCATENATE("047",LEFT('[1]CE 012012'!AA211,8))</f>
        <v>04792869001</v>
      </c>
      <c r="C211" s="4" t="s">
        <v>14</v>
      </c>
      <c r="D211" t="s">
        <v>15</v>
      </c>
      <c r="E211" s="5">
        <f>'[1]CE 012012'!N211</f>
        <v>550</v>
      </c>
      <c r="F211" s="6" t="s">
        <v>16</v>
      </c>
      <c r="G211" s="3" t="str">
        <f>CONCATENATE("Egenandelen gjelder skadesak ",'[1]CE 012012'!B211," med skadedato ",TEXT('[1]CE 012012'!X211,"dd-mm-yyyy"))</f>
        <v>Egenandelen gjelder skadesak 19232761 med skadedato 13-10-yyyy</v>
      </c>
      <c r="H211" s="4"/>
      <c r="J211" s="4"/>
      <c r="L211" s="4"/>
      <c r="M211" s="4" t="s">
        <v>17</v>
      </c>
      <c r="O211" s="7" t="s">
        <v>18</v>
      </c>
    </row>
    <row r="212" spans="1:15" x14ac:dyDescent="0.25">
      <c r="A212" s="2"/>
      <c r="B212" s="3" t="str">
        <f>CONCATENATE("047",LEFT('[1]CE 012012'!AA212,8))</f>
        <v>04790056932</v>
      </c>
      <c r="C212" s="4" t="s">
        <v>14</v>
      </c>
      <c r="D212" t="s">
        <v>15</v>
      </c>
      <c r="E212" s="5">
        <f>'[1]CE 012012'!N212</f>
        <v>750</v>
      </c>
      <c r="F212" s="6" t="s">
        <v>16</v>
      </c>
      <c r="G212" s="3" t="str">
        <f>CONCATENATE("Egenandelen gjelder skadesak ",'[1]CE 012012'!B212," med skadedato ",TEXT('[1]CE 012012'!X212,"dd-mm-yyyy"))</f>
        <v>Egenandelen gjelder skadesak 19233309 med skadedato 19-10-yyyy</v>
      </c>
      <c r="H212" s="4"/>
      <c r="J212" s="4"/>
      <c r="L212" s="4"/>
      <c r="M212" s="4" t="s">
        <v>17</v>
      </c>
      <c r="O212" s="7" t="s">
        <v>18</v>
      </c>
    </row>
    <row r="213" spans="1:15" x14ac:dyDescent="0.25">
      <c r="A213" s="2"/>
      <c r="B213" s="3" t="str">
        <f>CONCATENATE("047",LEFT('[1]CE 012012'!AA213,8))</f>
        <v>04745786360</v>
      </c>
      <c r="C213" s="4" t="s">
        <v>14</v>
      </c>
      <c r="D213" t="s">
        <v>15</v>
      </c>
      <c r="E213" s="5">
        <f>'[1]CE 012012'!N213</f>
        <v>750</v>
      </c>
      <c r="F213" s="6" t="s">
        <v>16</v>
      </c>
      <c r="G213" s="3" t="str">
        <f>CONCATENATE("Egenandelen gjelder skadesak ",'[1]CE 012012'!B213," med skadedato ",TEXT('[1]CE 012012'!X213,"dd-mm-yyyy"))</f>
        <v>Egenandelen gjelder skadesak 19224565 med skadedato 15-07-yyyy</v>
      </c>
      <c r="H213" s="4"/>
      <c r="J213" s="4"/>
      <c r="L213" s="4"/>
      <c r="M213" s="4" t="s">
        <v>17</v>
      </c>
      <c r="O213" s="7" t="s">
        <v>18</v>
      </c>
    </row>
    <row r="214" spans="1:15" x14ac:dyDescent="0.25">
      <c r="A214" s="2"/>
      <c r="B214" s="3" t="str">
        <f>CONCATENATE("047",LEFT('[1]CE 012012'!AA214,8))</f>
        <v>04745215097</v>
      </c>
      <c r="C214" s="4" t="s">
        <v>14</v>
      </c>
      <c r="D214" t="s">
        <v>15</v>
      </c>
      <c r="E214" s="5">
        <f>'[1]CE 012012'!N214</f>
        <v>750</v>
      </c>
      <c r="F214" s="6" t="s">
        <v>16</v>
      </c>
      <c r="G214" s="3" t="str">
        <f>CONCATENATE("Egenandelen gjelder skadesak ",'[1]CE 012012'!B214," med skadedato ",TEXT('[1]CE 012012'!X214,"dd-mm-yyyy"))</f>
        <v>Egenandelen gjelder skadesak 19234703 med skadedato 26-10-yyyy</v>
      </c>
      <c r="H214" s="4"/>
      <c r="J214" s="4"/>
      <c r="L214" s="4"/>
      <c r="M214" s="4" t="s">
        <v>17</v>
      </c>
      <c r="O214" s="7" t="s">
        <v>18</v>
      </c>
    </row>
    <row r="215" spans="1:15" x14ac:dyDescent="0.25">
      <c r="A215" s="2"/>
      <c r="B215" s="3" t="str">
        <f>CONCATENATE("047",LEFT('[1]CE 012012'!AA215,8))</f>
        <v>04790935380</v>
      </c>
      <c r="C215" s="4" t="s">
        <v>14</v>
      </c>
      <c r="D215" t="s">
        <v>15</v>
      </c>
      <c r="E215" s="5">
        <f>'[1]CE 012012'!N215</f>
        <v>750</v>
      </c>
      <c r="F215" s="6" t="s">
        <v>16</v>
      </c>
      <c r="G215" s="3" t="str">
        <f>CONCATENATE("Egenandelen gjelder skadesak ",'[1]CE 012012'!B215," med skadedato ",TEXT('[1]CE 012012'!X215,"dd-mm-yyyy"))</f>
        <v>Egenandelen gjelder skadesak 19231580 med skadedato 06-10-yyyy</v>
      </c>
      <c r="H215" s="4"/>
      <c r="J215" s="4"/>
      <c r="L215" s="4"/>
      <c r="M215" s="4" t="s">
        <v>17</v>
      </c>
      <c r="O215" s="7" t="s">
        <v>18</v>
      </c>
    </row>
    <row r="216" spans="1:15" x14ac:dyDescent="0.25">
      <c r="A216" s="2"/>
      <c r="B216" s="3" t="str">
        <f>CONCATENATE("047",LEFT('[1]CE 012012'!AA216,8))</f>
        <v>04745473638</v>
      </c>
      <c r="C216" s="4" t="s">
        <v>14</v>
      </c>
      <c r="D216" t="s">
        <v>15</v>
      </c>
      <c r="E216" s="5">
        <f>'[1]CE 012012'!N216</f>
        <v>750</v>
      </c>
      <c r="F216" s="6" t="s">
        <v>16</v>
      </c>
      <c r="G216" s="3" t="str">
        <f>CONCATENATE("Egenandelen gjelder skadesak ",'[1]CE 012012'!B216," med skadedato ",TEXT('[1]CE 012012'!X216,"dd-mm-yyyy"))</f>
        <v>Egenandelen gjelder skadesak 19235373 med skadedato 21-10-yyyy</v>
      </c>
      <c r="H216" s="4"/>
      <c r="J216" s="4"/>
      <c r="L216" s="4"/>
      <c r="M216" s="4" t="s">
        <v>17</v>
      </c>
      <c r="O216" s="7" t="s">
        <v>18</v>
      </c>
    </row>
    <row r="217" spans="1:15" x14ac:dyDescent="0.25">
      <c r="A217" s="2"/>
      <c r="B217" s="3" t="str">
        <f>CONCATENATE("047",LEFT('[1]CE 012012'!AA217,8))</f>
        <v>04793456640</v>
      </c>
      <c r="C217" s="4" t="s">
        <v>14</v>
      </c>
      <c r="D217" t="s">
        <v>15</v>
      </c>
      <c r="E217" s="5">
        <f>'[1]CE 012012'!N217</f>
        <v>600</v>
      </c>
      <c r="F217" s="6" t="s">
        <v>16</v>
      </c>
      <c r="G217" s="3" t="str">
        <f>CONCATENATE("Egenandelen gjelder skadesak ",'[1]CE 012012'!B217," med skadedato ",TEXT('[1]CE 012012'!X217,"dd-mm-yyyy"))</f>
        <v>Egenandelen gjelder skadesak 19234741 med skadedato 27-09-yyyy</v>
      </c>
      <c r="H217" s="4"/>
      <c r="J217" s="4"/>
      <c r="L217" s="4"/>
      <c r="M217" s="4" t="s">
        <v>17</v>
      </c>
      <c r="O217" s="7" t="s">
        <v>18</v>
      </c>
    </row>
    <row r="218" spans="1:15" x14ac:dyDescent="0.25">
      <c r="A218" s="2"/>
      <c r="B218" s="3" t="str">
        <f>CONCATENATE("047",LEFT('[1]CE 012012'!AA218,8))</f>
        <v>04795158674</v>
      </c>
      <c r="C218" s="4" t="s">
        <v>14</v>
      </c>
      <c r="D218" t="s">
        <v>15</v>
      </c>
      <c r="E218" s="5">
        <f>'[1]CE 012012'!N218</f>
        <v>750</v>
      </c>
      <c r="F218" s="6" t="s">
        <v>16</v>
      </c>
      <c r="G218" s="3" t="str">
        <f>CONCATENATE("Egenandelen gjelder skadesak ",'[1]CE 012012'!B218," med skadedato ",TEXT('[1]CE 012012'!X218,"dd-mm-yyyy"))</f>
        <v>Egenandelen gjelder skadesak 19231403 med skadedato 30-09-yyyy</v>
      </c>
      <c r="H218" s="4"/>
      <c r="J218" s="4"/>
      <c r="L218" s="4"/>
      <c r="M218" s="4" t="s">
        <v>17</v>
      </c>
      <c r="O218" s="7" t="s">
        <v>18</v>
      </c>
    </row>
    <row r="219" spans="1:15" x14ac:dyDescent="0.25">
      <c r="A219" s="2"/>
      <c r="B219" s="3" t="str">
        <f>CONCATENATE("047",LEFT('[1]CE 012012'!AA219,8))</f>
        <v>04792454141</v>
      </c>
      <c r="C219" s="4" t="s">
        <v>14</v>
      </c>
      <c r="D219" t="s">
        <v>15</v>
      </c>
      <c r="E219" s="5">
        <f>'[1]CE 012012'!N219</f>
        <v>750</v>
      </c>
      <c r="F219" s="6" t="s">
        <v>16</v>
      </c>
      <c r="G219" s="3" t="str">
        <f>CONCATENATE("Egenandelen gjelder skadesak ",'[1]CE 012012'!B219," med skadedato ",TEXT('[1]CE 012012'!X219,"dd-mm-yyyy"))</f>
        <v>Egenandelen gjelder skadesak 19233135 med skadedato 16-10-yyyy</v>
      </c>
      <c r="H219" s="4"/>
      <c r="J219" s="4"/>
      <c r="L219" s="4"/>
      <c r="M219" s="4" t="s">
        <v>17</v>
      </c>
      <c r="O219" s="7" t="s">
        <v>18</v>
      </c>
    </row>
    <row r="220" spans="1:15" x14ac:dyDescent="0.25">
      <c r="A220" s="2"/>
      <c r="B220" s="3" t="str">
        <f>CONCATENATE("047",LEFT('[1]CE 012012'!AA220,8))</f>
        <v>04798087307</v>
      </c>
      <c r="C220" s="4" t="s">
        <v>14</v>
      </c>
      <c r="D220" t="s">
        <v>15</v>
      </c>
      <c r="E220" s="5">
        <f>'[1]CE 012012'!N220</f>
        <v>520</v>
      </c>
      <c r="F220" s="6" t="s">
        <v>16</v>
      </c>
      <c r="G220" s="3" t="str">
        <f>CONCATENATE("Egenandelen gjelder skadesak ",'[1]CE 012012'!B220," med skadedato ",TEXT('[1]CE 012012'!X220,"dd-mm-yyyy"))</f>
        <v>Egenandelen gjelder skadesak 19232874 med skadedato 09-10-yyyy</v>
      </c>
      <c r="H220" s="4"/>
      <c r="J220" s="4"/>
      <c r="L220" s="4"/>
      <c r="M220" s="4" t="s">
        <v>17</v>
      </c>
      <c r="O220" s="7" t="s">
        <v>18</v>
      </c>
    </row>
    <row r="221" spans="1:15" x14ac:dyDescent="0.25">
      <c r="A221" s="2"/>
      <c r="B221" s="3" t="str">
        <f>CONCATENATE("047",LEFT('[1]CE 012012'!AA221,8))</f>
        <v>04746432127</v>
      </c>
      <c r="C221" s="4" t="s">
        <v>14</v>
      </c>
      <c r="D221" t="s">
        <v>15</v>
      </c>
      <c r="E221" s="5">
        <f>'[1]CE 012012'!N221</f>
        <v>750</v>
      </c>
      <c r="F221" s="6" t="s">
        <v>16</v>
      </c>
      <c r="G221" s="3" t="str">
        <f>CONCATENATE("Egenandelen gjelder skadesak ",'[1]CE 012012'!B221," med skadedato ",TEXT('[1]CE 012012'!X221,"dd-mm-yyyy"))</f>
        <v>Egenandelen gjelder skadesak 19234410 med skadedato 21-10-yyyy</v>
      </c>
      <c r="H221" s="4"/>
      <c r="J221" s="4"/>
      <c r="L221" s="4"/>
      <c r="M221" s="4" t="s">
        <v>17</v>
      </c>
      <c r="O221" s="7" t="s">
        <v>18</v>
      </c>
    </row>
    <row r="222" spans="1:15" x14ac:dyDescent="0.25">
      <c r="A222" s="2"/>
      <c r="B222" s="3" t="str">
        <f>CONCATENATE("047",LEFT('[1]CE 012012'!AA222,8))</f>
        <v>04798672424</v>
      </c>
      <c r="C222" s="4" t="s">
        <v>14</v>
      </c>
      <c r="D222" t="s">
        <v>15</v>
      </c>
      <c r="E222" s="5">
        <f>'[1]CE 012012'!N222</f>
        <v>750</v>
      </c>
      <c r="F222" s="6" t="s">
        <v>16</v>
      </c>
      <c r="G222" s="3" t="str">
        <f>CONCATENATE("Egenandelen gjelder skadesak ",'[1]CE 012012'!B222," med skadedato ",TEXT('[1]CE 012012'!X222,"dd-mm-yyyy"))</f>
        <v>Egenandelen gjelder skadesak 19226402 med skadedato 07-09-yyyy</v>
      </c>
      <c r="H222" s="4"/>
      <c r="J222" s="4"/>
      <c r="L222" s="4"/>
      <c r="M222" s="4" t="s">
        <v>17</v>
      </c>
      <c r="O222" s="7" t="s">
        <v>18</v>
      </c>
    </row>
    <row r="223" spans="1:15" x14ac:dyDescent="0.25">
      <c r="A223" s="2"/>
      <c r="B223" s="3" t="str">
        <f>CONCATENATE("047",LEFT('[1]CE 012012'!AA223,8))</f>
        <v>04746422367</v>
      </c>
      <c r="C223" s="4" t="s">
        <v>14</v>
      </c>
      <c r="D223" t="s">
        <v>15</v>
      </c>
      <c r="E223" s="5">
        <f>'[1]CE 012012'!N223</f>
        <v>550</v>
      </c>
      <c r="F223" s="6" t="s">
        <v>16</v>
      </c>
      <c r="G223" s="3" t="str">
        <f>CONCATENATE("Egenandelen gjelder skadesak ",'[1]CE 012012'!B223," med skadedato ",TEXT('[1]CE 012012'!X223,"dd-mm-yyyy"))</f>
        <v>Egenandelen gjelder skadesak 19232211 med skadedato 09-10-yyyy</v>
      </c>
      <c r="H223" s="4"/>
      <c r="J223" s="4"/>
      <c r="L223" s="4"/>
      <c r="M223" s="4" t="s">
        <v>17</v>
      </c>
      <c r="O223" s="7" t="s">
        <v>18</v>
      </c>
    </row>
    <row r="224" spans="1:15" x14ac:dyDescent="0.25">
      <c r="A224" s="2"/>
      <c r="B224" s="3" t="str">
        <f>CONCATENATE("047",LEFT('[1]CE 012012'!AA224,8))</f>
        <v>04740726671</v>
      </c>
      <c r="C224" s="4" t="s">
        <v>14</v>
      </c>
      <c r="D224" t="s">
        <v>15</v>
      </c>
      <c r="E224" s="5">
        <f>'[1]CE 012012'!N224</f>
        <v>750</v>
      </c>
      <c r="F224" s="6" t="s">
        <v>16</v>
      </c>
      <c r="G224" s="3" t="str">
        <f>CONCATENATE("Egenandelen gjelder skadesak ",'[1]CE 012012'!B224," med skadedato ",TEXT('[1]CE 012012'!X224,"dd-mm-yyyy"))</f>
        <v>Egenandelen gjelder skadesak 19235045 med skadedato 27-10-yyyy</v>
      </c>
      <c r="H224" s="4"/>
      <c r="J224" s="4"/>
      <c r="L224" s="4"/>
      <c r="M224" s="4" t="s">
        <v>17</v>
      </c>
      <c r="O224" s="7" t="s">
        <v>18</v>
      </c>
    </row>
    <row r="225" spans="1:15" x14ac:dyDescent="0.25">
      <c r="A225" s="2"/>
      <c r="B225" s="3" t="str">
        <f>CONCATENATE("047",LEFT('[1]CE 012012'!AA225,8))</f>
        <v>04792408854</v>
      </c>
      <c r="C225" s="4" t="s">
        <v>14</v>
      </c>
      <c r="D225" t="s">
        <v>15</v>
      </c>
      <c r="E225" s="5">
        <f>'[1]CE 012012'!N225</f>
        <v>750</v>
      </c>
      <c r="F225" s="6" t="s">
        <v>16</v>
      </c>
      <c r="G225" s="3" t="str">
        <f>CONCATENATE("Egenandelen gjelder skadesak ",'[1]CE 012012'!B225," med skadedato ",TEXT('[1]CE 012012'!X225,"dd-mm-yyyy"))</f>
        <v>Egenandelen gjelder skadesak 19235189 med skadedato 29-07-yyyy</v>
      </c>
      <c r="H225" s="4"/>
      <c r="J225" s="4"/>
      <c r="L225" s="4"/>
      <c r="M225" s="4" t="s">
        <v>17</v>
      </c>
      <c r="O225" s="7" t="s">
        <v>18</v>
      </c>
    </row>
    <row r="226" spans="1:15" x14ac:dyDescent="0.25">
      <c r="A226" s="2"/>
      <c r="B226" s="3" t="str">
        <f>CONCATENATE("047",LEFT('[1]CE 012012'!AA226,8))</f>
        <v>04793046799</v>
      </c>
      <c r="C226" s="4" t="s">
        <v>14</v>
      </c>
      <c r="D226" t="s">
        <v>15</v>
      </c>
      <c r="E226" s="5">
        <f>'[1]CE 012012'!N226</f>
        <v>750</v>
      </c>
      <c r="F226" s="6" t="s">
        <v>16</v>
      </c>
      <c r="G226" s="3" t="str">
        <f>CONCATENATE("Egenandelen gjelder skadesak ",'[1]CE 012012'!B226," med skadedato ",TEXT('[1]CE 012012'!X226,"dd-mm-yyyy"))</f>
        <v>Egenandelen gjelder skadesak 19235184 med skadedato 23-10-yyyy</v>
      </c>
      <c r="H226" s="4"/>
      <c r="J226" s="4"/>
      <c r="L226" s="4"/>
      <c r="M226" s="4" t="s">
        <v>17</v>
      </c>
      <c r="O226" s="7" t="s">
        <v>18</v>
      </c>
    </row>
    <row r="227" spans="1:15" x14ac:dyDescent="0.25">
      <c r="A227" s="2"/>
      <c r="B227" s="3" t="str">
        <f>CONCATENATE("047",LEFT('[1]CE 012012'!AA227,8))</f>
        <v>04745298190</v>
      </c>
      <c r="C227" s="4" t="s">
        <v>14</v>
      </c>
      <c r="D227" t="s">
        <v>15</v>
      </c>
      <c r="E227" s="5">
        <f>'[1]CE 012012'!N227</f>
        <v>750</v>
      </c>
      <c r="F227" s="6" t="s">
        <v>16</v>
      </c>
      <c r="G227" s="3" t="str">
        <f>CONCATENATE("Egenandelen gjelder skadesak ",'[1]CE 012012'!B227," med skadedato ",TEXT('[1]CE 012012'!X227,"dd-mm-yyyy"))</f>
        <v>Egenandelen gjelder skadesak 19203810 med skadedato 09-05-yyyy</v>
      </c>
      <c r="H227" s="4"/>
      <c r="J227" s="4"/>
      <c r="L227" s="4"/>
      <c r="M227" s="4" t="s">
        <v>17</v>
      </c>
      <c r="O227" s="7" t="s">
        <v>18</v>
      </c>
    </row>
    <row r="228" spans="1:15" x14ac:dyDescent="0.25">
      <c r="A228" s="2"/>
      <c r="B228" s="3" t="str">
        <f>CONCATENATE("047",LEFT('[1]CE 012012'!AA228,8))</f>
        <v>04792267759</v>
      </c>
      <c r="C228" s="4" t="s">
        <v>14</v>
      </c>
      <c r="D228" t="s">
        <v>15</v>
      </c>
      <c r="E228" s="5">
        <f>'[1]CE 012012'!N228</f>
        <v>600</v>
      </c>
      <c r="F228" s="6" t="s">
        <v>16</v>
      </c>
      <c r="G228" s="3" t="str">
        <f>CONCATENATE("Egenandelen gjelder skadesak ",'[1]CE 012012'!B228," med skadedato ",TEXT('[1]CE 012012'!X228,"dd-mm-yyyy"))</f>
        <v>Egenandelen gjelder skadesak 19233997 med skadedato 20-10-yyyy</v>
      </c>
      <c r="H228" s="4"/>
      <c r="J228" s="4"/>
      <c r="L228" s="4"/>
      <c r="M228" s="4" t="s">
        <v>17</v>
      </c>
      <c r="O228" s="7" t="s">
        <v>18</v>
      </c>
    </row>
    <row r="229" spans="1:15" x14ac:dyDescent="0.25">
      <c r="A229" s="2"/>
      <c r="B229" s="3" t="str">
        <f>CONCATENATE("047",LEFT('[1]CE 012012'!AA229,8))</f>
        <v>04741426420</v>
      </c>
      <c r="C229" s="4" t="s">
        <v>14</v>
      </c>
      <c r="D229" t="s">
        <v>15</v>
      </c>
      <c r="E229" s="5">
        <f>'[1]CE 012012'!N229</f>
        <v>750</v>
      </c>
      <c r="F229" s="6" t="s">
        <v>16</v>
      </c>
      <c r="G229" s="3" t="str">
        <f>CONCATENATE("Egenandelen gjelder skadesak ",'[1]CE 012012'!B229," med skadedato ",TEXT('[1]CE 012012'!X229,"dd-mm-yyyy"))</f>
        <v>Egenandelen gjelder skadesak 19234246 med skadedato 13-10-yyyy</v>
      </c>
      <c r="H229" s="4"/>
      <c r="J229" s="4"/>
      <c r="L229" s="4"/>
      <c r="M229" s="4" t="s">
        <v>17</v>
      </c>
      <c r="O229" s="7" t="s">
        <v>18</v>
      </c>
    </row>
    <row r="230" spans="1:15" x14ac:dyDescent="0.25">
      <c r="A230" s="2"/>
      <c r="B230" s="3" t="str">
        <f>CONCATENATE("047",LEFT('[1]CE 012012'!AA230,8))</f>
        <v>04790636928</v>
      </c>
      <c r="C230" s="4" t="s">
        <v>14</v>
      </c>
      <c r="D230" t="s">
        <v>15</v>
      </c>
      <c r="E230" s="5">
        <f>'[1]CE 012012'!N230</f>
        <v>550</v>
      </c>
      <c r="F230" s="6" t="s">
        <v>16</v>
      </c>
      <c r="G230" s="3" t="str">
        <f>CONCATENATE("Egenandelen gjelder skadesak ",'[1]CE 012012'!B230," med skadedato ",TEXT('[1]CE 012012'!X230,"dd-mm-yyyy"))</f>
        <v>Egenandelen gjelder skadesak 19234649 med skadedato 26-10-yyyy</v>
      </c>
      <c r="H230" s="4"/>
      <c r="J230" s="4"/>
      <c r="L230" s="4"/>
      <c r="M230" s="4" t="s">
        <v>17</v>
      </c>
      <c r="O230" s="7" t="s">
        <v>18</v>
      </c>
    </row>
    <row r="231" spans="1:15" x14ac:dyDescent="0.25">
      <c r="A231" s="2"/>
      <c r="B231" s="3" t="str">
        <f>CONCATENATE("047",LEFT('[1]CE 012012'!AA231,8))</f>
        <v>04793455678</v>
      </c>
      <c r="C231" s="4" t="s">
        <v>14</v>
      </c>
      <c r="D231" t="s">
        <v>15</v>
      </c>
      <c r="E231" s="5">
        <f>'[1]CE 012012'!N231</f>
        <v>750</v>
      </c>
      <c r="F231" s="6" t="s">
        <v>16</v>
      </c>
      <c r="G231" s="3" t="str">
        <f>CONCATENATE("Egenandelen gjelder skadesak ",'[1]CE 012012'!B231," med skadedato ",TEXT('[1]CE 012012'!X231,"dd-mm-yyyy"))</f>
        <v>Egenandelen gjelder skadesak 19233624 med skadedato 19-10-yyyy</v>
      </c>
      <c r="H231" s="4"/>
      <c r="J231" s="4"/>
      <c r="L231" s="4"/>
      <c r="M231" s="4" t="s">
        <v>17</v>
      </c>
      <c r="O231" s="7" t="s">
        <v>18</v>
      </c>
    </row>
    <row r="232" spans="1:15" x14ac:dyDescent="0.25">
      <c r="A232" s="2"/>
      <c r="B232" s="3" t="str">
        <f>CONCATENATE("047",LEFT('[1]CE 012012'!AA232,8))</f>
        <v>04794897686</v>
      </c>
      <c r="C232" s="4" t="s">
        <v>14</v>
      </c>
      <c r="D232" t="s">
        <v>15</v>
      </c>
      <c r="E232" s="5">
        <f>'[1]CE 012012'!N232</f>
        <v>750</v>
      </c>
      <c r="F232" s="6" t="s">
        <v>16</v>
      </c>
      <c r="G232" s="3" t="str">
        <f>CONCATENATE("Egenandelen gjelder skadesak ",'[1]CE 012012'!B232," med skadedato ",TEXT('[1]CE 012012'!X232,"dd-mm-yyyy"))</f>
        <v>Egenandelen gjelder skadesak 19233029 med skadedato 15-10-yyyy</v>
      </c>
      <c r="H232" s="4"/>
      <c r="J232" s="4"/>
      <c r="L232" s="4"/>
      <c r="M232" s="4" t="s">
        <v>17</v>
      </c>
      <c r="O232" s="7" t="s">
        <v>18</v>
      </c>
    </row>
    <row r="233" spans="1:15" x14ac:dyDescent="0.25">
      <c r="A233" s="2"/>
      <c r="B233" s="3" t="str">
        <f>CONCATENATE("047",LEFT('[1]CE 012012'!AA233,8))</f>
        <v>04798414526</v>
      </c>
      <c r="C233" s="4" t="s">
        <v>14</v>
      </c>
      <c r="D233" t="s">
        <v>15</v>
      </c>
      <c r="E233" s="5">
        <f>'[1]CE 012012'!N233</f>
        <v>750</v>
      </c>
      <c r="F233" s="6" t="s">
        <v>16</v>
      </c>
      <c r="G233" s="3" t="str">
        <f>CONCATENATE("Egenandelen gjelder skadesak ",'[1]CE 012012'!B233," med skadedato ",TEXT('[1]CE 012012'!X233,"dd-mm-yyyy"))</f>
        <v>Egenandelen gjelder skadesak 19230727 med skadedato 30-09-yyyy</v>
      </c>
      <c r="H233" s="4"/>
      <c r="J233" s="4"/>
      <c r="L233" s="4"/>
      <c r="M233" s="4" t="s">
        <v>17</v>
      </c>
      <c r="O233" s="7" t="s">
        <v>18</v>
      </c>
    </row>
    <row r="234" spans="1:15" x14ac:dyDescent="0.25">
      <c r="A234" s="2"/>
      <c r="B234" s="3" t="str">
        <f>CONCATENATE("047",LEFT('[1]CE 012012'!AA234,8))</f>
        <v>04797031605</v>
      </c>
      <c r="C234" s="4" t="s">
        <v>14</v>
      </c>
      <c r="D234" t="s">
        <v>15</v>
      </c>
      <c r="E234" s="5">
        <f>'[1]CE 012012'!N234</f>
        <v>520</v>
      </c>
      <c r="F234" s="6" t="s">
        <v>16</v>
      </c>
      <c r="G234" s="3" t="str">
        <f>CONCATENATE("Egenandelen gjelder skadesak ",'[1]CE 012012'!B234," med skadedato ",TEXT('[1]CE 012012'!X234,"dd-mm-yyyy"))</f>
        <v>Egenandelen gjelder skadesak 19234473 med skadedato 25-10-yyyy</v>
      </c>
      <c r="H234" s="4"/>
      <c r="J234" s="4"/>
      <c r="L234" s="4"/>
      <c r="M234" s="4" t="s">
        <v>17</v>
      </c>
      <c r="O234" s="7" t="s">
        <v>18</v>
      </c>
    </row>
    <row r="235" spans="1:15" x14ac:dyDescent="0.25">
      <c r="A235" s="2"/>
      <c r="B235" s="3" t="str">
        <f>CONCATENATE("047",LEFT('[1]CE 012012'!AA235,8))</f>
        <v>04798811073</v>
      </c>
      <c r="C235" s="4" t="s">
        <v>14</v>
      </c>
      <c r="D235" t="s">
        <v>15</v>
      </c>
      <c r="E235" s="5">
        <f>'[1]CE 012012'!N235</f>
        <v>550</v>
      </c>
      <c r="F235" s="6" t="s">
        <v>16</v>
      </c>
      <c r="G235" s="3" t="str">
        <f>CONCATENATE("Egenandelen gjelder skadesak ",'[1]CE 012012'!B235," med skadedato ",TEXT('[1]CE 012012'!X235,"dd-mm-yyyy"))</f>
        <v>Egenandelen gjelder skadesak 19232664 med skadedato 13-10-yyyy</v>
      </c>
      <c r="H235" s="4"/>
      <c r="J235" s="4"/>
      <c r="L235" s="4"/>
      <c r="M235" s="4" t="s">
        <v>17</v>
      </c>
      <c r="O235" s="7" t="s">
        <v>18</v>
      </c>
    </row>
    <row r="236" spans="1:15" x14ac:dyDescent="0.25">
      <c r="A236" s="2"/>
      <c r="B236" s="3" t="str">
        <f>CONCATENATE("047",LEFT('[1]CE 012012'!AA236,8))</f>
        <v>04799897879</v>
      </c>
      <c r="C236" s="4" t="s">
        <v>14</v>
      </c>
      <c r="D236" t="s">
        <v>15</v>
      </c>
      <c r="E236" s="5">
        <f>'[1]CE 012012'!N236</f>
        <v>750</v>
      </c>
      <c r="F236" s="6" t="s">
        <v>16</v>
      </c>
      <c r="G236" s="3" t="str">
        <f>CONCATENATE("Egenandelen gjelder skadesak ",'[1]CE 012012'!B236," med skadedato ",TEXT('[1]CE 012012'!X236,"dd-mm-yyyy"))</f>
        <v>Egenandelen gjelder skadesak 19229755 med skadedato 19-09-yyyy</v>
      </c>
      <c r="H236" s="4"/>
      <c r="J236" s="4"/>
      <c r="L236" s="4"/>
      <c r="M236" s="4" t="s">
        <v>17</v>
      </c>
      <c r="O236" s="7" t="s">
        <v>18</v>
      </c>
    </row>
    <row r="237" spans="1:15" x14ac:dyDescent="0.25">
      <c r="A237" s="2"/>
      <c r="B237" s="3" t="str">
        <f>CONCATENATE("047",LEFT('[1]CE 012012'!AA237,8))</f>
        <v>04798411016</v>
      </c>
      <c r="C237" s="4" t="s">
        <v>14</v>
      </c>
      <c r="D237" t="s">
        <v>15</v>
      </c>
      <c r="E237" s="5">
        <f>'[1]CE 012012'!N237</f>
        <v>750</v>
      </c>
      <c r="F237" s="6" t="s">
        <v>16</v>
      </c>
      <c r="G237" s="3" t="str">
        <f>CONCATENATE("Egenandelen gjelder skadesak ",'[1]CE 012012'!B237," med skadedato ",TEXT('[1]CE 012012'!X237,"dd-mm-yyyy"))</f>
        <v>Egenandelen gjelder skadesak 19234425 med skadedato 24-10-yyyy</v>
      </c>
      <c r="H237" s="4"/>
      <c r="J237" s="4"/>
      <c r="L237" s="4"/>
      <c r="M237" s="4" t="s">
        <v>17</v>
      </c>
      <c r="O237" s="7" t="s">
        <v>18</v>
      </c>
    </row>
    <row r="238" spans="1:15" x14ac:dyDescent="0.25">
      <c r="A238" s="2"/>
      <c r="B238" s="3" t="str">
        <f>CONCATENATE("047",LEFT('[1]CE 012012'!AA238,8))</f>
        <v>04792425278</v>
      </c>
      <c r="C238" s="4" t="s">
        <v>14</v>
      </c>
      <c r="D238" t="s">
        <v>15</v>
      </c>
      <c r="E238" s="5">
        <f>'[1]CE 012012'!N238</f>
        <v>750</v>
      </c>
      <c r="F238" s="6" t="s">
        <v>16</v>
      </c>
      <c r="G238" s="3" t="str">
        <f>CONCATENATE("Egenandelen gjelder skadesak ",'[1]CE 012012'!B238," med skadedato ",TEXT('[1]CE 012012'!X238,"dd-mm-yyyy"))</f>
        <v>Egenandelen gjelder skadesak 19235095 med skadedato 17-10-yyyy</v>
      </c>
      <c r="H238" s="4"/>
      <c r="J238" s="4"/>
      <c r="L238" s="4"/>
      <c r="M238" s="4" t="s">
        <v>17</v>
      </c>
      <c r="O238" s="7" t="s">
        <v>18</v>
      </c>
    </row>
    <row r="239" spans="1:15" x14ac:dyDescent="0.25">
      <c r="A239" s="2"/>
      <c r="B239" s="3" t="str">
        <f>CONCATENATE("047",LEFT('[1]CE 012012'!AA239,8))</f>
        <v>04790218711</v>
      </c>
      <c r="C239" s="4" t="s">
        <v>14</v>
      </c>
      <c r="D239" t="s">
        <v>15</v>
      </c>
      <c r="E239" s="5">
        <f>'[1]CE 012012'!N239</f>
        <v>750</v>
      </c>
      <c r="F239" s="6" t="s">
        <v>16</v>
      </c>
      <c r="G239" s="3" t="str">
        <f>CONCATENATE("Egenandelen gjelder skadesak ",'[1]CE 012012'!B239," med skadedato ",TEXT('[1]CE 012012'!X239,"dd-mm-yyyy"))</f>
        <v>Egenandelen gjelder skadesak 19234636 med skadedato 27-10-yyyy</v>
      </c>
      <c r="H239" s="4"/>
      <c r="J239" s="4"/>
      <c r="L239" s="4"/>
      <c r="M239" s="4" t="s">
        <v>17</v>
      </c>
      <c r="O239" s="7" t="s">
        <v>18</v>
      </c>
    </row>
    <row r="240" spans="1:15" x14ac:dyDescent="0.25">
      <c r="A240" s="2"/>
      <c r="B240" s="3" t="str">
        <f>CONCATENATE("047",LEFT('[1]CE 012012'!AA240,8))</f>
        <v>04792017968</v>
      </c>
      <c r="C240" s="4" t="s">
        <v>14</v>
      </c>
      <c r="D240" t="s">
        <v>15</v>
      </c>
      <c r="E240" s="5">
        <f>'[1]CE 012012'!N240</f>
        <v>750</v>
      </c>
      <c r="F240" s="6" t="s">
        <v>16</v>
      </c>
      <c r="G240" s="3" t="str">
        <f>CONCATENATE("Egenandelen gjelder skadesak ",'[1]CE 012012'!B240," med skadedato ",TEXT('[1]CE 012012'!X240,"dd-mm-yyyy"))</f>
        <v>Egenandelen gjelder skadesak 19234713 med skadedato 06-09-yyyy</v>
      </c>
      <c r="H240" s="4"/>
      <c r="J240" s="4"/>
      <c r="L240" s="4"/>
      <c r="M240" s="4" t="s">
        <v>17</v>
      </c>
      <c r="O240" s="7" t="s">
        <v>18</v>
      </c>
    </row>
    <row r="241" spans="1:15" x14ac:dyDescent="0.25">
      <c r="A241" s="2"/>
      <c r="B241" s="3" t="str">
        <f>CONCATENATE("047",LEFT('[1]CE 012012'!AA241,8))</f>
        <v>04798622640</v>
      </c>
      <c r="C241" s="4" t="s">
        <v>14</v>
      </c>
      <c r="D241" t="s">
        <v>15</v>
      </c>
      <c r="E241" s="5">
        <f>'[1]CE 012012'!N241</f>
        <v>750</v>
      </c>
      <c r="F241" s="6" t="s">
        <v>16</v>
      </c>
      <c r="G241" s="3" t="str">
        <f>CONCATENATE("Egenandelen gjelder skadesak ",'[1]CE 012012'!B241," med skadedato ",TEXT('[1]CE 012012'!X241,"dd-mm-yyyy"))</f>
        <v>Egenandelen gjelder skadesak 19232715 med skadedato 02-10-yyyy</v>
      </c>
      <c r="H241" s="4"/>
      <c r="J241" s="4"/>
      <c r="L241" s="4"/>
      <c r="M241" s="4" t="s">
        <v>17</v>
      </c>
      <c r="O241" s="7" t="s">
        <v>18</v>
      </c>
    </row>
    <row r="242" spans="1:15" x14ac:dyDescent="0.25">
      <c r="A242" s="2"/>
      <c r="B242" s="3" t="str">
        <f>CONCATENATE("047",LEFT('[1]CE 012012'!AA242,8))</f>
        <v>04799426122</v>
      </c>
      <c r="C242" s="4" t="s">
        <v>14</v>
      </c>
      <c r="D242" t="s">
        <v>15</v>
      </c>
      <c r="E242" s="5">
        <f>'[1]CE 012012'!N242</f>
        <v>750</v>
      </c>
      <c r="F242" s="6" t="s">
        <v>16</v>
      </c>
      <c r="G242" s="3" t="str">
        <f>CONCATENATE("Egenandelen gjelder skadesak ",'[1]CE 012012'!B242," med skadedato ",TEXT('[1]CE 012012'!X242,"dd-mm-yyyy"))</f>
        <v>Egenandelen gjelder skadesak 19231685 med skadedato 07-10-yyyy</v>
      </c>
      <c r="H242" s="4"/>
      <c r="J242" s="4"/>
      <c r="L242" s="4"/>
      <c r="M242" s="4" t="s">
        <v>17</v>
      </c>
      <c r="O242" s="7" t="s">
        <v>18</v>
      </c>
    </row>
    <row r="243" spans="1:15" x14ac:dyDescent="0.25">
      <c r="A243" s="2"/>
      <c r="B243" s="3" t="str">
        <f>CONCATENATE("047",LEFT('[1]CE 012012'!AA243,8))</f>
        <v>04746798488</v>
      </c>
      <c r="C243" s="4" t="s">
        <v>14</v>
      </c>
      <c r="D243" t="s">
        <v>15</v>
      </c>
      <c r="E243" s="5">
        <f>'[1]CE 012012'!N243</f>
        <v>750</v>
      </c>
      <c r="F243" s="6" t="s">
        <v>16</v>
      </c>
      <c r="G243" s="3" t="str">
        <f>CONCATENATE("Egenandelen gjelder skadesak ",'[1]CE 012012'!B243," med skadedato ",TEXT('[1]CE 012012'!X243,"dd-mm-yyyy"))</f>
        <v>Egenandelen gjelder skadesak 19234917 med skadedato 27-10-yyyy</v>
      </c>
      <c r="H243" s="4"/>
      <c r="J243" s="4"/>
      <c r="L243" s="4"/>
      <c r="M243" s="4" t="s">
        <v>17</v>
      </c>
      <c r="O243" s="7" t="s">
        <v>18</v>
      </c>
    </row>
    <row r="244" spans="1:15" x14ac:dyDescent="0.25">
      <c r="A244" s="2"/>
      <c r="B244" s="3" t="str">
        <f>CONCATENATE("047",LEFT('[1]CE 012012'!AA244,8))</f>
        <v>04793892127</v>
      </c>
      <c r="C244" s="4" t="s">
        <v>14</v>
      </c>
      <c r="D244" t="s">
        <v>15</v>
      </c>
      <c r="E244" s="5">
        <f>'[1]CE 012012'!N244</f>
        <v>750</v>
      </c>
      <c r="F244" s="6" t="s">
        <v>16</v>
      </c>
      <c r="G244" s="3" t="str">
        <f>CONCATENATE("Egenandelen gjelder skadesak ",'[1]CE 012012'!B244," med skadedato ",TEXT('[1]CE 012012'!X244,"dd-mm-yyyy"))</f>
        <v>Egenandelen gjelder skadesak 19231496 med skadedato 06-10-yyyy</v>
      </c>
      <c r="H244" s="4"/>
      <c r="J244" s="4"/>
      <c r="L244" s="4"/>
      <c r="M244" s="4" t="s">
        <v>17</v>
      </c>
      <c r="O244" s="7" t="s">
        <v>18</v>
      </c>
    </row>
    <row r="245" spans="1:15" x14ac:dyDescent="0.25">
      <c r="A245" s="2"/>
      <c r="B245" s="3" t="str">
        <f>CONCATENATE("047",LEFT('[1]CE 012012'!AA245,8))</f>
        <v>04798096609</v>
      </c>
      <c r="C245" s="4" t="s">
        <v>14</v>
      </c>
      <c r="D245" t="s">
        <v>15</v>
      </c>
      <c r="E245" s="5">
        <f>'[1]CE 012012'!N245</f>
        <v>750</v>
      </c>
      <c r="F245" s="6" t="s">
        <v>16</v>
      </c>
      <c r="G245" s="3" t="str">
        <f>CONCATENATE("Egenandelen gjelder skadesak ",'[1]CE 012012'!B245," med skadedato ",TEXT('[1]CE 012012'!X245,"dd-mm-yyyy"))</f>
        <v>Egenandelen gjelder skadesak 19231631 med skadedato 08-10-yyyy</v>
      </c>
      <c r="H245" s="4"/>
      <c r="J245" s="4"/>
      <c r="L245" s="4"/>
      <c r="M245" s="4" t="s">
        <v>17</v>
      </c>
      <c r="O245" s="7" t="s">
        <v>18</v>
      </c>
    </row>
    <row r="246" spans="1:15" x14ac:dyDescent="0.25">
      <c r="A246" s="2"/>
      <c r="B246" s="3" t="str">
        <f>CONCATENATE("047",LEFT('[1]CE 012012'!AA246,8))</f>
        <v>04792632277</v>
      </c>
      <c r="C246" s="4" t="s">
        <v>14</v>
      </c>
      <c r="D246" t="s">
        <v>15</v>
      </c>
      <c r="E246" s="5">
        <f>'[1]CE 012012'!N246</f>
        <v>600</v>
      </c>
      <c r="F246" s="6" t="s">
        <v>16</v>
      </c>
      <c r="G246" s="3" t="str">
        <f>CONCATENATE("Egenandelen gjelder skadesak ",'[1]CE 012012'!B246," med skadedato ",TEXT('[1]CE 012012'!X246,"dd-mm-yyyy"))</f>
        <v>Egenandelen gjelder skadesak 19231939 med skadedato 10-10-yyyy</v>
      </c>
      <c r="H246" s="4"/>
      <c r="J246" s="4"/>
      <c r="L246" s="4"/>
      <c r="M246" s="4" t="s">
        <v>17</v>
      </c>
      <c r="O246" s="7" t="s">
        <v>18</v>
      </c>
    </row>
    <row r="247" spans="1:15" x14ac:dyDescent="0.25">
      <c r="A247" s="2"/>
      <c r="B247" s="3" t="str">
        <f>CONCATENATE("047",LEFT('[1]CE 012012'!AA247,8))</f>
        <v>04741454642</v>
      </c>
      <c r="C247" s="4" t="s">
        <v>14</v>
      </c>
      <c r="D247" t="s">
        <v>15</v>
      </c>
      <c r="E247" s="5">
        <f>'[1]CE 012012'!N247</f>
        <v>750</v>
      </c>
      <c r="F247" s="6" t="s">
        <v>16</v>
      </c>
      <c r="G247" s="3" t="str">
        <f>CONCATENATE("Egenandelen gjelder skadesak ",'[1]CE 012012'!B247," med skadedato ",TEXT('[1]CE 012012'!X247,"dd-mm-yyyy"))</f>
        <v>Egenandelen gjelder skadesak 19234436 med skadedato 22-10-yyyy</v>
      </c>
      <c r="H247" s="4"/>
      <c r="J247" s="4"/>
      <c r="L247" s="4"/>
      <c r="M247" s="4" t="s">
        <v>17</v>
      </c>
      <c r="O247" s="7" t="s">
        <v>18</v>
      </c>
    </row>
    <row r="248" spans="1:15" x14ac:dyDescent="0.25">
      <c r="A248" s="2"/>
      <c r="B248" s="3" t="str">
        <f>CONCATENATE("047",LEFT('[1]CE 012012'!AA248,8))</f>
        <v>04741171318</v>
      </c>
      <c r="C248" s="4" t="s">
        <v>14</v>
      </c>
      <c r="D248" t="s">
        <v>15</v>
      </c>
      <c r="E248" s="5">
        <f>'[1]CE 012012'!N248</f>
        <v>750</v>
      </c>
      <c r="F248" s="6" t="s">
        <v>16</v>
      </c>
      <c r="G248" s="3" t="str">
        <f>CONCATENATE("Egenandelen gjelder skadesak ",'[1]CE 012012'!B248," med skadedato ",TEXT('[1]CE 012012'!X248,"dd-mm-yyyy"))</f>
        <v>Egenandelen gjelder skadesak 19235472 med skadedato 29-10-yyyy</v>
      </c>
      <c r="H248" s="4"/>
      <c r="J248" s="4"/>
      <c r="L248" s="4"/>
      <c r="M248" s="4" t="s">
        <v>17</v>
      </c>
      <c r="O248" s="7" t="s">
        <v>18</v>
      </c>
    </row>
    <row r="249" spans="1:15" x14ac:dyDescent="0.25">
      <c r="A249" s="2"/>
      <c r="B249" s="3" t="str">
        <f>CONCATENATE("047",LEFT('[1]CE 012012'!AA249,8))</f>
        <v>04740498843</v>
      </c>
      <c r="C249" s="4" t="s">
        <v>14</v>
      </c>
      <c r="D249" t="s">
        <v>15</v>
      </c>
      <c r="E249" s="5">
        <f>'[1]CE 012012'!N249</f>
        <v>750</v>
      </c>
      <c r="F249" s="6" t="s">
        <v>16</v>
      </c>
      <c r="G249" s="3" t="str">
        <f>CONCATENATE("Egenandelen gjelder skadesak ",'[1]CE 012012'!B249," med skadedato ",TEXT('[1]CE 012012'!X249,"dd-mm-yyyy"))</f>
        <v>Egenandelen gjelder skadesak 19234955 med skadedato 27-10-yyyy</v>
      </c>
      <c r="H249" s="4"/>
      <c r="J249" s="4"/>
      <c r="L249" s="4"/>
      <c r="M249" s="4" t="s">
        <v>17</v>
      </c>
      <c r="O249" s="7" t="s">
        <v>18</v>
      </c>
    </row>
    <row r="250" spans="1:15" x14ac:dyDescent="0.25">
      <c r="A250" s="2"/>
      <c r="B250" s="3" t="str">
        <f>CONCATENATE("047",LEFT('[1]CE 012012'!AA250,8))</f>
        <v>04745470521</v>
      </c>
      <c r="C250" s="4" t="s">
        <v>14</v>
      </c>
      <c r="D250" t="s">
        <v>15</v>
      </c>
      <c r="E250" s="5">
        <f>'[1]CE 012012'!N250</f>
        <v>550</v>
      </c>
      <c r="F250" s="6" t="s">
        <v>16</v>
      </c>
      <c r="G250" s="3" t="str">
        <f>CONCATENATE("Egenandelen gjelder skadesak ",'[1]CE 012012'!B250," med skadedato ",TEXT('[1]CE 012012'!X250,"dd-mm-yyyy"))</f>
        <v>Egenandelen gjelder skadesak 19235460 med skadedato 05-10-yyyy</v>
      </c>
      <c r="H250" s="4"/>
      <c r="J250" s="4"/>
      <c r="L250" s="4"/>
      <c r="M250" s="4" t="s">
        <v>17</v>
      </c>
      <c r="O250" s="7" t="s">
        <v>18</v>
      </c>
    </row>
    <row r="251" spans="1:15" x14ac:dyDescent="0.25">
      <c r="A251" s="2"/>
      <c r="B251" s="3" t="str">
        <f>CONCATENATE("047",LEFT('[1]CE 012012'!AA251,8))</f>
        <v>04790242041</v>
      </c>
      <c r="C251" s="4" t="s">
        <v>14</v>
      </c>
      <c r="D251" t="s">
        <v>15</v>
      </c>
      <c r="E251" s="5">
        <f>'[1]CE 012012'!N251</f>
        <v>550</v>
      </c>
      <c r="F251" s="6" t="s">
        <v>16</v>
      </c>
      <c r="G251" s="3" t="str">
        <f>CONCATENATE("Egenandelen gjelder skadesak ",'[1]CE 012012'!B251," med skadedato ",TEXT('[1]CE 012012'!X251,"dd-mm-yyyy"))</f>
        <v>Egenandelen gjelder skadesak 19233439 med skadedato 19-10-yyyy</v>
      </c>
      <c r="H251" s="4"/>
      <c r="J251" s="4"/>
      <c r="L251" s="4"/>
      <c r="M251" s="4" t="s">
        <v>17</v>
      </c>
      <c r="O251" s="7" t="s">
        <v>18</v>
      </c>
    </row>
    <row r="252" spans="1:15" x14ac:dyDescent="0.25">
      <c r="A252" s="2"/>
      <c r="B252" s="3" t="str">
        <f>CONCATENATE("047",LEFT('[1]CE 012012'!AA252,8))</f>
        <v>04792855555</v>
      </c>
      <c r="C252" s="4" t="s">
        <v>14</v>
      </c>
      <c r="D252" t="s">
        <v>15</v>
      </c>
      <c r="E252" s="5">
        <f>'[1]CE 012012'!N252</f>
        <v>550</v>
      </c>
      <c r="F252" s="6" t="s">
        <v>16</v>
      </c>
      <c r="G252" s="3" t="str">
        <f>CONCATENATE("Egenandelen gjelder skadesak ",'[1]CE 012012'!B252," med skadedato ",TEXT('[1]CE 012012'!X252,"dd-mm-yyyy"))</f>
        <v>Egenandelen gjelder skadesak 19232315 med skadedato 10-10-yyyy</v>
      </c>
      <c r="H252" s="4"/>
      <c r="J252" s="4"/>
      <c r="L252" s="4"/>
      <c r="M252" s="4" t="s">
        <v>17</v>
      </c>
      <c r="O252" s="7" t="s">
        <v>18</v>
      </c>
    </row>
    <row r="253" spans="1:15" x14ac:dyDescent="0.25">
      <c r="A253" s="2"/>
      <c r="B253" s="3" t="str">
        <f>CONCATENATE("047",LEFT('[1]CE 012012'!AA253,8))</f>
        <v>04792878881</v>
      </c>
      <c r="C253" s="4" t="s">
        <v>14</v>
      </c>
      <c r="D253" t="s">
        <v>15</v>
      </c>
      <c r="E253" s="5">
        <f>'[1]CE 012012'!N253</f>
        <v>600</v>
      </c>
      <c r="F253" s="6" t="s">
        <v>16</v>
      </c>
      <c r="G253" s="3" t="str">
        <f>CONCATENATE("Egenandelen gjelder skadesak ",'[1]CE 012012'!B253," med skadedato ",TEXT('[1]CE 012012'!X253,"dd-mm-yyyy"))</f>
        <v>Egenandelen gjelder skadesak 19233780 med skadedato 22-10-yyyy</v>
      </c>
      <c r="H253" s="4"/>
      <c r="J253" s="4"/>
      <c r="L253" s="4"/>
      <c r="M253" s="4" t="s">
        <v>17</v>
      </c>
      <c r="O253" s="7" t="s">
        <v>18</v>
      </c>
    </row>
    <row r="254" spans="1:15" x14ac:dyDescent="0.25">
      <c r="A254" s="2"/>
      <c r="B254" s="3" t="str">
        <f>CONCATENATE("047",LEFT('[1]CE 012012'!AA254,8))</f>
        <v>04793817149</v>
      </c>
      <c r="C254" s="4" t="s">
        <v>14</v>
      </c>
      <c r="D254" t="s">
        <v>15</v>
      </c>
      <c r="E254" s="5">
        <f>'[1]CE 012012'!N254</f>
        <v>750</v>
      </c>
      <c r="F254" s="6" t="s">
        <v>16</v>
      </c>
      <c r="G254" s="3" t="str">
        <f>CONCATENATE("Egenandelen gjelder skadesak ",'[1]CE 012012'!B254," med skadedato ",TEXT('[1]CE 012012'!X254,"dd-mm-yyyy"))</f>
        <v>Egenandelen gjelder skadesak 19232882 med skadedato 12-10-yyyy</v>
      </c>
      <c r="H254" s="4"/>
      <c r="J254" s="4"/>
      <c r="L254" s="4"/>
      <c r="M254" s="4" t="s">
        <v>17</v>
      </c>
      <c r="O254" s="7" t="s">
        <v>18</v>
      </c>
    </row>
    <row r="255" spans="1:15" x14ac:dyDescent="0.25">
      <c r="A255" s="2"/>
      <c r="B255" s="3" t="str">
        <f>CONCATENATE("047",LEFT('[1]CE 012012'!AA255,8))</f>
        <v>04798657066</v>
      </c>
      <c r="C255" s="4" t="s">
        <v>14</v>
      </c>
      <c r="D255" t="s">
        <v>15</v>
      </c>
      <c r="E255" s="5">
        <f>'[1]CE 012012'!N255</f>
        <v>750</v>
      </c>
      <c r="F255" s="6" t="s">
        <v>16</v>
      </c>
      <c r="G255" s="3" t="str">
        <f>CONCATENATE("Egenandelen gjelder skadesak ",'[1]CE 012012'!B255," med skadedato ",TEXT('[1]CE 012012'!X255,"dd-mm-yyyy"))</f>
        <v>Egenandelen gjelder skadesak 19230253 med skadedato 27-06-yyyy</v>
      </c>
      <c r="H255" s="4"/>
      <c r="J255" s="4"/>
      <c r="L255" s="4"/>
      <c r="M255" s="4" t="s">
        <v>17</v>
      </c>
      <c r="O255" s="7" t="s">
        <v>18</v>
      </c>
    </row>
    <row r="256" spans="1:15" x14ac:dyDescent="0.25">
      <c r="A256" s="2"/>
      <c r="B256" s="3" t="str">
        <f>CONCATENATE("047",LEFT('[1]CE 012012'!AA256,8))</f>
        <v>04797747737</v>
      </c>
      <c r="C256" s="4" t="s">
        <v>14</v>
      </c>
      <c r="D256" t="s">
        <v>15</v>
      </c>
      <c r="E256" s="5">
        <f>'[1]CE 012012'!N256</f>
        <v>750</v>
      </c>
      <c r="F256" s="6" t="s">
        <v>16</v>
      </c>
      <c r="G256" s="3" t="str">
        <f>CONCATENATE("Egenandelen gjelder skadesak ",'[1]CE 012012'!B256," med skadedato ",TEXT('[1]CE 012012'!X256,"dd-mm-yyyy"))</f>
        <v>Egenandelen gjelder skadesak 19233160 med skadedato 17-10-yyyy</v>
      </c>
      <c r="H256" s="4"/>
      <c r="J256" s="4"/>
      <c r="L256" s="4"/>
      <c r="M256" s="4" t="s">
        <v>17</v>
      </c>
      <c r="O256" s="7" t="s">
        <v>18</v>
      </c>
    </row>
    <row r="257" spans="1:15" x14ac:dyDescent="0.25">
      <c r="A257" s="2"/>
      <c r="B257" s="3" t="str">
        <f>CONCATENATE("047",LEFT('[1]CE 012012'!AA257,8))</f>
        <v>04745484554</v>
      </c>
      <c r="C257" s="4" t="s">
        <v>14</v>
      </c>
      <c r="D257" t="s">
        <v>15</v>
      </c>
      <c r="E257" s="5">
        <f>'[1]CE 012012'!N257</f>
        <v>750</v>
      </c>
      <c r="F257" s="6" t="s">
        <v>16</v>
      </c>
      <c r="G257" s="3" t="str">
        <f>CONCATENATE("Egenandelen gjelder skadesak ",'[1]CE 012012'!B257," med skadedato ",TEXT('[1]CE 012012'!X257,"dd-mm-yyyy"))</f>
        <v>Egenandelen gjelder skadesak 19228265 med skadedato 16-09-yyyy</v>
      </c>
      <c r="H257" s="4"/>
      <c r="J257" s="4"/>
      <c r="L257" s="4"/>
      <c r="M257" s="4" t="s">
        <v>17</v>
      </c>
      <c r="O257" s="7" t="s">
        <v>18</v>
      </c>
    </row>
    <row r="258" spans="1:15" x14ac:dyDescent="0.25">
      <c r="A258" s="2"/>
      <c r="B258" s="3" t="str">
        <f>CONCATENATE("047",LEFT('[1]CE 012012'!AA258,8))</f>
        <v>04793835267</v>
      </c>
      <c r="C258" s="4" t="s">
        <v>14</v>
      </c>
      <c r="D258" t="s">
        <v>15</v>
      </c>
      <c r="E258" s="5">
        <f>'[1]CE 012012'!N258</f>
        <v>350</v>
      </c>
      <c r="F258" s="6" t="s">
        <v>16</v>
      </c>
      <c r="G258" s="3" t="str">
        <f>CONCATENATE("Egenandelen gjelder skadesak ",'[1]CE 012012'!B258," med skadedato ",TEXT('[1]CE 012012'!X258,"dd-mm-yyyy"))</f>
        <v>Egenandelen gjelder skadesak 19235233 med skadedato 30-10-yyyy</v>
      </c>
      <c r="H258" s="4"/>
      <c r="J258" s="4"/>
      <c r="L258" s="4"/>
      <c r="M258" s="4" t="s">
        <v>17</v>
      </c>
      <c r="O258" s="7" t="s">
        <v>18</v>
      </c>
    </row>
    <row r="259" spans="1:15" x14ac:dyDescent="0.25">
      <c r="A259" s="2"/>
      <c r="B259" s="3" t="str">
        <f>CONCATENATE("047",LEFT('[1]CE 012012'!AA259,8))</f>
        <v>04740473616</v>
      </c>
      <c r="C259" s="4" t="s">
        <v>14</v>
      </c>
      <c r="D259" t="s">
        <v>15</v>
      </c>
      <c r="E259" s="5">
        <f>'[1]CE 012012'!N259</f>
        <v>750</v>
      </c>
      <c r="F259" s="6" t="s">
        <v>16</v>
      </c>
      <c r="G259" s="3" t="str">
        <f>CONCATENATE("Egenandelen gjelder skadesak ",'[1]CE 012012'!B259," med skadedato ",TEXT('[1]CE 012012'!X259,"dd-mm-yyyy"))</f>
        <v>Egenandelen gjelder skadesak 19207990 med skadedato 28-03-yyyy</v>
      </c>
      <c r="H259" s="4"/>
      <c r="J259" s="4"/>
      <c r="L259" s="4"/>
      <c r="M259" s="4" t="s">
        <v>17</v>
      </c>
      <c r="O259" s="7" t="s">
        <v>18</v>
      </c>
    </row>
    <row r="260" spans="1:15" x14ac:dyDescent="0.25">
      <c r="A260" s="2"/>
      <c r="B260" s="3" t="str">
        <f>CONCATENATE("047",LEFT('[1]CE 012012'!AA260,8))</f>
        <v>04798643745</v>
      </c>
      <c r="C260" s="4" t="s">
        <v>14</v>
      </c>
      <c r="D260" t="s">
        <v>15</v>
      </c>
      <c r="E260" s="5">
        <f>'[1]CE 012012'!N260</f>
        <v>550</v>
      </c>
      <c r="F260" s="6" t="s">
        <v>16</v>
      </c>
      <c r="G260" s="3" t="str">
        <f>CONCATENATE("Egenandelen gjelder skadesak ",'[1]CE 012012'!B260," med skadedato ",TEXT('[1]CE 012012'!X260,"dd-mm-yyyy"))</f>
        <v>Egenandelen gjelder skadesak 19234018 med skadedato 20-10-yyyy</v>
      </c>
      <c r="H260" s="4"/>
      <c r="J260" s="4"/>
      <c r="L260" s="4"/>
      <c r="M260" s="4" t="s">
        <v>17</v>
      </c>
      <c r="O260" s="7" t="s">
        <v>18</v>
      </c>
    </row>
    <row r="261" spans="1:15" x14ac:dyDescent="0.25">
      <c r="A261" s="2"/>
      <c r="B261" s="3" t="str">
        <f>CONCATENATE("047",LEFT('[1]CE 012012'!AA261,8))</f>
        <v>04745504672</v>
      </c>
      <c r="C261" s="4" t="s">
        <v>14</v>
      </c>
      <c r="D261" t="s">
        <v>15</v>
      </c>
      <c r="E261" s="5">
        <f>'[1]CE 012012'!N261</f>
        <v>750</v>
      </c>
      <c r="F261" s="6" t="s">
        <v>16</v>
      </c>
      <c r="G261" s="3" t="str">
        <f>CONCATENATE("Egenandelen gjelder skadesak ",'[1]CE 012012'!B261," med skadedato ",TEXT('[1]CE 012012'!X261,"dd-mm-yyyy"))</f>
        <v>Egenandelen gjelder skadesak 19235513 med skadedato 24-10-yyyy</v>
      </c>
      <c r="H261" s="4"/>
      <c r="J261" s="4"/>
      <c r="L261" s="4"/>
      <c r="M261" s="4" t="s">
        <v>17</v>
      </c>
      <c r="O261" s="7" t="s">
        <v>18</v>
      </c>
    </row>
    <row r="262" spans="1:15" x14ac:dyDescent="0.25">
      <c r="A262" s="2"/>
      <c r="B262" s="3" t="str">
        <f>CONCATENATE("047",LEFT('[1]CE 012012'!AA262,8))</f>
        <v>04798672677</v>
      </c>
      <c r="C262" s="4" t="s">
        <v>14</v>
      </c>
      <c r="D262" t="s">
        <v>15</v>
      </c>
      <c r="E262" s="5">
        <f>'[1]CE 012012'!N262</f>
        <v>750</v>
      </c>
      <c r="F262" s="6" t="s">
        <v>16</v>
      </c>
      <c r="G262" s="3" t="str">
        <f>CONCATENATE("Egenandelen gjelder skadesak ",'[1]CE 012012'!B262," med skadedato ",TEXT('[1]CE 012012'!X262,"dd-mm-yyyy"))</f>
        <v>Egenandelen gjelder skadesak 19235846 med skadedato 31-10-yyyy</v>
      </c>
      <c r="H262" s="4"/>
      <c r="J262" s="4"/>
      <c r="L262" s="4"/>
      <c r="M262" s="4" t="s">
        <v>17</v>
      </c>
      <c r="O262" s="7" t="s">
        <v>18</v>
      </c>
    </row>
    <row r="263" spans="1:15" x14ac:dyDescent="0.25">
      <c r="A263" s="2"/>
      <c r="B263" s="3" t="str">
        <f>CONCATENATE("047",LEFT('[1]CE 012012'!AA263,8))</f>
        <v>04740628013</v>
      </c>
      <c r="C263" s="4" t="s">
        <v>14</v>
      </c>
      <c r="D263" t="s">
        <v>15</v>
      </c>
      <c r="E263" s="5">
        <f>'[1]CE 012012'!N263</f>
        <v>750</v>
      </c>
      <c r="F263" s="6" t="s">
        <v>16</v>
      </c>
      <c r="G263" s="3" t="str">
        <f>CONCATENATE("Egenandelen gjelder skadesak ",'[1]CE 012012'!B263," med skadedato ",TEXT('[1]CE 012012'!X263,"dd-mm-yyyy"))</f>
        <v>Egenandelen gjelder skadesak 19222987 med skadedato 18-08-yyyy</v>
      </c>
      <c r="H263" s="4"/>
      <c r="J263" s="4"/>
      <c r="L263" s="4"/>
      <c r="M263" s="4" t="s">
        <v>17</v>
      </c>
      <c r="O263" s="7" t="s">
        <v>18</v>
      </c>
    </row>
    <row r="264" spans="1:15" x14ac:dyDescent="0.25">
      <c r="A264" s="2"/>
      <c r="B264" s="3" t="str">
        <f>CONCATENATE("047",LEFT('[1]CE 012012'!AA264,8))</f>
        <v>04790587750</v>
      </c>
      <c r="C264" s="4" t="s">
        <v>14</v>
      </c>
      <c r="D264" t="s">
        <v>15</v>
      </c>
      <c r="E264" s="5">
        <f>'[1]CE 012012'!N264</f>
        <v>1500</v>
      </c>
      <c r="F264" s="6" t="s">
        <v>16</v>
      </c>
      <c r="G264" s="3" t="str">
        <f>CONCATENATE("Egenandelen gjelder skadesak ",'[1]CE 012012'!B264," med skadedato ",TEXT('[1]CE 012012'!X264,"dd-mm-yyyy"))</f>
        <v>Egenandelen gjelder skadesak 19234962 med skadedato 01-09-yyyy</v>
      </c>
      <c r="H264" s="4"/>
      <c r="J264" s="4"/>
      <c r="L264" s="4"/>
      <c r="M264" s="4" t="s">
        <v>17</v>
      </c>
      <c r="O264" s="7" t="s">
        <v>18</v>
      </c>
    </row>
    <row r="265" spans="1:15" x14ac:dyDescent="0.25">
      <c r="A265" s="2"/>
      <c r="B265" s="3" t="str">
        <f>CONCATENATE("047",LEFT('[1]CE 012012'!AA265,8))</f>
        <v>04792080185</v>
      </c>
      <c r="C265" s="4" t="s">
        <v>14</v>
      </c>
      <c r="D265" t="s">
        <v>15</v>
      </c>
      <c r="E265" s="5">
        <f>'[1]CE 012012'!N265</f>
        <v>550</v>
      </c>
      <c r="F265" s="6" t="s">
        <v>16</v>
      </c>
      <c r="G265" s="3" t="str">
        <f>CONCATENATE("Egenandelen gjelder skadesak ",'[1]CE 012012'!B265," med skadedato ",TEXT('[1]CE 012012'!X265,"dd-mm-yyyy"))</f>
        <v>Egenandelen gjelder skadesak 19233342 med skadedato 21-10-yyyy</v>
      </c>
      <c r="H265" s="4"/>
      <c r="J265" s="4"/>
      <c r="L265" s="4"/>
      <c r="M265" s="4" t="s">
        <v>17</v>
      </c>
      <c r="O265" s="7" t="s">
        <v>18</v>
      </c>
    </row>
    <row r="266" spans="1:15" x14ac:dyDescent="0.25">
      <c r="A266" s="2"/>
      <c r="B266" s="3" t="str">
        <f>CONCATENATE("047",LEFT('[1]CE 012012'!AA266,8))</f>
        <v>04748296474</v>
      </c>
      <c r="C266" s="4" t="s">
        <v>14</v>
      </c>
      <c r="D266" t="s">
        <v>15</v>
      </c>
      <c r="E266" s="5">
        <f>'[1]CE 012012'!N266</f>
        <v>600</v>
      </c>
      <c r="F266" s="6" t="s">
        <v>16</v>
      </c>
      <c r="G266" s="3" t="str">
        <f>CONCATENATE("Egenandelen gjelder skadesak ",'[1]CE 012012'!B266," med skadedato ",TEXT('[1]CE 012012'!X266,"dd-mm-yyyy"))</f>
        <v>Egenandelen gjelder skadesak 19235043 med skadedato 30-09-yyyy</v>
      </c>
      <c r="H266" s="4"/>
      <c r="J266" s="4"/>
      <c r="L266" s="4"/>
      <c r="M266" s="4" t="s">
        <v>17</v>
      </c>
      <c r="O266" s="7" t="s">
        <v>18</v>
      </c>
    </row>
    <row r="267" spans="1:15" x14ac:dyDescent="0.25">
      <c r="A267" s="2"/>
      <c r="B267" s="3" t="str">
        <f>CONCATENATE("047",LEFT('[1]CE 012012'!AA267,8))</f>
        <v>04792648033</v>
      </c>
      <c r="C267" s="4" t="s">
        <v>14</v>
      </c>
      <c r="D267" t="s">
        <v>15</v>
      </c>
      <c r="E267" s="5">
        <f>'[1]CE 012012'!N267</f>
        <v>500</v>
      </c>
      <c r="F267" s="6" t="s">
        <v>16</v>
      </c>
      <c r="G267" s="3" t="str">
        <f>CONCATENATE("Egenandelen gjelder skadesak ",'[1]CE 012012'!B267," med skadedato ",TEXT('[1]CE 012012'!X267,"dd-mm-yyyy"))</f>
        <v>Egenandelen gjelder skadesak 19227546 med skadedato 15-09-yyyy</v>
      </c>
      <c r="H267" s="4"/>
      <c r="J267" s="4"/>
      <c r="L267" s="4"/>
      <c r="M267" s="4" t="s">
        <v>17</v>
      </c>
      <c r="O267" s="7" t="s">
        <v>18</v>
      </c>
    </row>
    <row r="268" spans="1:15" x14ac:dyDescent="0.25">
      <c r="A268" s="2"/>
      <c r="B268" s="3" t="str">
        <f>CONCATENATE("047",LEFT('[1]CE 012012'!AA268,8))</f>
        <v>04795099630</v>
      </c>
      <c r="C268" s="4" t="s">
        <v>14</v>
      </c>
      <c r="D268" t="s">
        <v>15</v>
      </c>
      <c r="E268" s="5">
        <f>'[1]CE 012012'!N268</f>
        <v>750</v>
      </c>
      <c r="F268" s="6" t="s">
        <v>16</v>
      </c>
      <c r="G268" s="3" t="str">
        <f>CONCATENATE("Egenandelen gjelder skadesak ",'[1]CE 012012'!B268," med skadedato ",TEXT('[1]CE 012012'!X268,"dd-mm-yyyy"))</f>
        <v>Egenandelen gjelder skadesak 19231534 med skadedato 07-10-yyyy</v>
      </c>
      <c r="H268" s="4"/>
      <c r="J268" s="4"/>
      <c r="L268" s="4"/>
      <c r="M268" s="4" t="s">
        <v>17</v>
      </c>
      <c r="O268" s="7" t="s">
        <v>18</v>
      </c>
    </row>
    <row r="269" spans="1:15" x14ac:dyDescent="0.25">
      <c r="A269" s="2"/>
      <c r="B269" s="3" t="str">
        <f>CONCATENATE("047",LEFT('[1]CE 012012'!AA269,8))</f>
        <v>04741763331</v>
      </c>
      <c r="C269" s="4" t="s">
        <v>14</v>
      </c>
      <c r="D269" t="s">
        <v>15</v>
      </c>
      <c r="E269" s="5">
        <f>'[1]CE 012012'!N269</f>
        <v>750</v>
      </c>
      <c r="F269" s="6" t="s">
        <v>16</v>
      </c>
      <c r="G269" s="3" t="str">
        <f>CONCATENATE("Egenandelen gjelder skadesak ",'[1]CE 012012'!B269," med skadedato ",TEXT('[1]CE 012012'!X269,"dd-mm-yyyy"))</f>
        <v>Egenandelen gjelder skadesak 19234846 med skadedato 27-10-yyyy</v>
      </c>
      <c r="H269" s="4"/>
      <c r="J269" s="4"/>
      <c r="L269" s="4"/>
      <c r="M269" s="4" t="s">
        <v>17</v>
      </c>
      <c r="O269" s="7" t="s">
        <v>18</v>
      </c>
    </row>
    <row r="270" spans="1:15" x14ac:dyDescent="0.25">
      <c r="A270" s="2"/>
      <c r="B270" s="3" t="str">
        <f>CONCATENATE("047",LEFT('[1]CE 012012'!AA270,8))</f>
        <v>04792861745</v>
      </c>
      <c r="C270" s="4" t="s">
        <v>14</v>
      </c>
      <c r="D270" t="s">
        <v>15</v>
      </c>
      <c r="E270" s="5">
        <f>'[1]CE 012012'!N270</f>
        <v>750</v>
      </c>
      <c r="F270" s="6" t="s">
        <v>16</v>
      </c>
      <c r="G270" s="3" t="str">
        <f>CONCATENATE("Egenandelen gjelder skadesak ",'[1]CE 012012'!B270," med skadedato ",TEXT('[1]CE 012012'!X270,"dd-mm-yyyy"))</f>
        <v>Egenandelen gjelder skadesak 19228678 med skadedato 20-09-yyyy</v>
      </c>
      <c r="H270" s="4"/>
      <c r="J270" s="4"/>
      <c r="L270" s="4"/>
      <c r="M270" s="4" t="s">
        <v>17</v>
      </c>
      <c r="O270" s="7" t="s">
        <v>18</v>
      </c>
    </row>
    <row r="271" spans="1:15" x14ac:dyDescent="0.25">
      <c r="A271" s="2"/>
      <c r="B271" s="3" t="str">
        <f>CONCATENATE("047",LEFT('[1]CE 012012'!AA271,8))</f>
        <v>04745442098</v>
      </c>
      <c r="C271" s="4" t="s">
        <v>14</v>
      </c>
      <c r="D271" t="s">
        <v>15</v>
      </c>
      <c r="E271" s="5">
        <f>'[1]CE 012012'!N271</f>
        <v>750</v>
      </c>
      <c r="F271" s="6" t="s">
        <v>16</v>
      </c>
      <c r="G271" s="3" t="str">
        <f>CONCATENATE("Egenandelen gjelder skadesak ",'[1]CE 012012'!B271," med skadedato ",TEXT('[1]CE 012012'!X271,"dd-mm-yyyy"))</f>
        <v>Egenandelen gjelder skadesak 19223838 med skadedato 25-06-yyyy</v>
      </c>
      <c r="H271" s="4"/>
      <c r="J271" s="4"/>
      <c r="L271" s="4"/>
      <c r="M271" s="4" t="s">
        <v>17</v>
      </c>
      <c r="O271" s="7" t="s">
        <v>18</v>
      </c>
    </row>
    <row r="272" spans="1:15" x14ac:dyDescent="0.25">
      <c r="A272" s="2"/>
      <c r="B272" s="3" t="str">
        <f>CONCATENATE("047",LEFT('[1]CE 012012'!AA272,8))</f>
        <v>04798665767</v>
      </c>
      <c r="C272" s="4" t="s">
        <v>14</v>
      </c>
      <c r="D272" t="s">
        <v>15</v>
      </c>
      <c r="E272" s="5">
        <f>'[1]CE 012012'!N272</f>
        <v>500</v>
      </c>
      <c r="F272" s="6" t="s">
        <v>16</v>
      </c>
      <c r="G272" s="3" t="str">
        <f>CONCATENATE("Egenandelen gjelder skadesak ",'[1]CE 012012'!B272," med skadedato ",TEXT('[1]CE 012012'!X272,"dd-mm-yyyy"))</f>
        <v>Egenandelen gjelder skadesak 19226661 med skadedato 05-09-yyyy</v>
      </c>
      <c r="H272" s="4"/>
      <c r="J272" s="4"/>
      <c r="L272" s="4"/>
      <c r="M272" s="4" t="s">
        <v>17</v>
      </c>
      <c r="O272" s="7" t="s">
        <v>18</v>
      </c>
    </row>
    <row r="273" spans="1:15" x14ac:dyDescent="0.25">
      <c r="A273" s="2"/>
      <c r="B273" s="3" t="str">
        <f>CONCATENATE("047",LEFT('[1]CE 012012'!AA273,8))</f>
        <v>04795200161</v>
      </c>
      <c r="C273" s="4" t="s">
        <v>14</v>
      </c>
      <c r="D273" t="s">
        <v>15</v>
      </c>
      <c r="E273" s="5">
        <f>'[1]CE 012012'!N273</f>
        <v>350</v>
      </c>
      <c r="F273" s="6" t="s">
        <v>16</v>
      </c>
      <c r="G273" s="3" t="str">
        <f>CONCATENATE("Egenandelen gjelder skadesak ",'[1]CE 012012'!B273," med skadedato ",TEXT('[1]CE 012012'!X273,"dd-mm-yyyy"))</f>
        <v>Egenandelen gjelder skadesak 19200074 med skadedato 14-04-yyyy</v>
      </c>
      <c r="H273" s="4"/>
      <c r="J273" s="4"/>
      <c r="L273" s="4"/>
      <c r="M273" s="4" t="s">
        <v>17</v>
      </c>
      <c r="O273" s="7" t="s">
        <v>18</v>
      </c>
    </row>
    <row r="274" spans="1:15" x14ac:dyDescent="0.25">
      <c r="A274" s="2"/>
      <c r="B274" s="3" t="str">
        <f>CONCATENATE("047",LEFT('[1]CE 012012'!AA274,8))</f>
        <v>04790096624</v>
      </c>
      <c r="C274" s="4" t="s">
        <v>14</v>
      </c>
      <c r="D274" t="s">
        <v>15</v>
      </c>
      <c r="E274" s="5">
        <f>'[1]CE 012012'!N274</f>
        <v>750</v>
      </c>
      <c r="F274" s="6" t="s">
        <v>16</v>
      </c>
      <c r="G274" s="3" t="str">
        <f>CONCATENATE("Egenandelen gjelder skadesak ",'[1]CE 012012'!B274," med skadedato ",TEXT('[1]CE 012012'!X274,"dd-mm-yyyy"))</f>
        <v>Egenandelen gjelder skadesak 19231737 med skadedato 09-10-yyyy</v>
      </c>
      <c r="H274" s="4"/>
      <c r="J274" s="4"/>
      <c r="L274" s="4"/>
      <c r="M274" s="4" t="s">
        <v>17</v>
      </c>
      <c r="O274" s="7" t="s">
        <v>18</v>
      </c>
    </row>
    <row r="275" spans="1:15" x14ac:dyDescent="0.25">
      <c r="A275" s="2"/>
      <c r="B275" s="3" t="str">
        <f>CONCATENATE("047",LEFT('[1]CE 012012'!AA275,8))</f>
        <v>04740883741</v>
      </c>
      <c r="C275" s="4" t="s">
        <v>14</v>
      </c>
      <c r="D275" t="s">
        <v>15</v>
      </c>
      <c r="E275" s="5">
        <f>'[1]CE 012012'!N275</f>
        <v>750</v>
      </c>
      <c r="F275" s="6" t="s">
        <v>16</v>
      </c>
      <c r="G275" s="3" t="str">
        <f>CONCATENATE("Egenandelen gjelder skadesak ",'[1]CE 012012'!B275," med skadedato ",TEXT('[1]CE 012012'!X275,"dd-mm-yyyy"))</f>
        <v>Egenandelen gjelder skadesak 19233950 med skadedato 18-10-yyyy</v>
      </c>
      <c r="H275" s="4"/>
      <c r="J275" s="4"/>
      <c r="L275" s="4"/>
      <c r="M275" s="4" t="s">
        <v>17</v>
      </c>
      <c r="O275" s="7" t="s">
        <v>18</v>
      </c>
    </row>
    <row r="276" spans="1:15" x14ac:dyDescent="0.25">
      <c r="A276" s="2"/>
      <c r="B276" s="3" t="str">
        <f>CONCATENATE("047",LEFT('[1]CE 012012'!AA276,8))</f>
        <v>04745254955</v>
      </c>
      <c r="C276" s="4" t="s">
        <v>14</v>
      </c>
      <c r="D276" t="s">
        <v>15</v>
      </c>
      <c r="E276" s="5">
        <f>'[1]CE 012012'!N276</f>
        <v>750</v>
      </c>
      <c r="F276" s="6" t="s">
        <v>16</v>
      </c>
      <c r="G276" s="3" t="str">
        <f>CONCATENATE("Egenandelen gjelder skadesak ",'[1]CE 012012'!B276," med skadedato ",TEXT('[1]CE 012012'!X276,"dd-mm-yyyy"))</f>
        <v>Egenandelen gjelder skadesak 19234987 med skadedato 26-10-yyyy</v>
      </c>
      <c r="H276" s="4"/>
      <c r="J276" s="4"/>
      <c r="L276" s="4"/>
      <c r="M276" s="4" t="s">
        <v>17</v>
      </c>
      <c r="O276" s="7" t="s">
        <v>18</v>
      </c>
    </row>
    <row r="277" spans="1:15" x14ac:dyDescent="0.25">
      <c r="A277" s="2"/>
      <c r="B277" s="3" t="str">
        <f>CONCATENATE("047",LEFT('[1]CE 012012'!AA277,8))</f>
        <v>04795247537</v>
      </c>
      <c r="C277" s="4" t="s">
        <v>14</v>
      </c>
      <c r="D277" t="s">
        <v>15</v>
      </c>
      <c r="E277" s="5">
        <f>'[1]CE 012012'!N277</f>
        <v>1500</v>
      </c>
      <c r="F277" s="6" t="s">
        <v>16</v>
      </c>
      <c r="G277" s="3" t="str">
        <f>CONCATENATE("Egenandelen gjelder skadesak ",'[1]CE 012012'!B277," med skadedato ",TEXT('[1]CE 012012'!X277,"dd-mm-yyyy"))</f>
        <v>Egenandelen gjelder skadesak 19231343 med skadedato 07-09-yyyy</v>
      </c>
      <c r="H277" s="4"/>
      <c r="J277" s="4"/>
      <c r="L277" s="4"/>
      <c r="M277" s="4" t="s">
        <v>17</v>
      </c>
      <c r="O277" s="7" t="s">
        <v>18</v>
      </c>
    </row>
    <row r="278" spans="1:15" x14ac:dyDescent="0.25">
      <c r="A278" s="2"/>
      <c r="B278" s="3" t="str">
        <f>CONCATENATE("047",LEFT('[1]CE 012012'!AA278,8))</f>
        <v>04745000577</v>
      </c>
      <c r="C278" s="4" t="s">
        <v>14</v>
      </c>
      <c r="D278" t="s">
        <v>15</v>
      </c>
      <c r="E278" s="5">
        <f>'[1]CE 012012'!N278</f>
        <v>750</v>
      </c>
      <c r="F278" s="6" t="s">
        <v>16</v>
      </c>
      <c r="G278" s="3" t="str">
        <f>CONCATENATE("Egenandelen gjelder skadesak ",'[1]CE 012012'!B278," med skadedato ",TEXT('[1]CE 012012'!X278,"dd-mm-yyyy"))</f>
        <v>Egenandelen gjelder skadesak 19230386 med skadedato 30-09-yyyy</v>
      </c>
      <c r="H278" s="4"/>
      <c r="J278" s="4"/>
      <c r="L278" s="4"/>
      <c r="M278" s="4" t="s">
        <v>17</v>
      </c>
      <c r="O278" s="7" t="s">
        <v>18</v>
      </c>
    </row>
    <row r="279" spans="1:15" x14ac:dyDescent="0.25">
      <c r="A279" s="2"/>
      <c r="B279" s="3" t="str">
        <f>CONCATENATE("047",LEFT('[1]CE 012012'!AA279,8))</f>
        <v>04740601733</v>
      </c>
      <c r="C279" s="4" t="s">
        <v>14</v>
      </c>
      <c r="D279" t="s">
        <v>15</v>
      </c>
      <c r="E279" s="5">
        <f>'[1]CE 012012'!N279</f>
        <v>1500</v>
      </c>
      <c r="F279" s="6" t="s">
        <v>16</v>
      </c>
      <c r="G279" s="3" t="str">
        <f>CONCATENATE("Egenandelen gjelder skadesak ",'[1]CE 012012'!B279," med skadedato ",TEXT('[1]CE 012012'!X279,"dd-mm-yyyy"))</f>
        <v>Egenandelen gjelder skadesak 19230523 med skadedato 28-09-yyyy</v>
      </c>
      <c r="H279" s="4"/>
      <c r="J279" s="4"/>
      <c r="L279" s="4"/>
      <c r="M279" s="4" t="s">
        <v>17</v>
      </c>
      <c r="O279" s="7" t="s">
        <v>18</v>
      </c>
    </row>
    <row r="280" spans="1:15" x14ac:dyDescent="0.25">
      <c r="A280" s="2"/>
      <c r="B280" s="3" t="str">
        <f>CONCATENATE("047",LEFT('[1]CE 012012'!AA280,8))</f>
        <v>04797655109</v>
      </c>
      <c r="C280" s="4" t="s">
        <v>14</v>
      </c>
      <c r="D280" t="s">
        <v>15</v>
      </c>
      <c r="E280" s="5">
        <f>'[1]CE 012012'!N280</f>
        <v>350</v>
      </c>
      <c r="F280" s="6" t="s">
        <v>16</v>
      </c>
      <c r="G280" s="3" t="str">
        <f>CONCATENATE("Egenandelen gjelder skadesak ",'[1]CE 012012'!B280," med skadedato ",TEXT('[1]CE 012012'!X280,"dd-mm-yyyy"))</f>
        <v>Egenandelen gjelder skadesak 19233718 med skadedato 21-10-yyyy</v>
      </c>
      <c r="H280" s="4"/>
      <c r="J280" s="4"/>
      <c r="L280" s="4"/>
      <c r="M280" s="4" t="s">
        <v>17</v>
      </c>
      <c r="O280" s="7" t="s">
        <v>18</v>
      </c>
    </row>
    <row r="281" spans="1:15" x14ac:dyDescent="0.25">
      <c r="A281" s="2"/>
      <c r="B281" s="3" t="str">
        <f>CONCATENATE("047",LEFT('[1]CE 012012'!AA281,8))</f>
        <v>04790285605</v>
      </c>
      <c r="C281" s="4" t="s">
        <v>14</v>
      </c>
      <c r="D281" t="s">
        <v>15</v>
      </c>
      <c r="E281" s="5">
        <f>'[1]CE 012012'!N281</f>
        <v>750</v>
      </c>
      <c r="F281" s="6" t="s">
        <v>16</v>
      </c>
      <c r="G281" s="3" t="str">
        <f>CONCATENATE("Egenandelen gjelder skadesak ",'[1]CE 012012'!B281," med skadedato ",TEXT('[1]CE 012012'!X281,"dd-mm-yyyy"))</f>
        <v>Egenandelen gjelder skadesak 19228698 med skadedato 29-08-yyyy</v>
      </c>
      <c r="H281" s="4"/>
      <c r="J281" s="4"/>
      <c r="L281" s="4"/>
      <c r="M281" s="4" t="s">
        <v>17</v>
      </c>
      <c r="O281" s="7" t="s">
        <v>18</v>
      </c>
    </row>
    <row r="282" spans="1:15" x14ac:dyDescent="0.25">
      <c r="A282" s="2"/>
      <c r="B282" s="3" t="str">
        <f>CONCATENATE("047",LEFT('[1]CE 012012'!AA282,8))</f>
        <v>04747233981</v>
      </c>
      <c r="C282" s="4" t="s">
        <v>14</v>
      </c>
      <c r="D282" t="s">
        <v>15</v>
      </c>
      <c r="E282" s="5">
        <f>'[1]CE 012012'!N282</f>
        <v>750</v>
      </c>
      <c r="F282" s="6" t="s">
        <v>16</v>
      </c>
      <c r="G282" s="3" t="str">
        <f>CONCATENATE("Egenandelen gjelder skadesak ",'[1]CE 012012'!B282," med skadedato ",TEXT('[1]CE 012012'!X282,"dd-mm-yyyy"))</f>
        <v>Egenandelen gjelder skadesak 19235735 med skadedato 02-11-yyyy</v>
      </c>
      <c r="H282" s="4"/>
      <c r="J282" s="4"/>
      <c r="L282" s="4"/>
      <c r="M282" s="4" t="s">
        <v>17</v>
      </c>
      <c r="O282" s="7" t="s">
        <v>18</v>
      </c>
    </row>
    <row r="283" spans="1:15" x14ac:dyDescent="0.25">
      <c r="A283" s="2"/>
      <c r="B283" s="3" t="str">
        <f>CONCATENATE("047",LEFT('[1]CE 012012'!AA283,8))</f>
        <v>04798623980</v>
      </c>
      <c r="C283" s="4" t="s">
        <v>14</v>
      </c>
      <c r="D283" t="s">
        <v>15</v>
      </c>
      <c r="E283" s="5">
        <f>'[1]CE 012012'!N283</f>
        <v>750</v>
      </c>
      <c r="F283" s="6" t="s">
        <v>16</v>
      </c>
      <c r="G283" s="3" t="str">
        <f>CONCATENATE("Egenandelen gjelder skadesak ",'[1]CE 012012'!B283," med skadedato ",TEXT('[1]CE 012012'!X283,"dd-mm-yyyy"))</f>
        <v>Egenandelen gjelder skadesak 19232781 med skadedato 13-10-yyyy</v>
      </c>
      <c r="H283" s="4"/>
      <c r="J283" s="4"/>
      <c r="L283" s="4"/>
      <c r="M283" s="4" t="s">
        <v>17</v>
      </c>
      <c r="O283" s="7" t="s">
        <v>18</v>
      </c>
    </row>
    <row r="284" spans="1:15" x14ac:dyDescent="0.25">
      <c r="A284" s="2"/>
      <c r="B284" s="3" t="str">
        <f>CONCATENATE("047",LEFT('[1]CE 012012'!AA284,8))</f>
        <v>04799100144</v>
      </c>
      <c r="C284" s="4" t="s">
        <v>14</v>
      </c>
      <c r="D284" t="s">
        <v>15</v>
      </c>
      <c r="E284" s="5">
        <f>'[1]CE 012012'!N284</f>
        <v>750</v>
      </c>
      <c r="F284" s="6" t="s">
        <v>16</v>
      </c>
      <c r="G284" s="3" t="str">
        <f>CONCATENATE("Egenandelen gjelder skadesak ",'[1]CE 012012'!B284," med skadedato ",TEXT('[1]CE 012012'!X284,"dd-mm-yyyy"))</f>
        <v>Egenandelen gjelder skadesak 19232402 med skadedato 13-10-yyyy</v>
      </c>
      <c r="H284" s="4"/>
      <c r="J284" s="4"/>
      <c r="L284" s="4"/>
      <c r="M284" s="4" t="s">
        <v>17</v>
      </c>
      <c r="O284" s="7" t="s">
        <v>18</v>
      </c>
    </row>
    <row r="285" spans="1:15" x14ac:dyDescent="0.25">
      <c r="A285" s="2"/>
      <c r="B285" s="3" t="str">
        <f>CONCATENATE("047",LEFT('[1]CE 012012'!AA285,8))</f>
        <v>04793013536</v>
      </c>
      <c r="C285" s="4" t="s">
        <v>14</v>
      </c>
      <c r="D285" t="s">
        <v>15</v>
      </c>
      <c r="E285" s="5">
        <f>'[1]CE 012012'!N285</f>
        <v>750</v>
      </c>
      <c r="F285" s="6" t="s">
        <v>16</v>
      </c>
      <c r="G285" s="3" t="str">
        <f>CONCATENATE("Egenandelen gjelder skadesak ",'[1]CE 012012'!B285," med skadedato ",TEXT('[1]CE 012012'!X285,"dd-mm-yyyy"))</f>
        <v>Egenandelen gjelder skadesak 19232694 med skadedato 10-10-yyyy</v>
      </c>
      <c r="H285" s="4"/>
      <c r="J285" s="4"/>
      <c r="L285" s="4"/>
      <c r="M285" s="4" t="s">
        <v>17</v>
      </c>
      <c r="O285" s="7" t="s">
        <v>18</v>
      </c>
    </row>
    <row r="286" spans="1:15" x14ac:dyDescent="0.25">
      <c r="A286" s="2"/>
      <c r="B286" s="3" t="str">
        <f>CONCATENATE("047",LEFT('[1]CE 012012'!AA286,8))</f>
        <v>04792820202</v>
      </c>
      <c r="C286" s="4" t="s">
        <v>14</v>
      </c>
      <c r="D286" t="s">
        <v>15</v>
      </c>
      <c r="E286" s="5">
        <f>'[1]CE 012012'!N286</f>
        <v>750</v>
      </c>
      <c r="F286" s="6" t="s">
        <v>16</v>
      </c>
      <c r="G286" s="3" t="str">
        <f>CONCATENATE("Egenandelen gjelder skadesak ",'[1]CE 012012'!B286," med skadedato ",TEXT('[1]CE 012012'!X286,"dd-mm-yyyy"))</f>
        <v>Egenandelen gjelder skadesak 19232632 med skadedato 05-10-yyyy</v>
      </c>
      <c r="H286" s="4"/>
      <c r="J286" s="4"/>
      <c r="L286" s="4"/>
      <c r="M286" s="4" t="s">
        <v>17</v>
      </c>
      <c r="O286" s="7" t="s">
        <v>18</v>
      </c>
    </row>
    <row r="287" spans="1:15" x14ac:dyDescent="0.25">
      <c r="A287" s="2"/>
      <c r="B287" s="3" t="str">
        <f>CONCATENATE("047",LEFT('[1]CE 012012'!AA287,8))</f>
        <v>04793869432</v>
      </c>
      <c r="C287" s="4" t="s">
        <v>14</v>
      </c>
      <c r="D287" t="s">
        <v>15</v>
      </c>
      <c r="E287" s="5">
        <f>'[1]CE 012012'!N287</f>
        <v>750</v>
      </c>
      <c r="F287" s="6" t="s">
        <v>16</v>
      </c>
      <c r="G287" s="3" t="str">
        <f>CONCATENATE("Egenandelen gjelder skadesak ",'[1]CE 012012'!B287," med skadedato ",TEXT('[1]CE 012012'!X287,"dd-mm-yyyy"))</f>
        <v>Egenandelen gjelder skadesak 19233349 med skadedato 20-10-yyyy</v>
      </c>
      <c r="H287" s="4"/>
      <c r="J287" s="4"/>
      <c r="L287" s="4"/>
      <c r="M287" s="4" t="s">
        <v>17</v>
      </c>
      <c r="O287" s="7" t="s">
        <v>18</v>
      </c>
    </row>
    <row r="288" spans="1:15" x14ac:dyDescent="0.25">
      <c r="A288" s="2"/>
      <c r="B288" s="3" t="str">
        <f>CONCATENATE("047",LEFT('[1]CE 012012'!AA288,8))</f>
        <v>04798680662</v>
      </c>
      <c r="C288" s="4" t="s">
        <v>14</v>
      </c>
      <c r="D288" t="s">
        <v>15</v>
      </c>
      <c r="E288" s="5">
        <f>'[1]CE 012012'!N288</f>
        <v>1500</v>
      </c>
      <c r="F288" s="6" t="s">
        <v>16</v>
      </c>
      <c r="G288" s="3" t="str">
        <f>CONCATENATE("Egenandelen gjelder skadesak ",'[1]CE 012012'!B288," med skadedato ",TEXT('[1]CE 012012'!X288,"dd-mm-yyyy"))</f>
        <v>Egenandelen gjelder skadesak 19226556 med skadedato 06-09-yyyy</v>
      </c>
      <c r="H288" s="4"/>
      <c r="J288" s="4"/>
      <c r="L288" s="4"/>
      <c r="M288" s="4" t="s">
        <v>17</v>
      </c>
      <c r="O288" s="7" t="s">
        <v>18</v>
      </c>
    </row>
    <row r="289" spans="1:15" x14ac:dyDescent="0.25">
      <c r="A289" s="2"/>
      <c r="B289" s="3" t="str">
        <f>CONCATENATE("047",LEFT('[1]CE 012012'!AA289,8))</f>
        <v>04796975030</v>
      </c>
      <c r="C289" s="4" t="s">
        <v>14</v>
      </c>
      <c r="D289" t="s">
        <v>15</v>
      </c>
      <c r="E289" s="5">
        <f>'[1]CE 012012'!N289</f>
        <v>750</v>
      </c>
      <c r="F289" s="6" t="s">
        <v>16</v>
      </c>
      <c r="G289" s="3" t="str">
        <f>CONCATENATE("Egenandelen gjelder skadesak ",'[1]CE 012012'!B289," med skadedato ",TEXT('[1]CE 012012'!X289,"dd-mm-yyyy"))</f>
        <v>Egenandelen gjelder skadesak 19236376 med skadedato 26-10-yyyy</v>
      </c>
      <c r="H289" s="4"/>
      <c r="J289" s="4"/>
      <c r="L289" s="4"/>
      <c r="M289" s="4" t="s">
        <v>17</v>
      </c>
      <c r="O289" s="7" t="s">
        <v>18</v>
      </c>
    </row>
    <row r="290" spans="1:15" x14ac:dyDescent="0.25">
      <c r="A290" s="2"/>
      <c r="B290" s="3" t="str">
        <f>CONCATENATE("047",LEFT('[1]CE 012012'!AA290,8))</f>
        <v>04792285770</v>
      </c>
      <c r="C290" s="4" t="s">
        <v>14</v>
      </c>
      <c r="D290" t="s">
        <v>15</v>
      </c>
      <c r="E290" s="5">
        <f>'[1]CE 012012'!N290</f>
        <v>1500</v>
      </c>
      <c r="F290" s="6" t="s">
        <v>16</v>
      </c>
      <c r="G290" s="3" t="str">
        <f>CONCATENATE("Egenandelen gjelder skadesak ",'[1]CE 012012'!B290," med skadedato ",TEXT('[1]CE 012012'!X290,"dd-mm-yyyy"))</f>
        <v>Egenandelen gjelder skadesak 19235789 med skadedato 02-11-yyyy</v>
      </c>
      <c r="H290" s="4"/>
      <c r="J290" s="4"/>
      <c r="L290" s="4"/>
      <c r="M290" s="4" t="s">
        <v>17</v>
      </c>
      <c r="O290" s="7" t="s">
        <v>18</v>
      </c>
    </row>
    <row r="291" spans="1:15" x14ac:dyDescent="0.25">
      <c r="A291" s="2"/>
      <c r="B291" s="3" t="str">
        <f>CONCATENATE("047",LEFT('[1]CE 012012'!AA291,8))</f>
        <v>04741559915</v>
      </c>
      <c r="C291" s="4" t="s">
        <v>14</v>
      </c>
      <c r="D291" t="s">
        <v>15</v>
      </c>
      <c r="E291" s="5">
        <f>'[1]CE 012012'!N291</f>
        <v>1200</v>
      </c>
      <c r="F291" s="6" t="s">
        <v>16</v>
      </c>
      <c r="G291" s="3" t="str">
        <f>CONCATENATE("Egenandelen gjelder skadesak ",'[1]CE 012012'!B291," med skadedato ",TEXT('[1]CE 012012'!X291,"dd-mm-yyyy"))</f>
        <v>Egenandelen gjelder skadesak 19235365 med skadedato 31-10-yyyy</v>
      </c>
      <c r="H291" s="4"/>
      <c r="J291" s="4"/>
      <c r="L291" s="4"/>
      <c r="M291" s="4" t="s">
        <v>17</v>
      </c>
      <c r="O291" s="7" t="s">
        <v>18</v>
      </c>
    </row>
    <row r="292" spans="1:15" x14ac:dyDescent="0.25">
      <c r="A292" s="2"/>
      <c r="B292" s="3" t="str">
        <f>CONCATENATE("047",LEFT('[1]CE 012012'!AA292,8))</f>
        <v>04793090047</v>
      </c>
      <c r="C292" s="4" t="s">
        <v>14</v>
      </c>
      <c r="D292" t="s">
        <v>15</v>
      </c>
      <c r="E292" s="5">
        <f>'[1]CE 012012'!N292</f>
        <v>350</v>
      </c>
      <c r="F292" s="6" t="s">
        <v>16</v>
      </c>
      <c r="G292" s="3" t="str">
        <f>CONCATENATE("Egenandelen gjelder skadesak ",'[1]CE 012012'!B292," med skadedato ",TEXT('[1]CE 012012'!X292,"dd-mm-yyyy"))</f>
        <v>Egenandelen gjelder skadesak 19232042 med skadedato 16-09-yyyy</v>
      </c>
      <c r="H292" s="4"/>
      <c r="J292" s="4"/>
      <c r="L292" s="4"/>
      <c r="M292" s="4" t="s">
        <v>17</v>
      </c>
      <c r="O292" s="7" t="s">
        <v>18</v>
      </c>
    </row>
    <row r="293" spans="1:15" x14ac:dyDescent="0.25">
      <c r="A293" s="2"/>
      <c r="B293" s="3" t="str">
        <f>CONCATENATE("047",LEFT('[1]CE 012012'!AA293,8))</f>
        <v>04795701560</v>
      </c>
      <c r="C293" s="4" t="s">
        <v>14</v>
      </c>
      <c r="D293" t="s">
        <v>15</v>
      </c>
      <c r="E293" s="5">
        <f>'[1]CE 012012'!N293</f>
        <v>750</v>
      </c>
      <c r="F293" s="6" t="s">
        <v>16</v>
      </c>
      <c r="G293" s="3" t="str">
        <f>CONCATENATE("Egenandelen gjelder skadesak ",'[1]CE 012012'!B293," med skadedato ",TEXT('[1]CE 012012'!X293,"dd-mm-yyyy"))</f>
        <v>Egenandelen gjelder skadesak 19186594 med skadedato 10-01-yyyy</v>
      </c>
      <c r="H293" s="4"/>
      <c r="J293" s="4"/>
      <c r="L293" s="4"/>
      <c r="M293" s="4" t="s">
        <v>17</v>
      </c>
      <c r="O293" s="7" t="s">
        <v>18</v>
      </c>
    </row>
    <row r="294" spans="1:15" x14ac:dyDescent="0.25">
      <c r="A294" s="2"/>
      <c r="B294" s="3" t="str">
        <f>CONCATENATE("047",LEFT('[1]CE 012012'!AA294,8))</f>
        <v>04797728913</v>
      </c>
      <c r="C294" s="4" t="s">
        <v>14</v>
      </c>
      <c r="D294" t="s">
        <v>15</v>
      </c>
      <c r="E294" s="5">
        <f>'[1]CE 012012'!N294</f>
        <v>750</v>
      </c>
      <c r="F294" s="6" t="s">
        <v>16</v>
      </c>
      <c r="G294" s="3" t="str">
        <f>CONCATENATE("Egenandelen gjelder skadesak ",'[1]CE 012012'!B294," med skadedato ",TEXT('[1]CE 012012'!X294,"dd-mm-yyyy"))</f>
        <v>Egenandelen gjelder skadesak 19232933 med skadedato 10-10-yyyy</v>
      </c>
      <c r="H294" s="4"/>
      <c r="J294" s="4"/>
      <c r="L294" s="4"/>
      <c r="M294" s="4" t="s">
        <v>17</v>
      </c>
      <c r="O294" s="7" t="s">
        <v>18</v>
      </c>
    </row>
    <row r="295" spans="1:15" x14ac:dyDescent="0.25">
      <c r="A295" s="2"/>
      <c r="B295" s="3" t="str">
        <f>CONCATENATE("047",LEFT('[1]CE 012012'!AA295,8))</f>
        <v>04741806102</v>
      </c>
      <c r="C295" s="4" t="s">
        <v>14</v>
      </c>
      <c r="D295" t="s">
        <v>15</v>
      </c>
      <c r="E295" s="5">
        <f>'[1]CE 012012'!N295</f>
        <v>500</v>
      </c>
      <c r="F295" s="6" t="s">
        <v>16</v>
      </c>
      <c r="G295" s="3" t="str">
        <f>CONCATENATE("Egenandelen gjelder skadesak ",'[1]CE 012012'!B295," med skadedato ",TEXT('[1]CE 012012'!X295,"dd-mm-yyyy"))</f>
        <v>Egenandelen gjelder skadesak 19226185 med skadedato 23-08-yyyy</v>
      </c>
      <c r="H295" s="4"/>
      <c r="J295" s="4"/>
      <c r="L295" s="4"/>
      <c r="M295" s="4" t="s">
        <v>17</v>
      </c>
      <c r="O295" s="7" t="s">
        <v>18</v>
      </c>
    </row>
    <row r="296" spans="1:15" x14ac:dyDescent="0.25">
      <c r="A296" s="2"/>
      <c r="B296" s="3" t="str">
        <f>CONCATENATE("047",LEFT('[1]CE 012012'!AA296,8))</f>
        <v>04745215478</v>
      </c>
      <c r="C296" s="4" t="s">
        <v>14</v>
      </c>
      <c r="D296" t="s">
        <v>15</v>
      </c>
      <c r="E296" s="5">
        <f>'[1]CE 012012'!N296</f>
        <v>750</v>
      </c>
      <c r="F296" s="6" t="s">
        <v>16</v>
      </c>
      <c r="G296" s="3" t="str">
        <f>CONCATENATE("Egenandelen gjelder skadesak ",'[1]CE 012012'!B296," med skadedato ",TEXT('[1]CE 012012'!X296,"dd-mm-yyyy"))</f>
        <v>Egenandelen gjelder skadesak 19235148 med skadedato 26-10-yyyy</v>
      </c>
      <c r="H296" s="4"/>
      <c r="J296" s="4"/>
      <c r="L296" s="4"/>
      <c r="M296" s="4" t="s">
        <v>17</v>
      </c>
      <c r="O296" s="7" t="s">
        <v>18</v>
      </c>
    </row>
    <row r="297" spans="1:15" x14ac:dyDescent="0.25">
      <c r="A297" s="2"/>
      <c r="B297" s="3" t="str">
        <f>CONCATENATE("047",LEFT('[1]CE 012012'!AA297,8))</f>
        <v>04740878128</v>
      </c>
      <c r="C297" s="4" t="s">
        <v>14</v>
      </c>
      <c r="D297" t="s">
        <v>15</v>
      </c>
      <c r="E297" s="5">
        <f>'[1]CE 012012'!N297</f>
        <v>600</v>
      </c>
      <c r="F297" s="6" t="s">
        <v>16</v>
      </c>
      <c r="G297" s="3" t="str">
        <f>CONCATENATE("Egenandelen gjelder skadesak ",'[1]CE 012012'!B297," med skadedato ",TEXT('[1]CE 012012'!X297,"dd-mm-yyyy"))</f>
        <v>Egenandelen gjelder skadesak 19233963 med skadedato 09-10-yyyy</v>
      </c>
      <c r="H297" s="4"/>
      <c r="J297" s="4"/>
      <c r="L297" s="4"/>
      <c r="M297" s="4" t="s">
        <v>17</v>
      </c>
      <c r="O297" s="7" t="s">
        <v>18</v>
      </c>
    </row>
    <row r="298" spans="1:15" x14ac:dyDescent="0.25">
      <c r="A298" s="2"/>
      <c r="B298" s="3" t="str">
        <f>CONCATENATE("047",LEFT('[1]CE 012012'!AA298,8))</f>
        <v>04798895177</v>
      </c>
      <c r="C298" s="4" t="s">
        <v>14</v>
      </c>
      <c r="D298" t="s">
        <v>15</v>
      </c>
      <c r="E298" s="5">
        <f>'[1]CE 012012'!N298</f>
        <v>600</v>
      </c>
      <c r="F298" s="6" t="s">
        <v>16</v>
      </c>
      <c r="G298" s="3" t="str">
        <f>CONCATENATE("Egenandelen gjelder skadesak ",'[1]CE 012012'!B298," med skadedato ",TEXT('[1]CE 012012'!X298,"dd-mm-yyyy"))</f>
        <v>Egenandelen gjelder skadesak 19235028 med skadedato 26-10-yyyy</v>
      </c>
      <c r="H298" s="4"/>
      <c r="J298" s="4"/>
      <c r="L298" s="4"/>
      <c r="M298" s="4" t="s">
        <v>17</v>
      </c>
      <c r="O298" s="7" t="s">
        <v>18</v>
      </c>
    </row>
    <row r="299" spans="1:15" x14ac:dyDescent="0.25">
      <c r="A299" s="2"/>
      <c r="B299" s="3" t="str">
        <f>CONCATENATE("047",LEFT('[1]CE 012012'!AA299,8))</f>
        <v>04795155907</v>
      </c>
      <c r="C299" s="4" t="s">
        <v>14</v>
      </c>
      <c r="D299" t="s">
        <v>15</v>
      </c>
      <c r="E299" s="5">
        <f>'[1]CE 012012'!N299</f>
        <v>750</v>
      </c>
      <c r="F299" s="6" t="s">
        <v>16</v>
      </c>
      <c r="G299" s="3" t="str">
        <f>CONCATENATE("Egenandelen gjelder skadesak ",'[1]CE 012012'!B299," med skadedato ",TEXT('[1]CE 012012'!X299,"dd-mm-yyyy"))</f>
        <v>Egenandelen gjelder skadesak 19229100 med skadedato 17-09-yyyy</v>
      </c>
      <c r="H299" s="4"/>
      <c r="J299" s="4"/>
      <c r="L299" s="4"/>
      <c r="M299" s="4" t="s">
        <v>17</v>
      </c>
      <c r="O299" s="7" t="s">
        <v>18</v>
      </c>
    </row>
    <row r="300" spans="1:15" x14ac:dyDescent="0.25">
      <c r="A300" s="2"/>
      <c r="B300" s="3" t="str">
        <f>CONCATENATE("047",LEFT('[1]CE 012012'!AA300,8))</f>
        <v>04798057123</v>
      </c>
      <c r="C300" s="4" t="s">
        <v>14</v>
      </c>
      <c r="D300" t="s">
        <v>15</v>
      </c>
      <c r="E300" s="5">
        <f>'[1]CE 012012'!N300</f>
        <v>750</v>
      </c>
      <c r="F300" s="6" t="s">
        <v>16</v>
      </c>
      <c r="G300" s="3" t="str">
        <f>CONCATENATE("Egenandelen gjelder skadesak ",'[1]CE 012012'!B300," med skadedato ",TEXT('[1]CE 012012'!X300,"dd-mm-yyyy"))</f>
        <v>Egenandelen gjelder skadesak 19234016 med skadedato 01-10-yyyy</v>
      </c>
      <c r="H300" s="4"/>
      <c r="J300" s="4"/>
      <c r="L300" s="4"/>
      <c r="M300" s="4" t="s">
        <v>17</v>
      </c>
      <c r="O300" s="7" t="s">
        <v>18</v>
      </c>
    </row>
    <row r="301" spans="1:15" x14ac:dyDescent="0.25">
      <c r="A301" s="2"/>
      <c r="B301" s="3" t="str">
        <f>CONCATENATE("047",LEFT('[1]CE 012012'!AA301,8))</f>
        <v>04745243720</v>
      </c>
      <c r="C301" s="4" t="s">
        <v>14</v>
      </c>
      <c r="D301" t="s">
        <v>15</v>
      </c>
      <c r="E301" s="5">
        <f>'[1]CE 012012'!N301</f>
        <v>600</v>
      </c>
      <c r="F301" s="6" t="s">
        <v>16</v>
      </c>
      <c r="G301" s="3" t="str">
        <f>CONCATENATE("Egenandelen gjelder skadesak ",'[1]CE 012012'!B301," med skadedato ",TEXT('[1]CE 012012'!X301,"dd-mm-yyyy"))</f>
        <v>Egenandelen gjelder skadesak 19234606 med skadedato 25-10-yyyy</v>
      </c>
      <c r="H301" s="4"/>
      <c r="J301" s="4"/>
      <c r="L301" s="4"/>
      <c r="M301" s="4" t="s">
        <v>17</v>
      </c>
      <c r="O301" s="7" t="s">
        <v>18</v>
      </c>
    </row>
    <row r="302" spans="1:15" x14ac:dyDescent="0.25">
      <c r="A302" s="2"/>
      <c r="B302" s="3" t="str">
        <f>CONCATENATE("047",LEFT('[1]CE 012012'!AA302,8))</f>
        <v>04745212284</v>
      </c>
      <c r="C302" s="4" t="s">
        <v>14</v>
      </c>
      <c r="D302" t="s">
        <v>15</v>
      </c>
      <c r="E302" s="5">
        <f>'[1]CE 012012'!N302</f>
        <v>750</v>
      </c>
      <c r="F302" s="6" t="s">
        <v>16</v>
      </c>
      <c r="G302" s="3" t="str">
        <f>CONCATENATE("Egenandelen gjelder skadesak ",'[1]CE 012012'!B302," med skadedato ",TEXT('[1]CE 012012'!X302,"dd-mm-yyyy"))</f>
        <v>Egenandelen gjelder skadesak 19235106 med skadedato 25-10-yyyy</v>
      </c>
      <c r="H302" s="4"/>
      <c r="J302" s="4"/>
      <c r="L302" s="4"/>
      <c r="M302" s="4" t="s">
        <v>17</v>
      </c>
      <c r="O302" s="7" t="s">
        <v>18</v>
      </c>
    </row>
    <row r="303" spans="1:15" x14ac:dyDescent="0.25">
      <c r="A303" s="2"/>
      <c r="B303" s="3" t="str">
        <f>CONCATENATE("047",LEFT('[1]CE 012012'!AA303,8))</f>
        <v>04795275408</v>
      </c>
      <c r="C303" s="4" t="s">
        <v>14</v>
      </c>
      <c r="D303" t="s">
        <v>15</v>
      </c>
      <c r="E303" s="5">
        <f>'[1]CE 012012'!N303</f>
        <v>550</v>
      </c>
      <c r="F303" s="6" t="s">
        <v>16</v>
      </c>
      <c r="G303" s="3" t="str">
        <f>CONCATENATE("Egenandelen gjelder skadesak ",'[1]CE 012012'!B303," med skadedato ",TEXT('[1]CE 012012'!X303,"dd-mm-yyyy"))</f>
        <v>Egenandelen gjelder skadesak 19234570 med skadedato 26-10-yyyy</v>
      </c>
      <c r="H303" s="4"/>
      <c r="J303" s="4"/>
      <c r="L303" s="4"/>
      <c r="M303" s="4" t="s">
        <v>17</v>
      </c>
      <c r="O303" s="7" t="s">
        <v>18</v>
      </c>
    </row>
    <row r="304" spans="1:15" x14ac:dyDescent="0.25">
      <c r="A304" s="2"/>
      <c r="B304" s="3" t="str">
        <f>CONCATENATE("047",LEFT('[1]CE 012012'!AA304,8))</f>
        <v>04791893095</v>
      </c>
      <c r="C304" s="4" t="s">
        <v>14</v>
      </c>
      <c r="D304" t="s">
        <v>15</v>
      </c>
      <c r="E304" s="5">
        <f>'[1]CE 012012'!N304</f>
        <v>550</v>
      </c>
      <c r="F304" s="6" t="s">
        <v>16</v>
      </c>
      <c r="G304" s="3" t="str">
        <f>CONCATENATE("Egenandelen gjelder skadesak ",'[1]CE 012012'!B304," med skadedato ",TEXT('[1]CE 012012'!X304,"dd-mm-yyyy"))</f>
        <v>Egenandelen gjelder skadesak 19234871 med skadedato 27-10-yyyy</v>
      </c>
      <c r="H304" s="4"/>
      <c r="J304" s="4"/>
      <c r="L304" s="4"/>
      <c r="M304" s="4" t="s">
        <v>17</v>
      </c>
      <c r="O304" s="7" t="s">
        <v>18</v>
      </c>
    </row>
    <row r="305" spans="1:15" x14ac:dyDescent="0.25">
      <c r="A305" s="2"/>
      <c r="B305" s="3" t="str">
        <f>CONCATENATE("047",LEFT('[1]CE 012012'!AA305,8))</f>
        <v>04747259229</v>
      </c>
      <c r="C305" s="4" t="s">
        <v>14</v>
      </c>
      <c r="D305" t="s">
        <v>15</v>
      </c>
      <c r="E305" s="5">
        <f>'[1]CE 012012'!N305</f>
        <v>750</v>
      </c>
      <c r="F305" s="6" t="s">
        <v>16</v>
      </c>
      <c r="G305" s="3" t="str">
        <f>CONCATENATE("Egenandelen gjelder skadesak ",'[1]CE 012012'!B305," med skadedato ",TEXT('[1]CE 012012'!X305,"dd-mm-yyyy"))</f>
        <v>Egenandelen gjelder skadesak 19235246 med skadedato 30-10-yyyy</v>
      </c>
      <c r="H305" s="4"/>
      <c r="J305" s="4"/>
      <c r="L305" s="4"/>
      <c r="M305" s="4" t="s">
        <v>17</v>
      </c>
      <c r="O305" s="7" t="s">
        <v>18</v>
      </c>
    </row>
    <row r="306" spans="1:15" x14ac:dyDescent="0.25">
      <c r="A306" s="2"/>
      <c r="B306" s="3" t="str">
        <f>CONCATENATE("047",LEFT('[1]CE 012012'!AA306,8))</f>
        <v>04790169873</v>
      </c>
      <c r="C306" s="4" t="s">
        <v>14</v>
      </c>
      <c r="D306" t="s">
        <v>15</v>
      </c>
      <c r="E306" s="5">
        <f>'[1]CE 012012'!N306</f>
        <v>600</v>
      </c>
      <c r="F306" s="6" t="s">
        <v>16</v>
      </c>
      <c r="G306" s="3" t="str">
        <f>CONCATENATE("Egenandelen gjelder skadesak ",'[1]CE 012012'!B306," med skadedato ",TEXT('[1]CE 012012'!X306,"dd-mm-yyyy"))</f>
        <v>Egenandelen gjelder skadesak 19235893 med skadedato 29-10-yyyy</v>
      </c>
      <c r="H306" s="4"/>
      <c r="J306" s="4"/>
      <c r="L306" s="4"/>
      <c r="M306" s="4" t="s">
        <v>17</v>
      </c>
      <c r="O306" s="7" t="s">
        <v>18</v>
      </c>
    </row>
    <row r="307" spans="1:15" x14ac:dyDescent="0.25">
      <c r="A307" s="2"/>
      <c r="B307" s="3" t="str">
        <f>CONCATENATE("047",LEFT('[1]CE 012012'!AA307,8))</f>
        <v>04797046294</v>
      </c>
      <c r="C307" s="4" t="s">
        <v>14</v>
      </c>
      <c r="D307" t="s">
        <v>15</v>
      </c>
      <c r="E307" s="5">
        <f>'[1]CE 012012'!N307</f>
        <v>750</v>
      </c>
      <c r="F307" s="6" t="s">
        <v>16</v>
      </c>
      <c r="G307" s="3" t="str">
        <f>CONCATENATE("Egenandelen gjelder skadesak ",'[1]CE 012012'!B307," med skadedato ",TEXT('[1]CE 012012'!X307,"dd-mm-yyyy"))</f>
        <v>Egenandelen gjelder skadesak 19231858 med skadedato 24-09-yyyy</v>
      </c>
      <c r="H307" s="4"/>
      <c r="J307" s="4"/>
      <c r="L307" s="4"/>
      <c r="M307" s="4" t="s">
        <v>17</v>
      </c>
      <c r="O307" s="7" t="s">
        <v>18</v>
      </c>
    </row>
    <row r="308" spans="1:15" x14ac:dyDescent="0.25">
      <c r="A308" s="2"/>
      <c r="B308" s="3" t="str">
        <f>CONCATENATE("047",LEFT('[1]CE 012012'!AA308,8))</f>
        <v>04797078679</v>
      </c>
      <c r="C308" s="4" t="s">
        <v>14</v>
      </c>
      <c r="D308" t="s">
        <v>15</v>
      </c>
      <c r="E308" s="5">
        <f>'[1]CE 012012'!N308</f>
        <v>600</v>
      </c>
      <c r="F308" s="6" t="s">
        <v>16</v>
      </c>
      <c r="G308" s="3" t="str">
        <f>CONCATENATE("Egenandelen gjelder skadesak ",'[1]CE 012012'!B308," med skadedato ",TEXT('[1]CE 012012'!X308,"dd-mm-yyyy"))</f>
        <v>Egenandelen gjelder skadesak 19235111 med skadedato 28-09-yyyy</v>
      </c>
      <c r="H308" s="4"/>
      <c r="J308" s="4"/>
      <c r="L308" s="4"/>
      <c r="M308" s="4" t="s">
        <v>17</v>
      </c>
      <c r="O308" s="7" t="s">
        <v>18</v>
      </c>
    </row>
    <row r="309" spans="1:15" x14ac:dyDescent="0.25">
      <c r="A309" s="2"/>
      <c r="B309" s="3" t="str">
        <f>CONCATENATE("047",LEFT('[1]CE 012012'!AA309,8))</f>
        <v>04791605710</v>
      </c>
      <c r="C309" s="4" t="s">
        <v>14</v>
      </c>
      <c r="D309" t="s">
        <v>15</v>
      </c>
      <c r="E309" s="5">
        <f>'[1]CE 012012'!N309</f>
        <v>750</v>
      </c>
      <c r="F309" s="6" t="s">
        <v>16</v>
      </c>
      <c r="G309" s="3" t="str">
        <f>CONCATENATE("Egenandelen gjelder skadesak ",'[1]CE 012012'!B309," med skadedato ",TEXT('[1]CE 012012'!X309,"dd-mm-yyyy"))</f>
        <v>Egenandelen gjelder skadesak 19234447 med skadedato 23-10-yyyy</v>
      </c>
      <c r="H309" s="4"/>
      <c r="J309" s="4"/>
      <c r="L309" s="4"/>
      <c r="M309" s="4" t="s">
        <v>17</v>
      </c>
      <c r="O309" s="7" t="s">
        <v>18</v>
      </c>
    </row>
    <row r="310" spans="1:15" x14ac:dyDescent="0.25">
      <c r="A310" s="2"/>
      <c r="B310" s="3" t="str">
        <f>CONCATENATE("047",LEFT('[1]CE 012012'!AA310,8))</f>
        <v>04746560120</v>
      </c>
      <c r="C310" s="4" t="s">
        <v>14</v>
      </c>
      <c r="D310" t="s">
        <v>15</v>
      </c>
      <c r="E310" s="5">
        <f>'[1]CE 012012'!N310</f>
        <v>750</v>
      </c>
      <c r="F310" s="6" t="s">
        <v>16</v>
      </c>
      <c r="G310" s="3" t="str">
        <f>CONCATENATE("Egenandelen gjelder skadesak ",'[1]CE 012012'!B310," med skadedato ",TEXT('[1]CE 012012'!X310,"dd-mm-yyyy"))</f>
        <v>Egenandelen gjelder skadesak 19236427 med skadedato 06-11-yyyy</v>
      </c>
      <c r="H310" s="4"/>
      <c r="J310" s="4"/>
      <c r="L310" s="4"/>
      <c r="M310" s="4" t="s">
        <v>17</v>
      </c>
      <c r="O310" s="7" t="s">
        <v>18</v>
      </c>
    </row>
    <row r="311" spans="1:15" x14ac:dyDescent="0.25">
      <c r="A311" s="2"/>
      <c r="B311" s="3" t="str">
        <f>CONCATENATE("047",LEFT('[1]CE 012012'!AA311,8))</f>
        <v>04797901338</v>
      </c>
      <c r="C311" s="4" t="s">
        <v>14</v>
      </c>
      <c r="D311" t="s">
        <v>15</v>
      </c>
      <c r="E311" s="5">
        <f>'[1]CE 012012'!N311</f>
        <v>750</v>
      </c>
      <c r="F311" s="6" t="s">
        <v>16</v>
      </c>
      <c r="G311" s="3" t="str">
        <f>CONCATENATE("Egenandelen gjelder skadesak ",'[1]CE 012012'!B311," med skadedato ",TEXT('[1]CE 012012'!X311,"dd-mm-yyyy"))</f>
        <v>Egenandelen gjelder skadesak 19234750 med skadedato 22-10-yyyy</v>
      </c>
      <c r="H311" s="4"/>
      <c r="J311" s="4"/>
      <c r="L311" s="4"/>
      <c r="M311" s="4" t="s">
        <v>17</v>
      </c>
      <c r="O311" s="7" t="s">
        <v>18</v>
      </c>
    </row>
    <row r="312" spans="1:15" x14ac:dyDescent="0.25">
      <c r="A312" s="2"/>
      <c r="B312" s="3" t="str">
        <f>CONCATENATE("047",LEFT('[1]CE 012012'!AA312,8))</f>
        <v>04798768283</v>
      </c>
      <c r="C312" s="4" t="s">
        <v>14</v>
      </c>
      <c r="D312" t="s">
        <v>15</v>
      </c>
      <c r="E312" s="5">
        <f>'[1]CE 012012'!N312</f>
        <v>750</v>
      </c>
      <c r="F312" s="6" t="s">
        <v>16</v>
      </c>
      <c r="G312" s="3" t="str">
        <f>CONCATENATE("Egenandelen gjelder skadesak ",'[1]CE 012012'!B312," med skadedato ",TEXT('[1]CE 012012'!X312,"dd-mm-yyyy"))</f>
        <v>Egenandelen gjelder skadesak 19233262 med skadedato 30-09-yyyy</v>
      </c>
      <c r="H312" s="4"/>
      <c r="J312" s="4"/>
      <c r="L312" s="4"/>
      <c r="M312" s="4" t="s">
        <v>17</v>
      </c>
      <c r="O312" s="7" t="s">
        <v>18</v>
      </c>
    </row>
    <row r="313" spans="1:15" x14ac:dyDescent="0.25">
      <c r="A313" s="2"/>
      <c r="B313" s="3" t="str">
        <f>CONCATENATE("047",LEFT('[1]CE 012012'!AA313,8))</f>
        <v>04797001648</v>
      </c>
      <c r="C313" s="4" t="s">
        <v>14</v>
      </c>
      <c r="D313" t="s">
        <v>15</v>
      </c>
      <c r="E313" s="5">
        <f>'[1]CE 012012'!N313</f>
        <v>750</v>
      </c>
      <c r="F313" s="6" t="s">
        <v>16</v>
      </c>
      <c r="G313" s="3" t="str">
        <f>CONCATENATE("Egenandelen gjelder skadesak ",'[1]CE 012012'!B313," med skadedato ",TEXT('[1]CE 012012'!X313,"dd-mm-yyyy"))</f>
        <v>Egenandelen gjelder skadesak 19226358 med skadedato 08-09-yyyy</v>
      </c>
      <c r="H313" s="4"/>
      <c r="J313" s="4"/>
      <c r="L313" s="4"/>
      <c r="M313" s="4" t="s">
        <v>17</v>
      </c>
      <c r="O313" s="7" t="s">
        <v>18</v>
      </c>
    </row>
    <row r="314" spans="1:15" x14ac:dyDescent="0.25">
      <c r="A314" s="2"/>
      <c r="B314" s="3" t="str">
        <f>CONCATENATE("047",LEFT('[1]CE 012012'!AA314,8))</f>
        <v>04792672020</v>
      </c>
      <c r="C314" s="4" t="s">
        <v>14</v>
      </c>
      <c r="D314" t="s">
        <v>15</v>
      </c>
      <c r="E314" s="5">
        <f>'[1]CE 012012'!N314</f>
        <v>750</v>
      </c>
      <c r="F314" s="6" t="s">
        <v>16</v>
      </c>
      <c r="G314" s="3" t="str">
        <f>CONCATENATE("Egenandelen gjelder skadesak ",'[1]CE 012012'!B314," med skadedato ",TEXT('[1]CE 012012'!X314,"dd-mm-yyyy"))</f>
        <v>Egenandelen gjelder skadesak 19234574 med skadedato 27-10-yyyy</v>
      </c>
      <c r="H314" s="4"/>
      <c r="J314" s="4"/>
      <c r="L314" s="4"/>
      <c r="M314" s="4" t="s">
        <v>17</v>
      </c>
      <c r="O314" s="7" t="s">
        <v>18</v>
      </c>
    </row>
    <row r="315" spans="1:15" x14ac:dyDescent="0.25">
      <c r="A315" s="2"/>
      <c r="B315" s="3" t="str">
        <f>CONCATENATE("047",LEFT('[1]CE 012012'!AA315,8))</f>
        <v>04745289909</v>
      </c>
      <c r="C315" s="4" t="s">
        <v>14</v>
      </c>
      <c r="D315" t="s">
        <v>15</v>
      </c>
      <c r="E315" s="5">
        <f>'[1]CE 012012'!N315</f>
        <v>500</v>
      </c>
      <c r="F315" s="6" t="s">
        <v>16</v>
      </c>
      <c r="G315" s="3" t="str">
        <f>CONCATENATE("Egenandelen gjelder skadesak ",'[1]CE 012012'!B315," med skadedato ",TEXT('[1]CE 012012'!X315,"dd-mm-yyyy"))</f>
        <v>Egenandelen gjelder skadesak 19235160 med skadedato 29-10-yyyy</v>
      </c>
      <c r="H315" s="4"/>
      <c r="J315" s="4"/>
      <c r="L315" s="4"/>
      <c r="M315" s="4" t="s">
        <v>17</v>
      </c>
      <c r="O315" s="7" t="s">
        <v>18</v>
      </c>
    </row>
    <row r="316" spans="1:15" x14ac:dyDescent="0.25">
      <c r="A316" s="2"/>
      <c r="B316" s="3" t="str">
        <f>CONCATENATE("047",LEFT('[1]CE 012012'!AA316,8))</f>
        <v>04745226546</v>
      </c>
      <c r="C316" s="4" t="s">
        <v>14</v>
      </c>
      <c r="D316" t="s">
        <v>15</v>
      </c>
      <c r="E316" s="5">
        <f>'[1]CE 012012'!N316</f>
        <v>750</v>
      </c>
      <c r="F316" s="6" t="s">
        <v>16</v>
      </c>
      <c r="G316" s="3" t="str">
        <f>CONCATENATE("Egenandelen gjelder skadesak ",'[1]CE 012012'!B316," med skadedato ",TEXT('[1]CE 012012'!X316,"dd-mm-yyyy"))</f>
        <v>Egenandelen gjelder skadesak 19234406 med skadedato 19-10-yyyy</v>
      </c>
      <c r="H316" s="4"/>
      <c r="J316" s="4"/>
      <c r="L316" s="4"/>
      <c r="M316" s="4" t="s">
        <v>17</v>
      </c>
      <c r="O316" s="7" t="s">
        <v>18</v>
      </c>
    </row>
    <row r="317" spans="1:15" x14ac:dyDescent="0.25">
      <c r="A317" s="2"/>
      <c r="B317" s="3" t="str">
        <f>CONCATENATE("047",LEFT('[1]CE 012012'!AA317,8))</f>
        <v>04746630857</v>
      </c>
      <c r="C317" s="4" t="s">
        <v>14</v>
      </c>
      <c r="D317" t="s">
        <v>15</v>
      </c>
      <c r="E317" s="5">
        <f>'[1]CE 012012'!N317</f>
        <v>750</v>
      </c>
      <c r="F317" s="6" t="s">
        <v>16</v>
      </c>
      <c r="G317" s="3" t="str">
        <f>CONCATENATE("Egenandelen gjelder skadesak ",'[1]CE 012012'!B317," med skadedato ",TEXT('[1]CE 012012'!X317,"dd-mm-yyyy"))</f>
        <v>Egenandelen gjelder skadesak 19232217 med skadedato 24-09-yyyy</v>
      </c>
      <c r="H317" s="4"/>
      <c r="J317" s="4"/>
      <c r="L317" s="4"/>
      <c r="M317" s="4" t="s">
        <v>17</v>
      </c>
      <c r="O317" s="7" t="s">
        <v>18</v>
      </c>
    </row>
    <row r="318" spans="1:15" x14ac:dyDescent="0.25">
      <c r="A318" s="2"/>
      <c r="B318" s="3" t="str">
        <f>CONCATENATE("047",LEFT('[1]CE 012012'!AA318,8))</f>
        <v>04792466333</v>
      </c>
      <c r="C318" s="4" t="s">
        <v>14</v>
      </c>
      <c r="D318" t="s">
        <v>15</v>
      </c>
      <c r="E318" s="5">
        <f>'[1]CE 012012'!N318</f>
        <v>770</v>
      </c>
      <c r="F318" s="6" t="s">
        <v>16</v>
      </c>
      <c r="G318" s="3" t="str">
        <f>CONCATENATE("Egenandelen gjelder skadesak ",'[1]CE 012012'!B318," med skadedato ",TEXT('[1]CE 012012'!X318,"dd-mm-yyyy"))</f>
        <v>Egenandelen gjelder skadesak 19232059 med skadedato 02-10-yyyy</v>
      </c>
      <c r="H318" s="4"/>
      <c r="J318" s="4"/>
      <c r="L318" s="4"/>
      <c r="M318" s="4" t="s">
        <v>17</v>
      </c>
      <c r="O318" s="7" t="s">
        <v>18</v>
      </c>
    </row>
    <row r="319" spans="1:15" x14ac:dyDescent="0.25">
      <c r="A319" s="2"/>
      <c r="B319" s="3" t="str">
        <f>CONCATENATE("047",LEFT('[1]CE 012012'!AA319,8))</f>
        <v>04792641242</v>
      </c>
      <c r="C319" s="4" t="s">
        <v>14</v>
      </c>
      <c r="D319" t="s">
        <v>15</v>
      </c>
      <c r="E319" s="5">
        <f>'[1]CE 012012'!N319</f>
        <v>750</v>
      </c>
      <c r="F319" s="6" t="s">
        <v>16</v>
      </c>
      <c r="G319" s="3" t="str">
        <f>CONCATENATE("Egenandelen gjelder skadesak ",'[1]CE 012012'!B319," med skadedato ",TEXT('[1]CE 012012'!X319,"dd-mm-yyyy"))</f>
        <v>Egenandelen gjelder skadesak 19231779 med skadedato 05-10-yyyy</v>
      </c>
      <c r="H319" s="4"/>
      <c r="J319" s="4"/>
      <c r="L319" s="4"/>
      <c r="M319" s="4" t="s">
        <v>17</v>
      </c>
      <c r="O319" s="7" t="s">
        <v>18</v>
      </c>
    </row>
    <row r="320" spans="1:15" x14ac:dyDescent="0.25">
      <c r="A320" s="2"/>
      <c r="B320" s="3" t="str">
        <f>CONCATENATE("047",LEFT('[1]CE 012012'!AA320,8))</f>
        <v>04797419506</v>
      </c>
      <c r="C320" s="4" t="s">
        <v>14</v>
      </c>
      <c r="D320" t="s">
        <v>15</v>
      </c>
      <c r="E320" s="5">
        <f>'[1]CE 012012'!N320</f>
        <v>750</v>
      </c>
      <c r="F320" s="6" t="s">
        <v>16</v>
      </c>
      <c r="G320" s="3" t="str">
        <f>CONCATENATE("Egenandelen gjelder skadesak ",'[1]CE 012012'!B320," med skadedato ",TEXT('[1]CE 012012'!X320,"dd-mm-yyyy"))</f>
        <v>Egenandelen gjelder skadesak 19236179 med skadedato 02-11-yyyy</v>
      </c>
      <c r="H320" s="4"/>
      <c r="J320" s="4"/>
      <c r="L320" s="4"/>
      <c r="M320" s="4" t="s">
        <v>17</v>
      </c>
      <c r="O320" s="7" t="s">
        <v>18</v>
      </c>
    </row>
    <row r="321" spans="1:15" x14ac:dyDescent="0.25">
      <c r="A321" s="2"/>
      <c r="B321" s="3" t="str">
        <f>CONCATENATE("047",LEFT('[1]CE 012012'!AA321,8))</f>
        <v>04795110905</v>
      </c>
      <c r="C321" s="4" t="s">
        <v>14</v>
      </c>
      <c r="D321" t="s">
        <v>15</v>
      </c>
      <c r="E321" s="5">
        <f>'[1]CE 012012'!N321</f>
        <v>750</v>
      </c>
      <c r="F321" s="6" t="s">
        <v>16</v>
      </c>
      <c r="G321" s="3" t="str">
        <f>CONCATENATE("Egenandelen gjelder skadesak ",'[1]CE 012012'!B321," med skadedato ",TEXT('[1]CE 012012'!X321,"dd-mm-yyyy"))</f>
        <v>Egenandelen gjelder skadesak 19235239 med skadedato 16-10-yyyy</v>
      </c>
      <c r="H321" s="4"/>
      <c r="J321" s="4"/>
      <c r="L321" s="4"/>
      <c r="M321" s="4" t="s">
        <v>17</v>
      </c>
      <c r="O321" s="7" t="s">
        <v>18</v>
      </c>
    </row>
    <row r="322" spans="1:15" x14ac:dyDescent="0.25">
      <c r="A322" s="2"/>
      <c r="B322" s="3" t="str">
        <f>CONCATENATE("047",LEFT('[1]CE 012012'!AA322,8))</f>
        <v>04745401857</v>
      </c>
      <c r="C322" s="4" t="s">
        <v>14</v>
      </c>
      <c r="D322" t="s">
        <v>15</v>
      </c>
      <c r="E322" s="5">
        <f>'[1]CE 012012'!N322</f>
        <v>750</v>
      </c>
      <c r="F322" s="6" t="s">
        <v>16</v>
      </c>
      <c r="G322" s="3" t="str">
        <f>CONCATENATE("Egenandelen gjelder skadesak ",'[1]CE 012012'!B322," med skadedato ",TEXT('[1]CE 012012'!X322,"dd-mm-yyyy"))</f>
        <v>Egenandelen gjelder skadesak 19235521 med skadedato 30-10-yyyy</v>
      </c>
      <c r="H322" s="4"/>
      <c r="J322" s="4"/>
      <c r="L322" s="4"/>
      <c r="M322" s="4" t="s">
        <v>17</v>
      </c>
      <c r="O322" s="7" t="s">
        <v>18</v>
      </c>
    </row>
    <row r="323" spans="1:15" x14ac:dyDescent="0.25">
      <c r="A323" s="2"/>
      <c r="B323" s="3" t="str">
        <f>CONCATENATE("047",LEFT('[1]CE 012012'!AA323,8))</f>
        <v>04748157349</v>
      </c>
      <c r="C323" s="4" t="s">
        <v>14</v>
      </c>
      <c r="D323" t="s">
        <v>15</v>
      </c>
      <c r="E323" s="5">
        <f>'[1]CE 012012'!N323</f>
        <v>750</v>
      </c>
      <c r="F323" s="6" t="s">
        <v>16</v>
      </c>
      <c r="G323" s="3" t="str">
        <f>CONCATENATE("Egenandelen gjelder skadesak ",'[1]CE 012012'!B323," med skadedato ",TEXT('[1]CE 012012'!X323,"dd-mm-yyyy"))</f>
        <v>Egenandelen gjelder skadesak 19236592 med skadedato 05-11-yyyy</v>
      </c>
      <c r="H323" s="4"/>
      <c r="J323" s="4"/>
      <c r="L323" s="4"/>
      <c r="M323" s="4" t="s">
        <v>17</v>
      </c>
      <c r="O323" s="7" t="s">
        <v>18</v>
      </c>
    </row>
    <row r="324" spans="1:15" x14ac:dyDescent="0.25">
      <c r="A324" s="2"/>
      <c r="B324" s="3" t="str">
        <f>CONCATENATE("047",LEFT('[1]CE 012012'!AA324,8))</f>
        <v>04793020879</v>
      </c>
      <c r="C324" s="4" t="s">
        <v>14</v>
      </c>
      <c r="D324" t="s">
        <v>15</v>
      </c>
      <c r="E324" s="5">
        <f>'[1]CE 012012'!N324</f>
        <v>750</v>
      </c>
      <c r="F324" s="6" t="s">
        <v>16</v>
      </c>
      <c r="G324" s="3" t="str">
        <f>CONCATENATE("Egenandelen gjelder skadesak ",'[1]CE 012012'!B324," med skadedato ",TEXT('[1]CE 012012'!X324,"dd-mm-yyyy"))</f>
        <v>Egenandelen gjelder skadesak 19234336 med skadedato 30-09-yyyy</v>
      </c>
      <c r="H324" s="4"/>
      <c r="J324" s="4"/>
      <c r="L324" s="4"/>
      <c r="M324" s="4" t="s">
        <v>17</v>
      </c>
      <c r="O324" s="7" t="s">
        <v>18</v>
      </c>
    </row>
    <row r="325" spans="1:15" ht="15" customHeight="1" x14ac:dyDescent="0.25">
      <c r="A325" s="2"/>
      <c r="B325" s="3" t="str">
        <f>CONCATENATE("047",LEFT('[1]CE 012012'!AA325,8))</f>
        <v>04793415203</v>
      </c>
      <c r="C325" s="4" t="s">
        <v>14</v>
      </c>
      <c r="D325" t="s">
        <v>15</v>
      </c>
      <c r="E325" s="5">
        <f>'[1]CE 012012'!N325</f>
        <v>770</v>
      </c>
      <c r="F325" s="6" t="s">
        <v>16</v>
      </c>
      <c r="G325" s="3" t="str">
        <f>CONCATENATE("Egenandelen gjelder skadesak ",'[1]CE 012012'!B325," med skadedato ",TEXT('[1]CE 012012'!X325,"dd-mm-yyyy"))</f>
        <v>Egenandelen gjelder skadesak 19220983 med skadedato 22-07-yyyy</v>
      </c>
      <c r="H325" s="4"/>
      <c r="J325" s="4"/>
      <c r="L325" s="4"/>
      <c r="M325" s="4" t="s">
        <v>17</v>
      </c>
      <c r="O325" s="7" t="s">
        <v>18</v>
      </c>
    </row>
    <row r="326" spans="1:15" x14ac:dyDescent="0.25">
      <c r="A326" s="2"/>
      <c r="B326" s="3" t="str">
        <f>CONCATENATE("047",LEFT('[1]CE 012012'!AA326,8))</f>
        <v>04745395665</v>
      </c>
      <c r="C326" s="4" t="s">
        <v>14</v>
      </c>
      <c r="D326" t="s">
        <v>15</v>
      </c>
      <c r="E326" s="5">
        <f>'[1]CE 012012'!N326</f>
        <v>750</v>
      </c>
      <c r="F326" s="6" t="s">
        <v>16</v>
      </c>
      <c r="G326" s="3" t="str">
        <f>CONCATENATE("Egenandelen gjelder skadesak ",'[1]CE 012012'!B326," med skadedato ",TEXT('[1]CE 012012'!X326,"dd-mm-yyyy"))</f>
        <v>Egenandelen gjelder skadesak 19233929 med skadedato 10-10-yyyy</v>
      </c>
      <c r="H326" s="4"/>
      <c r="J326" s="4"/>
      <c r="L326" s="4"/>
      <c r="M326" s="4" t="s">
        <v>17</v>
      </c>
      <c r="O326" s="7" t="s">
        <v>18</v>
      </c>
    </row>
    <row r="327" spans="1:15" x14ac:dyDescent="0.25">
      <c r="A327" s="2"/>
      <c r="B327" s="3" t="str">
        <f>CONCATENATE("047",LEFT('[1]CE 012012'!AA327,8))</f>
        <v>04798825224</v>
      </c>
      <c r="C327" s="4" t="s">
        <v>14</v>
      </c>
      <c r="D327" t="s">
        <v>15</v>
      </c>
      <c r="E327" s="5">
        <f>'[1]CE 012012'!N327</f>
        <v>750</v>
      </c>
      <c r="F327" s="6" t="s">
        <v>16</v>
      </c>
      <c r="G327" s="3" t="str">
        <f>CONCATENATE("Egenandelen gjelder skadesak ",'[1]CE 012012'!B327," med skadedato ",TEXT('[1]CE 012012'!X327,"dd-mm-yyyy"))</f>
        <v>Egenandelen gjelder skadesak 19232752 med skadedato 14-10-yyyy</v>
      </c>
      <c r="H327" s="4"/>
      <c r="J327" s="4"/>
      <c r="L327" s="4"/>
      <c r="M327" s="4" t="s">
        <v>17</v>
      </c>
      <c r="O327" s="7" t="s">
        <v>18</v>
      </c>
    </row>
    <row r="328" spans="1:15" x14ac:dyDescent="0.25">
      <c r="A328" s="2"/>
      <c r="B328" s="3" t="str">
        <f>CONCATENATE("047",LEFT('[1]CE 012012'!AA328,8))</f>
        <v>04797565637</v>
      </c>
      <c r="C328" s="4" t="s">
        <v>14</v>
      </c>
      <c r="D328" t="s">
        <v>15</v>
      </c>
      <c r="E328" s="5">
        <f>'[1]CE 012012'!N328</f>
        <v>750</v>
      </c>
      <c r="F328" s="6" t="s">
        <v>16</v>
      </c>
      <c r="G328" s="3" t="str">
        <f>CONCATENATE("Egenandelen gjelder skadesak ",'[1]CE 012012'!B328," med skadedato ",TEXT('[1]CE 012012'!X328,"dd-mm-yyyy"))</f>
        <v>Egenandelen gjelder skadesak 19233354 med skadedato 16-10-yyyy</v>
      </c>
      <c r="H328" s="4"/>
      <c r="J328" s="4"/>
      <c r="L328" s="4"/>
      <c r="M328" s="4" t="s">
        <v>17</v>
      </c>
      <c r="O328" s="7" t="s">
        <v>18</v>
      </c>
    </row>
    <row r="329" spans="1:15" x14ac:dyDescent="0.25">
      <c r="A329" s="2"/>
      <c r="B329" s="3" t="str">
        <f>CONCATENATE("047",LEFT('[1]CE 012012'!AA329,8))</f>
        <v>04798031086</v>
      </c>
      <c r="C329" s="4" t="s">
        <v>14</v>
      </c>
      <c r="D329" t="s">
        <v>15</v>
      </c>
      <c r="E329" s="5">
        <f>'[1]CE 012012'!N329</f>
        <v>750</v>
      </c>
      <c r="F329" s="6" t="s">
        <v>16</v>
      </c>
      <c r="G329" s="3" t="str">
        <f>CONCATENATE("Egenandelen gjelder skadesak ",'[1]CE 012012'!B329," med skadedato ",TEXT('[1]CE 012012'!X329,"dd-mm-yyyy"))</f>
        <v>Egenandelen gjelder skadesak 19232214 med skadedato 30-09-yyyy</v>
      </c>
      <c r="H329" s="4"/>
      <c r="J329" s="4"/>
      <c r="L329" s="4"/>
      <c r="M329" s="4" t="s">
        <v>17</v>
      </c>
      <c r="O329" s="7" t="s">
        <v>18</v>
      </c>
    </row>
    <row r="330" spans="1:15" x14ac:dyDescent="0.25">
      <c r="A330" s="2"/>
      <c r="B330" s="3" t="str">
        <f>CONCATENATE("047",LEFT('[1]CE 012012'!AA330,8))</f>
        <v>04798687249</v>
      </c>
      <c r="C330" s="4" t="s">
        <v>14</v>
      </c>
      <c r="D330" t="s">
        <v>15</v>
      </c>
      <c r="E330" s="5">
        <f>'[1]CE 012012'!N330</f>
        <v>750</v>
      </c>
      <c r="F330" s="6" t="s">
        <v>16</v>
      </c>
      <c r="G330" s="3" t="str">
        <f>CONCATENATE("Egenandelen gjelder skadesak ",'[1]CE 012012'!B330," med skadedato ",TEXT('[1]CE 012012'!X330,"dd-mm-yyyy"))</f>
        <v>Egenandelen gjelder skadesak 19233915 med skadedato 10-10-yyyy</v>
      </c>
      <c r="H330" s="4"/>
      <c r="J330" s="4"/>
      <c r="L330" s="4"/>
      <c r="M330" s="4" t="s">
        <v>17</v>
      </c>
      <c r="O330" s="7" t="s">
        <v>18</v>
      </c>
    </row>
    <row r="331" spans="1:15" x14ac:dyDescent="0.25">
      <c r="A331" s="2"/>
      <c r="B331" s="3" t="str">
        <f>CONCATENATE("047",LEFT('[1]CE 012012'!AA331,8))</f>
        <v>04747957284</v>
      </c>
      <c r="C331" s="4" t="s">
        <v>14</v>
      </c>
      <c r="D331" t="s">
        <v>15</v>
      </c>
      <c r="E331" s="5">
        <f>'[1]CE 012012'!N331</f>
        <v>750</v>
      </c>
      <c r="F331" s="6" t="s">
        <v>16</v>
      </c>
      <c r="G331" s="3" t="str">
        <f>CONCATENATE("Egenandelen gjelder skadesak ",'[1]CE 012012'!B331," med skadedato ",TEXT('[1]CE 012012'!X331,"dd-mm-yyyy"))</f>
        <v>Egenandelen gjelder skadesak 19234208 med skadedato 21-10-yyyy</v>
      </c>
      <c r="H331" s="4"/>
      <c r="J331" s="4"/>
      <c r="L331" s="4"/>
      <c r="M331" s="4" t="s">
        <v>17</v>
      </c>
      <c r="O331" s="7" t="s">
        <v>18</v>
      </c>
    </row>
    <row r="332" spans="1:15" x14ac:dyDescent="0.25">
      <c r="A332" s="2"/>
      <c r="B332" s="3" t="str">
        <f>CONCATENATE("047",LEFT('[1]CE 012012'!AA332,8))</f>
        <v>04790979705</v>
      </c>
      <c r="C332" s="4" t="s">
        <v>14</v>
      </c>
      <c r="D332" t="s">
        <v>15</v>
      </c>
      <c r="E332" s="5">
        <f>'[1]CE 012012'!N332</f>
        <v>600</v>
      </c>
      <c r="F332" s="6" t="s">
        <v>16</v>
      </c>
      <c r="G332" s="3" t="str">
        <f>CONCATENATE("Egenandelen gjelder skadesak ",'[1]CE 012012'!B332," med skadedato ",TEXT('[1]CE 012012'!X332,"dd-mm-yyyy"))</f>
        <v>Egenandelen gjelder skadesak 19235112 med skadedato 22-10-yyyy</v>
      </c>
      <c r="H332" s="4"/>
      <c r="J332" s="4"/>
      <c r="L332" s="4"/>
      <c r="M332" s="4" t="s">
        <v>17</v>
      </c>
      <c r="O332" s="7" t="s">
        <v>18</v>
      </c>
    </row>
    <row r="333" spans="1:15" x14ac:dyDescent="0.25">
      <c r="A333" s="2"/>
      <c r="B333" s="3" t="str">
        <f>CONCATENATE("047",LEFT('[1]CE 012012'!AA333,8))</f>
        <v>04790583544</v>
      </c>
      <c r="C333" s="4" t="s">
        <v>14</v>
      </c>
      <c r="D333" t="s">
        <v>15</v>
      </c>
      <c r="E333" s="5">
        <f>'[1]CE 012012'!N333</f>
        <v>750</v>
      </c>
      <c r="F333" s="6" t="s">
        <v>16</v>
      </c>
      <c r="G333" s="3" t="str">
        <f>CONCATENATE("Egenandelen gjelder skadesak ",'[1]CE 012012'!B333," med skadedato ",TEXT('[1]CE 012012'!X333,"dd-mm-yyyy"))</f>
        <v>Egenandelen gjelder skadesak 19234794 med skadedato 25-10-yyyy</v>
      </c>
      <c r="H333" s="4"/>
      <c r="J333" s="4"/>
      <c r="L333" s="4"/>
      <c r="M333" s="4" t="s">
        <v>17</v>
      </c>
      <c r="O333" s="7" t="s">
        <v>18</v>
      </c>
    </row>
    <row r="334" spans="1:15" x14ac:dyDescent="0.25">
      <c r="A334" s="2"/>
      <c r="B334" s="3" t="str">
        <f>CONCATENATE("047",LEFT('[1]CE 012012'!AA334,8))</f>
        <v>04741559934</v>
      </c>
      <c r="C334" s="4" t="s">
        <v>14</v>
      </c>
      <c r="D334" t="s">
        <v>15</v>
      </c>
      <c r="E334" s="5">
        <f>'[1]CE 012012'!N334</f>
        <v>550</v>
      </c>
      <c r="F334" s="6" t="s">
        <v>16</v>
      </c>
      <c r="G334" s="3" t="str">
        <f>CONCATENATE("Egenandelen gjelder skadesak ",'[1]CE 012012'!B334," med skadedato ",TEXT('[1]CE 012012'!X334,"dd-mm-yyyy"))</f>
        <v>Egenandelen gjelder skadesak 19231384 med skadedato 03-10-yyyy</v>
      </c>
      <c r="H334" s="4"/>
      <c r="J334" s="4"/>
      <c r="L334" s="4"/>
      <c r="M334" s="4" t="s">
        <v>17</v>
      </c>
      <c r="O334" s="7" t="s">
        <v>18</v>
      </c>
    </row>
    <row r="335" spans="1:15" x14ac:dyDescent="0.25">
      <c r="A335" s="2"/>
      <c r="B335" s="3" t="str">
        <f>CONCATENATE("047",LEFT('[1]CE 012012'!AA335,8))</f>
        <v>04792652141</v>
      </c>
      <c r="C335" s="4" t="s">
        <v>14</v>
      </c>
      <c r="D335" t="s">
        <v>15</v>
      </c>
      <c r="E335" s="5">
        <f>'[1]CE 012012'!N335</f>
        <v>750</v>
      </c>
      <c r="F335" s="6" t="s">
        <v>16</v>
      </c>
      <c r="G335" s="3" t="str">
        <f>CONCATENATE("Egenandelen gjelder skadesak ",'[1]CE 012012'!B335," med skadedato ",TEXT('[1]CE 012012'!X335,"dd-mm-yyyy"))</f>
        <v>Egenandelen gjelder skadesak 19228868 med skadedato 14-09-yyyy</v>
      </c>
      <c r="H335" s="4"/>
      <c r="J335" s="4"/>
      <c r="L335" s="4"/>
      <c r="M335" s="4" t="s">
        <v>17</v>
      </c>
      <c r="O335" s="7" t="s">
        <v>18</v>
      </c>
    </row>
    <row r="336" spans="1:15" x14ac:dyDescent="0.25">
      <c r="A336" s="2"/>
      <c r="B336" s="3" t="str">
        <f>CONCATENATE("047",LEFT('[1]CE 012012'!AA336,8))</f>
        <v>04748152096</v>
      </c>
      <c r="C336" s="4" t="s">
        <v>14</v>
      </c>
      <c r="D336" t="s">
        <v>15</v>
      </c>
      <c r="E336" s="5">
        <f>'[1]CE 012012'!N336</f>
        <v>750</v>
      </c>
      <c r="F336" s="6" t="s">
        <v>16</v>
      </c>
      <c r="G336" s="3" t="str">
        <f>CONCATENATE("Egenandelen gjelder skadesak ",'[1]CE 012012'!B336," med skadedato ",TEXT('[1]CE 012012'!X336,"dd-mm-yyyy"))</f>
        <v>Egenandelen gjelder skadesak 19233859 med skadedato 12-10-yyyy</v>
      </c>
      <c r="H336" s="4"/>
      <c r="J336" s="4"/>
      <c r="L336" s="4"/>
      <c r="M336" s="4" t="s">
        <v>17</v>
      </c>
      <c r="O336" s="7" t="s">
        <v>18</v>
      </c>
    </row>
    <row r="337" spans="1:15" x14ac:dyDescent="0.25">
      <c r="A337" s="2"/>
      <c r="B337" s="3" t="str">
        <f>CONCATENATE("047",LEFT('[1]CE 012012'!AA337,8))</f>
        <v>04795464209</v>
      </c>
      <c r="C337" s="4" t="s">
        <v>14</v>
      </c>
      <c r="D337" t="s">
        <v>15</v>
      </c>
      <c r="E337" s="5">
        <f>'[1]CE 012012'!N337</f>
        <v>750</v>
      </c>
      <c r="F337" s="6" t="s">
        <v>16</v>
      </c>
      <c r="G337" s="3" t="str">
        <f>CONCATENATE("Egenandelen gjelder skadesak ",'[1]CE 012012'!B337," med skadedato ",TEXT('[1]CE 012012'!X337,"dd-mm-yyyy"))</f>
        <v>Egenandelen gjelder skadesak 19236135 med skadedato 03-10-yyyy</v>
      </c>
      <c r="H337" s="4"/>
      <c r="J337" s="4"/>
      <c r="L337" s="4"/>
      <c r="M337" s="4" t="s">
        <v>17</v>
      </c>
      <c r="O337" s="7" t="s">
        <v>18</v>
      </c>
    </row>
    <row r="338" spans="1:15" x14ac:dyDescent="0.25">
      <c r="A338" s="2"/>
      <c r="B338" s="3" t="str">
        <f>CONCATENATE("047",LEFT('[1]CE 012012'!AA338,8))</f>
        <v>04798420228</v>
      </c>
      <c r="C338" s="4" t="s">
        <v>14</v>
      </c>
      <c r="D338" t="s">
        <v>15</v>
      </c>
      <c r="E338" s="5">
        <f>'[1]CE 012012'!N338</f>
        <v>750</v>
      </c>
      <c r="F338" s="6" t="s">
        <v>16</v>
      </c>
      <c r="G338" s="3" t="str">
        <f>CONCATENATE("Egenandelen gjelder skadesak ",'[1]CE 012012'!B338," med skadedato ",TEXT('[1]CE 012012'!X338,"dd-mm-yyyy"))</f>
        <v>Egenandelen gjelder skadesak 19236515 med skadedato 06-11-yyyy</v>
      </c>
      <c r="H338" s="4"/>
      <c r="J338" s="4"/>
      <c r="L338" s="4"/>
      <c r="M338" s="4" t="s">
        <v>17</v>
      </c>
      <c r="O338" s="7" t="s">
        <v>18</v>
      </c>
    </row>
    <row r="339" spans="1:15" x14ac:dyDescent="0.25">
      <c r="A339" s="2"/>
      <c r="B339" s="3" t="str">
        <f>CONCATENATE("047",LEFT('[1]CE 012012'!AA339,8))</f>
        <v>04795033190</v>
      </c>
      <c r="C339" s="4" t="s">
        <v>14</v>
      </c>
      <c r="D339" t="s">
        <v>15</v>
      </c>
      <c r="E339" s="5">
        <f>'[1]CE 012012'!N339</f>
        <v>350</v>
      </c>
      <c r="F339" s="6" t="s">
        <v>16</v>
      </c>
      <c r="G339" s="3" t="str">
        <f>CONCATENATE("Egenandelen gjelder skadesak ",'[1]CE 012012'!B339," med skadedato ",TEXT('[1]CE 012012'!X339,"dd-mm-yyyy"))</f>
        <v>Egenandelen gjelder skadesak 19234297 med skadedato 24-10-yyyy</v>
      </c>
      <c r="H339" s="4"/>
      <c r="J339" s="4"/>
      <c r="L339" s="4"/>
      <c r="M339" s="4" t="s">
        <v>17</v>
      </c>
      <c r="O339" s="7" t="s">
        <v>18</v>
      </c>
    </row>
    <row r="340" spans="1:15" x14ac:dyDescent="0.25">
      <c r="A340" s="2"/>
      <c r="B340" s="3" t="str">
        <f>CONCATENATE("047",LEFT('[1]CE 012012'!AA340,8))</f>
        <v>04793045484</v>
      </c>
      <c r="C340" s="4" t="s">
        <v>14</v>
      </c>
      <c r="D340" t="s">
        <v>15</v>
      </c>
      <c r="E340" s="5">
        <f>'[1]CE 012012'!N340</f>
        <v>750</v>
      </c>
      <c r="F340" s="6" t="s">
        <v>16</v>
      </c>
      <c r="G340" s="3" t="str">
        <f>CONCATENATE("Egenandelen gjelder skadesak ",'[1]CE 012012'!B340," med skadedato ",TEXT('[1]CE 012012'!X340,"dd-mm-yyyy"))</f>
        <v>Egenandelen gjelder skadesak 19235820 med skadedato 04-11-yyyy</v>
      </c>
      <c r="H340" s="4"/>
      <c r="J340" s="4"/>
      <c r="L340" s="4"/>
      <c r="M340" s="4" t="s">
        <v>17</v>
      </c>
      <c r="O340" s="7" t="s">
        <v>18</v>
      </c>
    </row>
    <row r="341" spans="1:15" x14ac:dyDescent="0.25">
      <c r="A341" s="2"/>
      <c r="B341" s="3" t="str">
        <f>CONCATENATE("047",LEFT('[1]CE 012012'!AA341,8))</f>
        <v>04790229122</v>
      </c>
      <c r="C341" s="4" t="s">
        <v>14</v>
      </c>
      <c r="D341" t="s">
        <v>15</v>
      </c>
      <c r="E341" s="5">
        <f>'[1]CE 012012'!N341</f>
        <v>750</v>
      </c>
      <c r="F341" s="6" t="s">
        <v>16</v>
      </c>
      <c r="G341" s="3" t="str">
        <f>CONCATENATE("Egenandelen gjelder skadesak ",'[1]CE 012012'!B341," med skadedato ",TEXT('[1]CE 012012'!X341,"dd-mm-yyyy"))</f>
        <v>Egenandelen gjelder skadesak 19236236 med skadedato 30-10-yyyy</v>
      </c>
      <c r="H341" s="4"/>
      <c r="J341" s="4"/>
      <c r="L341" s="4"/>
      <c r="M341" s="4" t="s">
        <v>17</v>
      </c>
      <c r="O341" s="7" t="s">
        <v>18</v>
      </c>
    </row>
    <row r="342" spans="1:15" x14ac:dyDescent="0.25">
      <c r="A342" s="2"/>
      <c r="B342" s="3" t="str">
        <f>CONCATENATE("047",LEFT('[1]CE 012012'!AA342,8))</f>
        <v>04792203493</v>
      </c>
      <c r="C342" s="4" t="s">
        <v>14</v>
      </c>
      <c r="D342" t="s">
        <v>15</v>
      </c>
      <c r="E342" s="5">
        <f>'[1]CE 012012'!N342</f>
        <v>750</v>
      </c>
      <c r="F342" s="6" t="s">
        <v>16</v>
      </c>
      <c r="G342" s="3" t="str">
        <f>CONCATENATE("Egenandelen gjelder skadesak ",'[1]CE 012012'!B342," med skadedato ",TEXT('[1]CE 012012'!X342,"dd-mm-yyyy"))</f>
        <v>Egenandelen gjelder skadesak 19236252 med skadedato 05-11-yyyy</v>
      </c>
      <c r="H342" s="4"/>
      <c r="J342" s="4"/>
      <c r="L342" s="4"/>
      <c r="M342" s="4" t="s">
        <v>17</v>
      </c>
      <c r="O342" s="7" t="s">
        <v>18</v>
      </c>
    </row>
    <row r="343" spans="1:15" x14ac:dyDescent="0.25">
      <c r="A343" s="2"/>
      <c r="B343" s="3" t="str">
        <f>CONCATENATE("047",LEFT('[1]CE 012012'!AA343,8))</f>
        <v>04793021343</v>
      </c>
      <c r="C343" s="4" t="s">
        <v>14</v>
      </c>
      <c r="D343" t="s">
        <v>15</v>
      </c>
      <c r="E343" s="5">
        <f>'[1]CE 012012'!N343</f>
        <v>750</v>
      </c>
      <c r="F343" s="6" t="s">
        <v>16</v>
      </c>
      <c r="G343" s="3" t="str">
        <f>CONCATENATE("Egenandelen gjelder skadesak ",'[1]CE 012012'!B343," med skadedato ",TEXT('[1]CE 012012'!X343,"dd-mm-yyyy"))</f>
        <v>Egenandelen gjelder skadesak 19234312 med skadedato 24-10-yyyy</v>
      </c>
      <c r="H343" s="4"/>
      <c r="J343" s="4"/>
      <c r="L343" s="4"/>
      <c r="M343" s="4" t="s">
        <v>17</v>
      </c>
      <c r="O343" s="7" t="s">
        <v>18</v>
      </c>
    </row>
    <row r="344" spans="1:15" x14ac:dyDescent="0.25">
      <c r="A344" s="2"/>
      <c r="B344" s="3" t="str">
        <f>CONCATENATE("047",LEFT('[1]CE 012012'!AA344,8))</f>
        <v>04795947551</v>
      </c>
      <c r="C344" s="4" t="s">
        <v>14</v>
      </c>
      <c r="D344" t="s">
        <v>15</v>
      </c>
      <c r="E344" s="5">
        <f>'[1]CE 012012'!N344</f>
        <v>770</v>
      </c>
      <c r="F344" s="6" t="s">
        <v>16</v>
      </c>
      <c r="G344" s="3" t="str">
        <f>CONCATENATE("Egenandelen gjelder skadesak ",'[1]CE 012012'!B344," med skadedato ",TEXT('[1]CE 012012'!X344,"dd-mm-yyyy"))</f>
        <v>Egenandelen gjelder skadesak 19235269 med skadedato 29-10-yyyy</v>
      </c>
      <c r="H344" s="4"/>
      <c r="J344" s="4"/>
      <c r="L344" s="4"/>
      <c r="M344" s="4" t="s">
        <v>17</v>
      </c>
      <c r="O344" s="7" t="s">
        <v>18</v>
      </c>
    </row>
    <row r="345" spans="1:15" x14ac:dyDescent="0.25">
      <c r="A345" s="2"/>
      <c r="B345" s="3" t="str">
        <f>CONCATENATE("047",LEFT('[1]CE 012012'!AA345,8))</f>
        <v>04797972538</v>
      </c>
      <c r="C345" s="4" t="s">
        <v>14</v>
      </c>
      <c r="D345" t="s">
        <v>15</v>
      </c>
      <c r="E345" s="5">
        <f>'[1]CE 012012'!N345</f>
        <v>750</v>
      </c>
      <c r="F345" s="6" t="s">
        <v>16</v>
      </c>
      <c r="G345" s="3" t="str">
        <f>CONCATENATE("Egenandelen gjelder skadesak ",'[1]CE 012012'!B345," med skadedato ",TEXT('[1]CE 012012'!X345,"dd-mm-yyyy"))</f>
        <v>Egenandelen gjelder skadesak 19235143 med skadedato 29-10-yyyy</v>
      </c>
      <c r="H345" s="4"/>
      <c r="J345" s="4"/>
      <c r="L345" s="4"/>
      <c r="M345" s="4" t="s">
        <v>17</v>
      </c>
      <c r="O345" s="7" t="s">
        <v>18</v>
      </c>
    </row>
    <row r="346" spans="1:15" x14ac:dyDescent="0.25">
      <c r="A346" s="2"/>
      <c r="B346" s="3" t="str">
        <f>CONCATENATE("047",LEFT('[1]CE 012012'!AA346,8))</f>
        <v>04793620306</v>
      </c>
      <c r="C346" s="4" t="s">
        <v>14</v>
      </c>
      <c r="D346" t="s">
        <v>15</v>
      </c>
      <c r="E346" s="5">
        <f>'[1]CE 012012'!N346</f>
        <v>750</v>
      </c>
      <c r="F346" s="6" t="s">
        <v>16</v>
      </c>
      <c r="G346" s="3" t="str">
        <f>CONCATENATE("Egenandelen gjelder skadesak ",'[1]CE 012012'!B346," med skadedato ",TEXT('[1]CE 012012'!X346,"dd-mm-yyyy"))</f>
        <v>Egenandelen gjelder skadesak 19228013 med skadedato 14-09-yyyy</v>
      </c>
      <c r="H346" s="4"/>
      <c r="J346" s="4"/>
      <c r="L346" s="4"/>
      <c r="M346" s="4" t="s">
        <v>17</v>
      </c>
      <c r="O346" s="7" t="s">
        <v>18</v>
      </c>
    </row>
    <row r="347" spans="1:15" x14ac:dyDescent="0.25">
      <c r="A347" s="2"/>
      <c r="B347" s="3" t="str">
        <f>CONCATENATE("047",LEFT('[1]CE 012012'!AA347,8))</f>
        <v>04746614049</v>
      </c>
      <c r="C347" s="4" t="s">
        <v>14</v>
      </c>
      <c r="D347" t="s">
        <v>15</v>
      </c>
      <c r="E347" s="5">
        <f>'[1]CE 012012'!N347</f>
        <v>750</v>
      </c>
      <c r="F347" s="6" t="s">
        <v>16</v>
      </c>
      <c r="G347" s="3" t="str">
        <f>CONCATENATE("Egenandelen gjelder skadesak ",'[1]CE 012012'!B347," med skadedato ",TEXT('[1]CE 012012'!X347,"dd-mm-yyyy"))</f>
        <v>Egenandelen gjelder skadesak 19230490 med skadedato 18-09-yyyy</v>
      </c>
      <c r="H347" s="4"/>
      <c r="J347" s="4"/>
      <c r="L347" s="4"/>
      <c r="M347" s="4" t="s">
        <v>17</v>
      </c>
      <c r="O347" s="7" t="s">
        <v>18</v>
      </c>
    </row>
    <row r="348" spans="1:15" x14ac:dyDescent="0.25">
      <c r="A348" s="2"/>
      <c r="B348" s="3" t="str">
        <f>CONCATENATE("047",LEFT('[1]CE 012012'!AA348,8))</f>
        <v>04792439207</v>
      </c>
      <c r="C348" s="4" t="s">
        <v>14</v>
      </c>
      <c r="D348" t="s">
        <v>15</v>
      </c>
      <c r="E348" s="5">
        <f>'[1]CE 012012'!N348</f>
        <v>750</v>
      </c>
      <c r="F348" s="6" t="s">
        <v>16</v>
      </c>
      <c r="G348" s="3" t="str">
        <f>CONCATENATE("Egenandelen gjelder skadesak ",'[1]CE 012012'!B348," med skadedato ",TEXT('[1]CE 012012'!X348,"dd-mm-yyyy"))</f>
        <v>Egenandelen gjelder skadesak 19235659 med skadedato 05-10-yyyy</v>
      </c>
      <c r="H348" s="4"/>
      <c r="J348" s="4"/>
      <c r="L348" s="4"/>
      <c r="M348" s="4" t="s">
        <v>17</v>
      </c>
      <c r="O348" s="7" t="s">
        <v>18</v>
      </c>
    </row>
    <row r="349" spans="1:15" x14ac:dyDescent="0.25">
      <c r="A349" s="2"/>
      <c r="B349" s="3" t="str">
        <f>CONCATENATE("047",LEFT('[1]CE 012012'!AA349,8))</f>
        <v>04745459047</v>
      </c>
      <c r="C349" s="4" t="s">
        <v>14</v>
      </c>
      <c r="D349" t="s">
        <v>15</v>
      </c>
      <c r="E349" s="5">
        <f>'[1]CE 012012'!N349</f>
        <v>1500</v>
      </c>
      <c r="F349" s="6" t="s">
        <v>16</v>
      </c>
      <c r="G349" s="3" t="str">
        <f>CONCATENATE("Egenandelen gjelder skadesak ",'[1]CE 012012'!B349," med skadedato ",TEXT('[1]CE 012012'!X349,"dd-mm-yyyy"))</f>
        <v>Egenandelen gjelder skadesak 19233714 med skadedato 19-10-yyyy</v>
      </c>
      <c r="H349" s="4"/>
      <c r="J349" s="4"/>
      <c r="L349" s="4"/>
      <c r="M349" s="4" t="s">
        <v>17</v>
      </c>
      <c r="O349" s="7" t="s">
        <v>18</v>
      </c>
    </row>
    <row r="350" spans="1:15" x14ac:dyDescent="0.25">
      <c r="A350" s="2"/>
      <c r="B350" s="3" t="str">
        <f>CONCATENATE("047",LEFT('[1]CE 012012'!AA350,8))</f>
        <v>04792435494</v>
      </c>
      <c r="C350" s="4" t="s">
        <v>14</v>
      </c>
      <c r="D350" t="s">
        <v>15</v>
      </c>
      <c r="E350" s="5">
        <f>'[1]CE 012012'!N350</f>
        <v>600</v>
      </c>
      <c r="F350" s="6" t="s">
        <v>16</v>
      </c>
      <c r="G350" s="3" t="str">
        <f>CONCATENATE("Egenandelen gjelder skadesak ",'[1]CE 012012'!B350," med skadedato ",TEXT('[1]CE 012012'!X350,"dd-mm-yyyy"))</f>
        <v>Egenandelen gjelder skadesak 19187207 med skadedato 11-01-yyyy</v>
      </c>
      <c r="H350" s="4"/>
      <c r="J350" s="4"/>
      <c r="L350" s="4"/>
      <c r="M350" s="4" t="s">
        <v>17</v>
      </c>
      <c r="O350" s="7" t="s">
        <v>18</v>
      </c>
    </row>
    <row r="351" spans="1:15" x14ac:dyDescent="0.25">
      <c r="A351" s="2"/>
      <c r="B351" s="3" t="str">
        <f>CONCATENATE("047",LEFT('[1]CE 012012'!AA351,8))</f>
        <v>04792014733</v>
      </c>
      <c r="C351" s="4" t="s">
        <v>14</v>
      </c>
      <c r="D351" t="s">
        <v>15</v>
      </c>
      <c r="E351" s="5">
        <f>'[1]CE 012012'!N351</f>
        <v>750</v>
      </c>
      <c r="F351" s="6" t="s">
        <v>16</v>
      </c>
      <c r="G351" s="3" t="str">
        <f>CONCATENATE("Egenandelen gjelder skadesak ",'[1]CE 012012'!B351," med skadedato ",TEXT('[1]CE 012012'!X351,"dd-mm-yyyy"))</f>
        <v>Egenandelen gjelder skadesak 19235329 med skadedato 30-10-yyyy</v>
      </c>
      <c r="H351" s="4"/>
      <c r="J351" s="4"/>
      <c r="L351" s="4"/>
      <c r="M351" s="4" t="s">
        <v>17</v>
      </c>
      <c r="O351" s="7" t="s">
        <v>18</v>
      </c>
    </row>
    <row r="352" spans="1:15" x14ac:dyDescent="0.25">
      <c r="A352" s="2"/>
      <c r="B352" s="3" t="str">
        <f>CONCATENATE("047",LEFT('[1]CE 012012'!AA352,8))</f>
        <v>04793810142</v>
      </c>
      <c r="C352" s="4" t="s">
        <v>14</v>
      </c>
      <c r="D352" t="s">
        <v>15</v>
      </c>
      <c r="E352" s="5">
        <f>'[1]CE 012012'!N352</f>
        <v>750</v>
      </c>
      <c r="F352" s="6" t="s">
        <v>16</v>
      </c>
      <c r="G352" s="3" t="str">
        <f>CONCATENATE("Egenandelen gjelder skadesak ",'[1]CE 012012'!B352," med skadedato ",TEXT('[1]CE 012012'!X352,"dd-mm-yyyy"))</f>
        <v>Egenandelen gjelder skadesak 19223332 med skadedato 17-05-yyyy</v>
      </c>
      <c r="H352" s="4"/>
      <c r="J352" s="4"/>
      <c r="L352" s="4"/>
      <c r="M352" s="4" t="s">
        <v>17</v>
      </c>
      <c r="O352" s="7" t="s">
        <v>18</v>
      </c>
    </row>
    <row r="353" spans="1:15" x14ac:dyDescent="0.25">
      <c r="A353" s="2"/>
      <c r="B353" s="3" t="str">
        <f>CONCATENATE("047",LEFT('[1]CE 012012'!AA353,8))</f>
        <v>04797708773</v>
      </c>
      <c r="C353" s="4" t="s">
        <v>14</v>
      </c>
      <c r="D353" t="s">
        <v>15</v>
      </c>
      <c r="E353" s="5">
        <f>'[1]CE 012012'!N353</f>
        <v>750</v>
      </c>
      <c r="F353" s="6" t="s">
        <v>16</v>
      </c>
      <c r="G353" s="3" t="str">
        <f>CONCATENATE("Egenandelen gjelder skadesak ",'[1]CE 012012'!B353," med skadedato ",TEXT('[1]CE 012012'!X353,"dd-mm-yyyy"))</f>
        <v>Egenandelen gjelder skadesak 19223443 med skadedato 09-08-yyyy</v>
      </c>
      <c r="H353" s="4"/>
      <c r="J353" s="4"/>
      <c r="L353" s="4"/>
      <c r="M353" s="4" t="s">
        <v>17</v>
      </c>
      <c r="O353" s="7" t="s">
        <v>18</v>
      </c>
    </row>
    <row r="354" spans="1:15" x14ac:dyDescent="0.25">
      <c r="A354" s="2"/>
      <c r="B354" s="3" t="str">
        <f>CONCATENATE("047",LEFT('[1]CE 012012'!AA354,8))</f>
        <v>04793402981</v>
      </c>
      <c r="C354" s="4" t="s">
        <v>14</v>
      </c>
      <c r="D354" t="s">
        <v>15</v>
      </c>
      <c r="E354" s="5">
        <f>'[1]CE 012012'!N354</f>
        <v>750</v>
      </c>
      <c r="F354" s="6" t="s">
        <v>16</v>
      </c>
      <c r="G354" s="3" t="str">
        <f>CONCATENATE("Egenandelen gjelder skadesak ",'[1]CE 012012'!B354," med skadedato ",TEXT('[1]CE 012012'!X354,"dd-mm-yyyy"))</f>
        <v>Egenandelen gjelder skadesak 19215518 med skadedato 04-07-yyyy</v>
      </c>
      <c r="H354" s="4"/>
      <c r="J354" s="4"/>
      <c r="L354" s="4"/>
      <c r="M354" s="4" t="s">
        <v>17</v>
      </c>
      <c r="O354" s="7" t="s">
        <v>18</v>
      </c>
    </row>
    <row r="355" spans="1:15" x14ac:dyDescent="0.25">
      <c r="A355" s="2"/>
      <c r="B355" s="3" t="str">
        <f>CONCATENATE("047",LEFT('[1]CE 012012'!AA355,8))</f>
        <v>04797831659</v>
      </c>
      <c r="C355" s="4" t="s">
        <v>14</v>
      </c>
      <c r="D355" t="s">
        <v>15</v>
      </c>
      <c r="E355" s="5">
        <f>'[1]CE 012012'!N355</f>
        <v>750</v>
      </c>
      <c r="F355" s="6" t="s">
        <v>16</v>
      </c>
      <c r="G355" s="3" t="str">
        <f>CONCATENATE("Egenandelen gjelder skadesak ",'[1]CE 012012'!B355," med skadedato ",TEXT('[1]CE 012012'!X355,"dd-mm-yyyy"))</f>
        <v>Egenandelen gjelder skadesak 19233843 med skadedato 28-09-yyyy</v>
      </c>
      <c r="H355" s="4"/>
      <c r="J355" s="4"/>
      <c r="L355" s="4"/>
      <c r="M355" s="4" t="s">
        <v>17</v>
      </c>
      <c r="O355" s="7" t="s">
        <v>18</v>
      </c>
    </row>
    <row r="356" spans="1:15" x14ac:dyDescent="0.25">
      <c r="A356" s="2"/>
      <c r="B356" s="3" t="str">
        <f>CONCATENATE("047",LEFT('[1]CE 012012'!AA356,8))</f>
        <v>04746895448</v>
      </c>
      <c r="C356" s="4" t="s">
        <v>14</v>
      </c>
      <c r="D356" t="s">
        <v>15</v>
      </c>
      <c r="E356" s="5">
        <f>'[1]CE 012012'!N356</f>
        <v>750</v>
      </c>
      <c r="F356" s="6" t="s">
        <v>16</v>
      </c>
      <c r="G356" s="3" t="str">
        <f>CONCATENATE("Egenandelen gjelder skadesak ",'[1]CE 012012'!B356," med skadedato ",TEXT('[1]CE 012012'!X356,"dd-mm-yyyy"))</f>
        <v>Egenandelen gjelder skadesak 19235545 med skadedato 11-10-yyyy</v>
      </c>
      <c r="H356" s="4"/>
      <c r="J356" s="4"/>
      <c r="L356" s="4"/>
      <c r="M356" s="4" t="s">
        <v>17</v>
      </c>
      <c r="O356" s="7" t="s">
        <v>18</v>
      </c>
    </row>
    <row r="357" spans="1:15" x14ac:dyDescent="0.25">
      <c r="A357" s="2"/>
      <c r="B357" s="3" t="str">
        <f>CONCATENATE("047",LEFT('[1]CE 012012'!AA357,8))</f>
        <v>04745860284</v>
      </c>
      <c r="C357" s="4" t="s">
        <v>14</v>
      </c>
      <c r="D357" t="s">
        <v>15</v>
      </c>
      <c r="E357" s="5">
        <f>'[1]CE 012012'!N357</f>
        <v>750</v>
      </c>
      <c r="F357" s="6" t="s">
        <v>16</v>
      </c>
      <c r="G357" s="3" t="str">
        <f>CONCATENATE("Egenandelen gjelder skadesak ",'[1]CE 012012'!B357," med skadedato ",TEXT('[1]CE 012012'!X357,"dd-mm-yyyy"))</f>
        <v>Egenandelen gjelder skadesak 19230740 med skadedato 20-09-yyyy</v>
      </c>
      <c r="H357" s="4"/>
      <c r="J357" s="4"/>
      <c r="L357" s="4"/>
      <c r="M357" s="4" t="s">
        <v>17</v>
      </c>
      <c r="O357" s="7" t="s">
        <v>18</v>
      </c>
    </row>
    <row r="358" spans="1:15" x14ac:dyDescent="0.25">
      <c r="A358" s="2"/>
      <c r="B358" s="3" t="str">
        <f>CONCATENATE("047",LEFT('[1]CE 012012'!AA358,8))</f>
        <v>04747903149</v>
      </c>
      <c r="C358" s="4" t="s">
        <v>14</v>
      </c>
      <c r="D358" t="s">
        <v>15</v>
      </c>
      <c r="E358" s="5">
        <f>'[1]CE 012012'!N358</f>
        <v>600</v>
      </c>
      <c r="F358" s="6" t="s">
        <v>16</v>
      </c>
      <c r="G358" s="3" t="str">
        <f>CONCATENATE("Egenandelen gjelder skadesak ",'[1]CE 012012'!B358," med skadedato ",TEXT('[1]CE 012012'!X358,"dd-mm-yyyy"))</f>
        <v>Egenandelen gjelder skadesak 19234183 med skadedato 21-10-yyyy</v>
      </c>
      <c r="H358" s="4"/>
      <c r="J358" s="4"/>
      <c r="L358" s="4"/>
      <c r="M358" s="4" t="s">
        <v>17</v>
      </c>
      <c r="O358" s="7" t="s">
        <v>18</v>
      </c>
    </row>
    <row r="359" spans="1:15" x14ac:dyDescent="0.25">
      <c r="A359" s="2"/>
      <c r="B359" s="3" t="str">
        <f>CONCATENATE("047",LEFT('[1]CE 012012'!AA359,8))</f>
        <v>04791873068</v>
      </c>
      <c r="C359" s="4" t="s">
        <v>14</v>
      </c>
      <c r="D359" t="s">
        <v>15</v>
      </c>
      <c r="E359" s="5">
        <f>'[1]CE 012012'!N359</f>
        <v>750</v>
      </c>
      <c r="F359" s="6" t="s">
        <v>16</v>
      </c>
      <c r="G359" s="3" t="str">
        <f>CONCATENATE("Egenandelen gjelder skadesak ",'[1]CE 012012'!B359," med skadedato ",TEXT('[1]CE 012012'!X359,"dd-mm-yyyy"))</f>
        <v>Egenandelen gjelder skadesak 19229897 med skadedato 28-09-yyyy</v>
      </c>
      <c r="H359" s="4"/>
      <c r="J359" s="4"/>
      <c r="L359" s="4"/>
      <c r="M359" s="4" t="s">
        <v>17</v>
      </c>
      <c r="O359" s="7" t="s">
        <v>18</v>
      </c>
    </row>
    <row r="360" spans="1:15" x14ac:dyDescent="0.25">
      <c r="A360" s="2"/>
      <c r="B360" s="3" t="str">
        <f>CONCATENATE("047",LEFT('[1]CE 012012'!AA360,8))</f>
        <v>04745502237</v>
      </c>
      <c r="C360" s="4" t="s">
        <v>14</v>
      </c>
      <c r="D360" t="s">
        <v>15</v>
      </c>
      <c r="E360" s="5">
        <f>'[1]CE 012012'!N360</f>
        <v>750</v>
      </c>
      <c r="F360" s="6" t="s">
        <v>16</v>
      </c>
      <c r="G360" s="3" t="str">
        <f>CONCATENATE("Egenandelen gjelder skadesak ",'[1]CE 012012'!B360," med skadedato ",TEXT('[1]CE 012012'!X360,"dd-mm-yyyy"))</f>
        <v>Egenandelen gjelder skadesak 19234609 med skadedato 14-10-yyyy</v>
      </c>
      <c r="H360" s="4"/>
      <c r="J360" s="4"/>
      <c r="L360" s="4"/>
      <c r="M360" s="4" t="s">
        <v>17</v>
      </c>
      <c r="O360" s="7" t="s">
        <v>18</v>
      </c>
    </row>
    <row r="361" spans="1:15" x14ac:dyDescent="0.25">
      <c r="A361" s="2"/>
      <c r="B361" s="3" t="str">
        <f>CONCATENATE("047",LEFT('[1]CE 012012'!AA361,8))</f>
        <v>04798036785</v>
      </c>
      <c r="C361" s="4" t="s">
        <v>14</v>
      </c>
      <c r="D361" t="s">
        <v>15</v>
      </c>
      <c r="E361" s="5">
        <f>'[1]CE 012012'!N361</f>
        <v>1500</v>
      </c>
      <c r="F361" s="6" t="s">
        <v>16</v>
      </c>
      <c r="G361" s="3" t="str">
        <f>CONCATENATE("Egenandelen gjelder skadesak ",'[1]CE 012012'!B361," med skadedato ",TEXT('[1]CE 012012'!X361,"dd-mm-yyyy"))</f>
        <v>Egenandelen gjelder skadesak 19224808 med skadedato 28-08-yyyy</v>
      </c>
      <c r="H361" s="4"/>
      <c r="J361" s="4"/>
      <c r="L361" s="4"/>
      <c r="M361" s="4" t="s">
        <v>17</v>
      </c>
      <c r="O361" s="7" t="s">
        <v>18</v>
      </c>
    </row>
    <row r="362" spans="1:15" x14ac:dyDescent="0.25">
      <c r="A362" s="2"/>
      <c r="B362" s="3" t="str">
        <f>CONCATENATE("047",LEFT('[1]CE 012012'!AA362,8))</f>
        <v>04793494066</v>
      </c>
      <c r="C362" s="4" t="s">
        <v>14</v>
      </c>
      <c r="D362" t="s">
        <v>15</v>
      </c>
      <c r="E362" s="5">
        <f>'[1]CE 012012'!N362</f>
        <v>600</v>
      </c>
      <c r="F362" s="6" t="s">
        <v>16</v>
      </c>
      <c r="G362" s="3" t="str">
        <f>CONCATENATE("Egenandelen gjelder skadesak ",'[1]CE 012012'!B362," med skadedato ",TEXT('[1]CE 012012'!X362,"dd-mm-yyyy"))</f>
        <v>Egenandelen gjelder skadesak 19235997 med skadedato 04-11-yyyy</v>
      </c>
      <c r="H362" s="4"/>
      <c r="J362" s="4"/>
      <c r="L362" s="4"/>
      <c r="M362" s="4" t="s">
        <v>17</v>
      </c>
      <c r="O362" s="7" t="s">
        <v>18</v>
      </c>
    </row>
    <row r="363" spans="1:15" x14ac:dyDescent="0.25">
      <c r="A363" s="2"/>
      <c r="B363" s="3" t="str">
        <f>CONCATENATE("047",LEFT('[1]CE 012012'!AA363,8))</f>
        <v>04740724224</v>
      </c>
      <c r="C363" s="4" t="s">
        <v>14</v>
      </c>
      <c r="D363" t="s">
        <v>15</v>
      </c>
      <c r="E363" s="5">
        <f>'[1]CE 012012'!N363</f>
        <v>750</v>
      </c>
      <c r="F363" s="6" t="s">
        <v>16</v>
      </c>
      <c r="G363" s="3" t="str">
        <f>CONCATENATE("Egenandelen gjelder skadesak ",'[1]CE 012012'!B363," med skadedato ",TEXT('[1]CE 012012'!X363,"dd-mm-yyyy"))</f>
        <v>Egenandelen gjelder skadesak 19234991 med skadedato 01-10-yyyy</v>
      </c>
      <c r="H363" s="4"/>
      <c r="J363" s="4"/>
      <c r="L363" s="4"/>
      <c r="M363" s="4" t="s">
        <v>17</v>
      </c>
      <c r="O363" s="7" t="s">
        <v>18</v>
      </c>
    </row>
    <row r="364" spans="1:15" x14ac:dyDescent="0.25">
      <c r="A364" s="2"/>
      <c r="B364" s="3" t="str">
        <f>CONCATENATE("047",LEFT('[1]CE 012012'!AA364,8))</f>
        <v>04740633466</v>
      </c>
      <c r="C364" s="4" t="s">
        <v>14</v>
      </c>
      <c r="D364" t="s">
        <v>15</v>
      </c>
      <c r="E364" s="5">
        <f>'[1]CE 012012'!N364</f>
        <v>750</v>
      </c>
      <c r="F364" s="6" t="s">
        <v>16</v>
      </c>
      <c r="G364" s="3" t="str">
        <f>CONCATENATE("Egenandelen gjelder skadesak ",'[1]CE 012012'!B364," med skadedato ",TEXT('[1]CE 012012'!X364,"dd-mm-yyyy"))</f>
        <v>Egenandelen gjelder skadesak 19235835 med skadedato 15-01-yyyy</v>
      </c>
      <c r="H364" s="4"/>
      <c r="J364" s="4"/>
      <c r="L364" s="4"/>
      <c r="M364" s="4" t="s">
        <v>17</v>
      </c>
      <c r="O364" s="7" t="s">
        <v>18</v>
      </c>
    </row>
    <row r="365" spans="1:15" x14ac:dyDescent="0.25">
      <c r="A365" s="2"/>
      <c r="B365" s="3" t="str">
        <f>CONCATENATE("047",LEFT('[1]CE 012012'!AA365,8))</f>
        <v>04740462342</v>
      </c>
      <c r="C365" s="4" t="s">
        <v>14</v>
      </c>
      <c r="D365" t="s">
        <v>15</v>
      </c>
      <c r="E365" s="5">
        <f>'[1]CE 012012'!N365</f>
        <v>750</v>
      </c>
      <c r="F365" s="6" t="s">
        <v>16</v>
      </c>
      <c r="G365" s="3" t="str">
        <f>CONCATENATE("Egenandelen gjelder skadesak ",'[1]CE 012012'!B365," med skadedato ",TEXT('[1]CE 012012'!X365,"dd-mm-yyyy"))</f>
        <v>Egenandelen gjelder skadesak 19235840 med skadedato 21-10-yyyy</v>
      </c>
      <c r="H365" s="4"/>
      <c r="J365" s="4"/>
      <c r="L365" s="4"/>
      <c r="M365" s="4" t="s">
        <v>17</v>
      </c>
      <c r="O365" s="7" t="s">
        <v>18</v>
      </c>
    </row>
    <row r="366" spans="1:15" x14ac:dyDescent="0.25">
      <c r="A366" s="2"/>
      <c r="B366" s="3" t="str">
        <f>CONCATENATE("047",LEFT('[1]CE 012012'!AA366,8))</f>
        <v>04791131701</v>
      </c>
      <c r="C366" s="4" t="s">
        <v>14</v>
      </c>
      <c r="D366" t="s">
        <v>15</v>
      </c>
      <c r="E366" s="5">
        <f>'[1]CE 012012'!N366</f>
        <v>750</v>
      </c>
      <c r="F366" s="6" t="s">
        <v>16</v>
      </c>
      <c r="G366" s="3" t="str">
        <f>CONCATENATE("Egenandelen gjelder skadesak ",'[1]CE 012012'!B366," med skadedato ",TEXT('[1]CE 012012'!X366,"dd-mm-yyyy"))</f>
        <v>Egenandelen gjelder skadesak 19234802 med skadedato 28-10-yyyy</v>
      </c>
      <c r="H366" s="4"/>
      <c r="J366" s="4"/>
      <c r="L366" s="4"/>
      <c r="M366" s="4" t="s">
        <v>17</v>
      </c>
      <c r="O366" s="7" t="s">
        <v>18</v>
      </c>
    </row>
    <row r="367" spans="1:15" x14ac:dyDescent="0.25">
      <c r="A367" s="2"/>
      <c r="B367" s="3" t="str">
        <f>CONCATENATE("047",LEFT('[1]CE 012012'!AA367,8))</f>
        <v>04745013345</v>
      </c>
      <c r="C367" s="4" t="s">
        <v>14</v>
      </c>
      <c r="D367" t="s">
        <v>15</v>
      </c>
      <c r="E367" s="5">
        <f>'[1]CE 012012'!N367</f>
        <v>550</v>
      </c>
      <c r="F367" s="6" t="s">
        <v>16</v>
      </c>
      <c r="G367" s="3" t="str">
        <f>CONCATENATE("Egenandelen gjelder skadesak ",'[1]CE 012012'!B367," med skadedato ",TEXT('[1]CE 012012'!X367,"dd-mm-yyyy"))</f>
        <v>Egenandelen gjelder skadesak 19219141 med skadedato 31-07-yyyy</v>
      </c>
      <c r="H367" s="4"/>
      <c r="J367" s="4"/>
      <c r="L367" s="4"/>
      <c r="M367" s="4" t="s">
        <v>17</v>
      </c>
      <c r="O367" s="7" t="s">
        <v>18</v>
      </c>
    </row>
    <row r="368" spans="1:15" x14ac:dyDescent="0.25">
      <c r="A368" s="2"/>
      <c r="B368" s="3" t="str">
        <f>CONCATENATE("047",LEFT('[1]CE 012012'!AA368,8))</f>
        <v>04794470551</v>
      </c>
      <c r="C368" s="4" t="s">
        <v>14</v>
      </c>
      <c r="D368" t="s">
        <v>15</v>
      </c>
      <c r="E368" s="5">
        <f>'[1]CE 012012'!N368</f>
        <v>750</v>
      </c>
      <c r="F368" s="6" t="s">
        <v>16</v>
      </c>
      <c r="G368" s="3" t="str">
        <f>CONCATENATE("Egenandelen gjelder skadesak ",'[1]CE 012012'!B368," med skadedato ",TEXT('[1]CE 012012'!X368,"dd-mm-yyyy"))</f>
        <v>Egenandelen gjelder skadesak 19235097 med skadedato 30-10-yyyy</v>
      </c>
      <c r="H368" s="4"/>
      <c r="J368" s="4"/>
      <c r="L368" s="4"/>
      <c r="M368" s="4" t="s">
        <v>17</v>
      </c>
      <c r="O368" s="7" t="s">
        <v>18</v>
      </c>
    </row>
    <row r="369" spans="1:15" x14ac:dyDescent="0.25">
      <c r="A369" s="2"/>
      <c r="B369" s="3" t="str">
        <f>CONCATENATE("047",LEFT('[1]CE 012012'!AA369,8))</f>
        <v>04791788345</v>
      </c>
      <c r="C369" s="4" t="s">
        <v>14</v>
      </c>
      <c r="D369" t="s">
        <v>15</v>
      </c>
      <c r="E369" s="5">
        <f>'[1]CE 012012'!N369</f>
        <v>750</v>
      </c>
      <c r="F369" s="6" t="s">
        <v>16</v>
      </c>
      <c r="G369" s="3" t="str">
        <f>CONCATENATE("Egenandelen gjelder skadesak ",'[1]CE 012012'!B369," med skadedato ",TEXT('[1]CE 012012'!X369,"dd-mm-yyyy"))</f>
        <v>Egenandelen gjelder skadesak 19234789 med skadedato 27-10-yyyy</v>
      </c>
      <c r="H369" s="4"/>
      <c r="J369" s="4"/>
      <c r="L369" s="4"/>
      <c r="M369" s="4" t="s">
        <v>17</v>
      </c>
      <c r="O369" s="7" t="s">
        <v>18</v>
      </c>
    </row>
    <row r="370" spans="1:15" x14ac:dyDescent="0.25">
      <c r="A370" s="2"/>
      <c r="B370" s="3" t="str">
        <f>CONCATENATE("047",LEFT('[1]CE 012012'!AA370,8))</f>
        <v>04799255410</v>
      </c>
      <c r="C370" s="4" t="s">
        <v>14</v>
      </c>
      <c r="D370" t="s">
        <v>15</v>
      </c>
      <c r="E370" s="5">
        <f>'[1]CE 012012'!N370</f>
        <v>750</v>
      </c>
      <c r="F370" s="6" t="s">
        <v>16</v>
      </c>
      <c r="G370" s="3" t="str">
        <f>CONCATENATE("Egenandelen gjelder skadesak ",'[1]CE 012012'!B370," med skadedato ",TEXT('[1]CE 012012'!X370,"dd-mm-yyyy"))</f>
        <v>Egenandelen gjelder skadesak 19232149 med skadedato 04-10-yyyy</v>
      </c>
      <c r="H370" s="4"/>
      <c r="J370" s="4"/>
      <c r="L370" s="4"/>
      <c r="M370" s="4" t="s">
        <v>17</v>
      </c>
      <c r="O370" s="7" t="s">
        <v>18</v>
      </c>
    </row>
    <row r="371" spans="1:15" x14ac:dyDescent="0.25">
      <c r="A371" s="2"/>
      <c r="B371" s="3" t="str">
        <f>CONCATENATE("047",LEFT('[1]CE 012012'!AA371,8))</f>
        <v>04745055513</v>
      </c>
      <c r="C371" s="4" t="s">
        <v>14</v>
      </c>
      <c r="D371" t="s">
        <v>15</v>
      </c>
      <c r="E371" s="5">
        <f>'[1]CE 012012'!N371</f>
        <v>750</v>
      </c>
      <c r="F371" s="6" t="s">
        <v>16</v>
      </c>
      <c r="G371" s="3" t="str">
        <f>CONCATENATE("Egenandelen gjelder skadesak ",'[1]CE 012012'!B371," med skadedato ",TEXT('[1]CE 012012'!X371,"dd-mm-yyyy"))</f>
        <v>Egenandelen gjelder skadesak 19229823 med skadedato 27-08-yyyy</v>
      </c>
      <c r="H371" s="4"/>
      <c r="J371" s="4"/>
      <c r="L371" s="4"/>
      <c r="M371" s="4" t="s">
        <v>17</v>
      </c>
      <c r="O371" s="7" t="s">
        <v>18</v>
      </c>
    </row>
    <row r="372" spans="1:15" x14ac:dyDescent="0.25">
      <c r="A372" s="2"/>
      <c r="B372" s="3" t="str">
        <f>CONCATENATE("047",LEFT('[1]CE 012012'!AA372,8))</f>
        <v>04795493921</v>
      </c>
      <c r="C372" s="4" t="s">
        <v>14</v>
      </c>
      <c r="D372" t="s">
        <v>15</v>
      </c>
      <c r="E372" s="5">
        <f>'[1]CE 012012'!N372</f>
        <v>750</v>
      </c>
      <c r="F372" s="6" t="s">
        <v>16</v>
      </c>
      <c r="G372" s="3" t="str">
        <f>CONCATENATE("Egenandelen gjelder skadesak ",'[1]CE 012012'!B372," med skadedato ",TEXT('[1]CE 012012'!X372,"dd-mm-yyyy"))</f>
        <v>Egenandelen gjelder skadesak 19232428 med skadedato 10-10-yyyy</v>
      </c>
      <c r="H372" s="4"/>
      <c r="J372" s="4"/>
      <c r="L372" s="4"/>
      <c r="M372" s="4" t="s">
        <v>17</v>
      </c>
      <c r="O372" s="7" t="s">
        <v>18</v>
      </c>
    </row>
    <row r="373" spans="1:15" x14ac:dyDescent="0.25">
      <c r="A373" s="2"/>
      <c r="B373" s="3" t="str">
        <f>CONCATENATE("047",LEFT('[1]CE 012012'!AA373,8))</f>
        <v>04741008804</v>
      </c>
      <c r="C373" s="4" t="s">
        <v>14</v>
      </c>
      <c r="D373" t="s">
        <v>15</v>
      </c>
      <c r="E373" s="5">
        <f>'[1]CE 012012'!N373</f>
        <v>750</v>
      </c>
      <c r="F373" s="6" t="s">
        <v>16</v>
      </c>
      <c r="G373" s="3" t="str">
        <f>CONCATENATE("Egenandelen gjelder skadesak ",'[1]CE 012012'!B373," med skadedato ",TEXT('[1]CE 012012'!X373,"dd-mm-yyyy"))</f>
        <v>Egenandelen gjelder skadesak 19235059 med skadedato 29-10-yyyy</v>
      </c>
      <c r="H373" s="4"/>
      <c r="J373" s="4"/>
      <c r="L373" s="4"/>
      <c r="M373" s="4" t="s">
        <v>17</v>
      </c>
      <c r="O373" s="7" t="s">
        <v>18</v>
      </c>
    </row>
    <row r="374" spans="1:15" x14ac:dyDescent="0.25">
      <c r="A374" s="2"/>
      <c r="B374" s="3" t="str">
        <f>CONCATENATE("047",LEFT('[1]CE 012012'!AA374,8))</f>
        <v>04790643078</v>
      </c>
      <c r="C374" s="4" t="s">
        <v>14</v>
      </c>
      <c r="D374" t="s">
        <v>15</v>
      </c>
      <c r="E374" s="5">
        <f>'[1]CE 012012'!N374</f>
        <v>750</v>
      </c>
      <c r="F374" s="6" t="s">
        <v>16</v>
      </c>
      <c r="G374" s="3" t="str">
        <f>CONCATENATE("Egenandelen gjelder skadesak ",'[1]CE 012012'!B374," med skadedato ",TEXT('[1]CE 012012'!X374,"dd-mm-yyyy"))</f>
        <v>Egenandelen gjelder skadesak 19235359 med skadedato 26-10-yyyy</v>
      </c>
      <c r="H374" s="4"/>
      <c r="J374" s="4"/>
      <c r="L374" s="4"/>
      <c r="M374" s="4" t="s">
        <v>17</v>
      </c>
      <c r="O374" s="7" t="s">
        <v>18</v>
      </c>
    </row>
    <row r="375" spans="1:15" x14ac:dyDescent="0.25">
      <c r="A375" s="2"/>
      <c r="B375" s="3" t="str">
        <f>CONCATENATE("047",LEFT('[1]CE 012012'!AA375,8))</f>
        <v>04793283077</v>
      </c>
      <c r="C375" s="4" t="s">
        <v>14</v>
      </c>
      <c r="D375" t="s">
        <v>15</v>
      </c>
      <c r="E375" s="5">
        <f>'[1]CE 012012'!N375</f>
        <v>550</v>
      </c>
      <c r="F375" s="6" t="s">
        <v>16</v>
      </c>
      <c r="G375" s="3" t="str">
        <f>CONCATENATE("Egenandelen gjelder skadesak ",'[1]CE 012012'!B375," med skadedato ",TEXT('[1]CE 012012'!X375,"dd-mm-yyyy"))</f>
        <v>Egenandelen gjelder skadesak 19234824 med skadedato 28-10-yyyy</v>
      </c>
      <c r="H375" s="4"/>
      <c r="J375" s="4"/>
      <c r="L375" s="4"/>
      <c r="M375" s="4" t="s">
        <v>17</v>
      </c>
      <c r="O375" s="7" t="s">
        <v>18</v>
      </c>
    </row>
    <row r="376" spans="1:15" x14ac:dyDescent="0.25">
      <c r="A376" s="2"/>
      <c r="B376" s="3" t="str">
        <f>CONCATENATE("047",LEFT('[1]CE 012012'!AA376,8))</f>
        <v>04799347231</v>
      </c>
      <c r="C376" s="4" t="s">
        <v>14</v>
      </c>
      <c r="D376" t="s">
        <v>15</v>
      </c>
      <c r="E376" s="5">
        <f>'[1]CE 012012'!N376</f>
        <v>550</v>
      </c>
      <c r="F376" s="6" t="s">
        <v>16</v>
      </c>
      <c r="G376" s="3" t="str">
        <f>CONCATENATE("Egenandelen gjelder skadesak ",'[1]CE 012012'!B376," med skadedato ",TEXT('[1]CE 012012'!X376,"dd-mm-yyyy"))</f>
        <v>Egenandelen gjelder skadesak 19214209 med skadedato 02-07-yyyy</v>
      </c>
      <c r="H376" s="4"/>
      <c r="J376" s="4"/>
      <c r="L376" s="4"/>
      <c r="M376" s="4" t="s">
        <v>17</v>
      </c>
      <c r="O376" s="7" t="s">
        <v>18</v>
      </c>
    </row>
    <row r="377" spans="1:15" x14ac:dyDescent="0.25">
      <c r="A377" s="2"/>
      <c r="B377" s="3" t="str">
        <f>CONCATENATE("047",LEFT('[1]CE 012012'!AA377,8))</f>
        <v>04747239091</v>
      </c>
      <c r="C377" s="4" t="s">
        <v>14</v>
      </c>
      <c r="D377" t="s">
        <v>15</v>
      </c>
      <c r="E377" s="5">
        <f>'[1]CE 012012'!N377</f>
        <v>350</v>
      </c>
      <c r="F377" s="6" t="s">
        <v>16</v>
      </c>
      <c r="G377" s="3" t="str">
        <f>CONCATENATE("Egenandelen gjelder skadesak ",'[1]CE 012012'!B377," med skadedato ",TEXT('[1]CE 012012'!X377,"dd-mm-yyyy"))</f>
        <v>Egenandelen gjelder skadesak 19234264 med skadedato 21-10-yyyy</v>
      </c>
      <c r="H377" s="4"/>
      <c r="J377" s="4"/>
      <c r="L377" s="4"/>
      <c r="M377" s="4" t="s">
        <v>17</v>
      </c>
      <c r="O377" s="7" t="s">
        <v>18</v>
      </c>
    </row>
    <row r="378" spans="1:15" x14ac:dyDescent="0.25">
      <c r="A378" s="2"/>
      <c r="B378" s="3" t="str">
        <f>CONCATENATE("047",LEFT('[1]CE 012012'!AA378,8))</f>
        <v>04745474082</v>
      </c>
      <c r="C378" s="4" t="s">
        <v>14</v>
      </c>
      <c r="D378" t="s">
        <v>15</v>
      </c>
      <c r="E378" s="5">
        <f>'[1]CE 012012'!N378</f>
        <v>750</v>
      </c>
      <c r="F378" s="6" t="s">
        <v>16</v>
      </c>
      <c r="G378" s="3" t="str">
        <f>CONCATENATE("Egenandelen gjelder skadesak ",'[1]CE 012012'!B378," med skadedato ",TEXT('[1]CE 012012'!X378,"dd-mm-yyyy"))</f>
        <v>Egenandelen gjelder skadesak 19203566 med skadedato 07-05-yyyy</v>
      </c>
      <c r="H378" s="4"/>
      <c r="J378" s="4"/>
      <c r="L378" s="4"/>
      <c r="M378" s="4" t="s">
        <v>17</v>
      </c>
      <c r="O378" s="7" t="s">
        <v>18</v>
      </c>
    </row>
    <row r="379" spans="1:15" x14ac:dyDescent="0.25">
      <c r="A379" s="2"/>
      <c r="B379" s="3" t="str">
        <f>CONCATENATE("047",LEFT('[1]CE 012012'!AA379,8))</f>
        <v>04745476644</v>
      </c>
      <c r="C379" s="4" t="s">
        <v>14</v>
      </c>
      <c r="D379" t="s">
        <v>15</v>
      </c>
      <c r="E379" s="5">
        <f>'[1]CE 012012'!N379</f>
        <v>1500</v>
      </c>
      <c r="F379" s="6" t="s">
        <v>16</v>
      </c>
      <c r="G379" s="3" t="str">
        <f>CONCATENATE("Egenandelen gjelder skadesak ",'[1]CE 012012'!B379," med skadedato ",TEXT('[1]CE 012012'!X379,"dd-mm-yyyy"))</f>
        <v>Egenandelen gjelder skadesak 19235797 med skadedato 01-11-yyyy</v>
      </c>
      <c r="H379" s="4"/>
      <c r="J379" s="4"/>
      <c r="L379" s="4"/>
      <c r="M379" s="4" t="s">
        <v>17</v>
      </c>
      <c r="O379" s="7" t="s">
        <v>18</v>
      </c>
    </row>
    <row r="380" spans="1:15" x14ac:dyDescent="0.25">
      <c r="A380" s="2"/>
      <c r="B380" s="3" t="str">
        <f>CONCATENATE("047",LEFT('[1]CE 012012'!AA380,8))</f>
        <v>04740729005</v>
      </c>
      <c r="C380" s="4" t="s">
        <v>14</v>
      </c>
      <c r="D380" t="s">
        <v>15</v>
      </c>
      <c r="E380" s="5">
        <f>'[1]CE 012012'!N380</f>
        <v>750</v>
      </c>
      <c r="F380" s="6" t="s">
        <v>16</v>
      </c>
      <c r="G380" s="3" t="str">
        <f>CONCATENATE("Egenandelen gjelder skadesak ",'[1]CE 012012'!B380," med skadedato ",TEXT('[1]CE 012012'!X380,"dd-mm-yyyy"))</f>
        <v>Egenandelen gjelder skadesak 19235398 med skadedato 29-10-yyyy</v>
      </c>
      <c r="H380" s="4"/>
      <c r="J380" s="4"/>
      <c r="L380" s="4"/>
      <c r="M380" s="4" t="s">
        <v>17</v>
      </c>
      <c r="O380" s="7" t="s">
        <v>18</v>
      </c>
    </row>
    <row r="381" spans="1:15" x14ac:dyDescent="0.25">
      <c r="A381" s="2"/>
      <c r="B381" s="3" t="str">
        <f>CONCATENATE("047",LEFT('[1]CE 012012'!AA381,8))</f>
        <v>04792444174</v>
      </c>
      <c r="C381" s="4" t="s">
        <v>14</v>
      </c>
      <c r="D381" t="s">
        <v>15</v>
      </c>
      <c r="E381" s="5">
        <f>'[1]CE 012012'!N381</f>
        <v>750</v>
      </c>
      <c r="F381" s="6" t="s">
        <v>16</v>
      </c>
      <c r="G381" s="3" t="str">
        <f>CONCATENATE("Egenandelen gjelder skadesak ",'[1]CE 012012'!B381," med skadedato ",TEXT('[1]CE 012012'!X381,"dd-mm-yyyy"))</f>
        <v>Egenandelen gjelder skadesak 19234983 med skadedato 01-10-yyyy</v>
      </c>
      <c r="H381" s="4"/>
      <c r="J381" s="4"/>
      <c r="L381" s="4"/>
      <c r="M381" s="4" t="s">
        <v>17</v>
      </c>
      <c r="O381" s="7" t="s">
        <v>18</v>
      </c>
    </row>
    <row r="382" spans="1:15" x14ac:dyDescent="0.25">
      <c r="A382" s="2"/>
      <c r="B382" s="3" t="str">
        <f>CONCATENATE("047",LEFT('[1]CE 012012'!AA382,8))</f>
        <v>04792658759</v>
      </c>
      <c r="C382" s="4" t="s">
        <v>14</v>
      </c>
      <c r="D382" t="s">
        <v>15</v>
      </c>
      <c r="E382" s="5">
        <f>'[1]CE 012012'!N382</f>
        <v>750</v>
      </c>
      <c r="F382" s="6" t="s">
        <v>16</v>
      </c>
      <c r="G382" s="3" t="str">
        <f>CONCATENATE("Egenandelen gjelder skadesak ",'[1]CE 012012'!B382," med skadedato ",TEXT('[1]CE 012012'!X382,"dd-mm-yyyy"))</f>
        <v>Egenandelen gjelder skadesak 19234746 med skadedato 25-10-yyyy</v>
      </c>
      <c r="H382" s="4"/>
      <c r="J382" s="4"/>
      <c r="L382" s="4"/>
      <c r="M382" s="4" t="s">
        <v>17</v>
      </c>
      <c r="O382" s="7" t="s">
        <v>18</v>
      </c>
    </row>
    <row r="383" spans="1:15" x14ac:dyDescent="0.25">
      <c r="A383" s="2"/>
      <c r="B383" s="3" t="str">
        <f>CONCATENATE("047",LEFT('[1]CE 012012'!AA383,8))</f>
        <v>04790022736</v>
      </c>
      <c r="C383" s="4" t="s">
        <v>14</v>
      </c>
      <c r="D383" t="s">
        <v>15</v>
      </c>
      <c r="E383" s="5">
        <f>'[1]CE 012012'!N383</f>
        <v>750</v>
      </c>
      <c r="F383" s="6" t="s">
        <v>16</v>
      </c>
      <c r="G383" s="3" t="str">
        <f>CONCATENATE("Egenandelen gjelder skadesak ",'[1]CE 012012'!B383," med skadedato ",TEXT('[1]CE 012012'!X383,"dd-mm-yyyy"))</f>
        <v>Egenandelen gjelder skadesak 19235464 med skadedato 31-10-yyyy</v>
      </c>
      <c r="H383" s="4"/>
      <c r="J383" s="4"/>
      <c r="L383" s="4"/>
      <c r="M383" s="4" t="s">
        <v>17</v>
      </c>
      <c r="O383" s="7" t="s">
        <v>18</v>
      </c>
    </row>
    <row r="384" spans="1:15" x14ac:dyDescent="0.25">
      <c r="A384" s="2"/>
      <c r="B384" s="3" t="str">
        <f>CONCATENATE("047",LEFT('[1]CE 012012'!AA384,8))</f>
        <v>04792230036</v>
      </c>
      <c r="C384" s="4" t="s">
        <v>14</v>
      </c>
      <c r="D384" t="s">
        <v>15</v>
      </c>
      <c r="E384" s="5">
        <f>'[1]CE 012012'!N384</f>
        <v>750</v>
      </c>
      <c r="F384" s="6" t="s">
        <v>16</v>
      </c>
      <c r="G384" s="3" t="str">
        <f>CONCATENATE("Egenandelen gjelder skadesak ",'[1]CE 012012'!B384," med skadedato ",TEXT('[1]CE 012012'!X384,"dd-mm-yyyy"))</f>
        <v>Egenandelen gjelder skadesak 19233226 med skadedato 15-10-yyyy</v>
      </c>
      <c r="H384" s="4"/>
      <c r="J384" s="4"/>
      <c r="L384" s="4"/>
      <c r="M384" s="4" t="s">
        <v>17</v>
      </c>
      <c r="O384" s="7" t="s">
        <v>18</v>
      </c>
    </row>
    <row r="385" spans="1:15" x14ac:dyDescent="0.25">
      <c r="A385" s="2"/>
      <c r="B385" s="3" t="str">
        <f>CONCATENATE("047",LEFT('[1]CE 012012'!AA385,8))</f>
        <v>04792600095</v>
      </c>
      <c r="C385" s="4" t="s">
        <v>14</v>
      </c>
      <c r="D385" t="s">
        <v>15</v>
      </c>
      <c r="E385" s="5">
        <f>'[1]CE 012012'!N385</f>
        <v>750</v>
      </c>
      <c r="F385" s="6" t="s">
        <v>16</v>
      </c>
      <c r="G385" s="3" t="str">
        <f>CONCATENATE("Egenandelen gjelder skadesak ",'[1]CE 012012'!B385," med skadedato ",TEXT('[1]CE 012012'!X385,"dd-mm-yyyy"))</f>
        <v>Egenandelen gjelder skadesak 19219393 med skadedato 30-07-yyyy</v>
      </c>
      <c r="H385" s="4"/>
      <c r="J385" s="4"/>
      <c r="L385" s="4"/>
      <c r="M385" s="4" t="s">
        <v>17</v>
      </c>
      <c r="O385" s="7" t="s">
        <v>18</v>
      </c>
    </row>
    <row r="386" spans="1:15" x14ac:dyDescent="0.25">
      <c r="A386" s="2"/>
      <c r="B386" s="3" t="str">
        <f>CONCATENATE("047",LEFT('[1]CE 012012'!AA386,8))</f>
        <v>04740044065</v>
      </c>
      <c r="C386" s="4" t="s">
        <v>14</v>
      </c>
      <c r="D386" t="s">
        <v>15</v>
      </c>
      <c r="E386" s="5">
        <f>'[1]CE 012012'!N386</f>
        <v>750</v>
      </c>
      <c r="F386" s="6" t="s">
        <v>16</v>
      </c>
      <c r="G386" s="3" t="str">
        <f>CONCATENATE("Egenandelen gjelder skadesak ",'[1]CE 012012'!B386," med skadedato ",TEXT('[1]CE 012012'!X386,"dd-mm-yyyy"))</f>
        <v>Egenandelen gjelder skadesak 19234790 med skadedato 27-10-yyyy</v>
      </c>
      <c r="H386" s="4"/>
      <c r="J386" s="4"/>
      <c r="L386" s="4"/>
      <c r="M386" s="4" t="s">
        <v>17</v>
      </c>
      <c r="O386" s="7" t="s">
        <v>18</v>
      </c>
    </row>
    <row r="387" spans="1:15" x14ac:dyDescent="0.25">
      <c r="A387" s="2"/>
      <c r="B387" s="3" t="str">
        <f>CONCATENATE("047",LEFT('[1]CE 012012'!AA387,8))</f>
        <v>04748133563</v>
      </c>
      <c r="C387" s="4" t="s">
        <v>14</v>
      </c>
      <c r="D387" t="s">
        <v>15</v>
      </c>
      <c r="E387" s="5">
        <f>'[1]CE 012012'!N387</f>
        <v>750</v>
      </c>
      <c r="F387" s="6" t="s">
        <v>16</v>
      </c>
      <c r="G387" s="3" t="str">
        <f>CONCATENATE("Egenandelen gjelder skadesak ",'[1]CE 012012'!B387," med skadedato ",TEXT('[1]CE 012012'!X387,"dd-mm-yyyy"))</f>
        <v>Egenandelen gjelder skadesak 19230215 med skadedato 23-09-yyyy</v>
      </c>
      <c r="H387" s="4"/>
      <c r="J387" s="4"/>
      <c r="L387" s="4"/>
      <c r="M387" s="4" t="s">
        <v>17</v>
      </c>
      <c r="O387" s="7" t="s">
        <v>18</v>
      </c>
    </row>
    <row r="388" spans="1:15" x14ac:dyDescent="0.25">
      <c r="A388" s="2"/>
      <c r="B388" s="3" t="str">
        <f>CONCATENATE("047",LEFT('[1]CE 012012'!AA388,8))</f>
        <v>04745273879</v>
      </c>
      <c r="C388" s="4" t="s">
        <v>14</v>
      </c>
      <c r="D388" t="s">
        <v>15</v>
      </c>
      <c r="E388" s="5">
        <f>'[1]CE 012012'!N388</f>
        <v>750</v>
      </c>
      <c r="F388" s="6" t="s">
        <v>16</v>
      </c>
      <c r="G388" s="3" t="str">
        <f>CONCATENATE("Egenandelen gjelder skadesak ",'[1]CE 012012'!B388," med skadedato ",TEXT('[1]CE 012012'!X388,"dd-mm-yyyy"))</f>
        <v>Egenandelen gjelder skadesak 19234209 med skadedato 12-10-yyyy</v>
      </c>
      <c r="H388" s="4"/>
      <c r="J388" s="4"/>
      <c r="L388" s="4"/>
      <c r="M388" s="4" t="s">
        <v>17</v>
      </c>
      <c r="O388" s="7" t="s">
        <v>18</v>
      </c>
    </row>
    <row r="389" spans="1:15" x14ac:dyDescent="0.25">
      <c r="A389" s="2"/>
      <c r="B389" s="3" t="str">
        <f>CONCATENATE("047",LEFT('[1]CE 012012'!AA389,8))</f>
        <v>04793415390</v>
      </c>
      <c r="C389" s="4" t="s">
        <v>14</v>
      </c>
      <c r="D389" t="s">
        <v>15</v>
      </c>
      <c r="E389" s="5">
        <f>'[1]CE 012012'!N389</f>
        <v>750</v>
      </c>
      <c r="F389" s="6" t="s">
        <v>16</v>
      </c>
      <c r="G389" s="3" t="str">
        <f>CONCATENATE("Egenandelen gjelder skadesak ",'[1]CE 012012'!B389," med skadedato ",TEXT('[1]CE 012012'!X389,"dd-mm-yyyy"))</f>
        <v>Egenandelen gjelder skadesak 19233809 med skadedato 28-09-yyyy</v>
      </c>
      <c r="H389" s="4"/>
      <c r="J389" s="4"/>
      <c r="L389" s="4"/>
      <c r="M389" s="4" t="s">
        <v>17</v>
      </c>
      <c r="O389" s="7" t="s">
        <v>18</v>
      </c>
    </row>
    <row r="390" spans="1:15" x14ac:dyDescent="0.25">
      <c r="A390" s="2"/>
      <c r="B390" s="3" t="str">
        <f>CONCATENATE("047",LEFT('[1]CE 012012'!AA390,8))</f>
        <v>04792871364</v>
      </c>
      <c r="C390" s="4" t="s">
        <v>14</v>
      </c>
      <c r="D390" t="s">
        <v>15</v>
      </c>
      <c r="E390" s="5">
        <f>'[1]CE 012012'!N390</f>
        <v>750</v>
      </c>
      <c r="F390" s="6" t="s">
        <v>16</v>
      </c>
      <c r="G390" s="3" t="str">
        <f>CONCATENATE("Egenandelen gjelder skadesak ",'[1]CE 012012'!B390," med skadedato ",TEXT('[1]CE 012012'!X390,"dd-mm-yyyy"))</f>
        <v>Egenandelen gjelder skadesak 19233782 med skadedato 09-09-yyyy</v>
      </c>
      <c r="H390" s="4"/>
      <c r="J390" s="4"/>
      <c r="L390" s="4"/>
      <c r="M390" s="4" t="s">
        <v>17</v>
      </c>
      <c r="O390" s="7" t="s">
        <v>18</v>
      </c>
    </row>
    <row r="391" spans="1:15" x14ac:dyDescent="0.25">
      <c r="A391" s="2"/>
      <c r="B391" s="3" t="str">
        <f>CONCATENATE("047",LEFT('[1]CE 012012'!AA391,8))</f>
        <v>04746638628</v>
      </c>
      <c r="C391" s="4" t="s">
        <v>14</v>
      </c>
      <c r="D391" t="s">
        <v>15</v>
      </c>
      <c r="E391" s="5">
        <f>'[1]CE 012012'!N391</f>
        <v>750</v>
      </c>
      <c r="F391" s="6" t="s">
        <v>16</v>
      </c>
      <c r="G391" s="3" t="str">
        <f>CONCATENATE("Egenandelen gjelder skadesak ",'[1]CE 012012'!B391," med skadedato ",TEXT('[1]CE 012012'!X391,"dd-mm-yyyy"))</f>
        <v>Egenandelen gjelder skadesak 19236027 med skadedato 02-11-yyyy</v>
      </c>
      <c r="H391" s="4"/>
      <c r="J391" s="4"/>
      <c r="L391" s="4"/>
      <c r="M391" s="4" t="s">
        <v>17</v>
      </c>
      <c r="O391" s="7" t="s">
        <v>18</v>
      </c>
    </row>
    <row r="392" spans="1:15" x14ac:dyDescent="0.25">
      <c r="A392" s="2"/>
      <c r="B392" s="3" t="str">
        <f>CONCATENATE("047",LEFT('[1]CE 012012'!AA392,8))</f>
        <v>04792492282</v>
      </c>
      <c r="C392" s="4" t="s">
        <v>14</v>
      </c>
      <c r="D392" t="s">
        <v>15</v>
      </c>
      <c r="E392" s="5">
        <f>'[1]CE 012012'!N392</f>
        <v>750</v>
      </c>
      <c r="F392" s="6" t="s">
        <v>16</v>
      </c>
      <c r="G392" s="3" t="str">
        <f>CONCATENATE("Egenandelen gjelder skadesak ",'[1]CE 012012'!B392," med skadedato ",TEXT('[1]CE 012012'!X392,"dd-mm-yyyy"))</f>
        <v>Egenandelen gjelder skadesak 19230778 med skadedato 24-09-yyyy</v>
      </c>
      <c r="H392" s="4"/>
      <c r="J392" s="4"/>
      <c r="L392" s="4"/>
      <c r="M392" s="4" t="s">
        <v>17</v>
      </c>
      <c r="O392" s="7" t="s">
        <v>18</v>
      </c>
    </row>
    <row r="393" spans="1:15" x14ac:dyDescent="0.25">
      <c r="A393" s="2"/>
      <c r="B393" s="3" t="str">
        <f>CONCATENATE("047",LEFT('[1]CE 012012'!AA393,8))</f>
        <v>04745298844</v>
      </c>
      <c r="C393" s="4" t="s">
        <v>14</v>
      </c>
      <c r="D393" t="s">
        <v>15</v>
      </c>
      <c r="E393" s="5">
        <f>'[1]CE 012012'!N393</f>
        <v>750</v>
      </c>
      <c r="F393" s="6" t="s">
        <v>16</v>
      </c>
      <c r="G393" s="3" t="str">
        <f>CONCATENATE("Egenandelen gjelder skadesak ",'[1]CE 012012'!B393," med skadedato ",TEXT('[1]CE 012012'!X393,"dd-mm-yyyy"))</f>
        <v>Egenandelen gjelder skadesak 19235381 med skadedato 31-10-yyyy</v>
      </c>
      <c r="H393" s="4"/>
      <c r="J393" s="4"/>
      <c r="L393" s="4"/>
      <c r="M393" s="4" t="s">
        <v>17</v>
      </c>
      <c r="O393" s="7" t="s">
        <v>18</v>
      </c>
    </row>
    <row r="394" spans="1:15" x14ac:dyDescent="0.25">
      <c r="A394" s="2"/>
      <c r="B394" s="3" t="str">
        <f>CONCATENATE("047",LEFT('[1]CE 012012'!AA394,8))</f>
        <v>04795816694</v>
      </c>
      <c r="C394" s="4" t="s">
        <v>14</v>
      </c>
      <c r="D394" t="s">
        <v>15</v>
      </c>
      <c r="E394" s="5">
        <f>'[1]CE 012012'!N394</f>
        <v>520</v>
      </c>
      <c r="F394" s="6" t="s">
        <v>16</v>
      </c>
      <c r="G394" s="3" t="str">
        <f>CONCATENATE("Egenandelen gjelder skadesak ",'[1]CE 012012'!B394," med skadedato ",TEXT('[1]CE 012012'!X394,"dd-mm-yyyy"))</f>
        <v>Egenandelen gjelder skadesak 19231634 med skadedato 30-09-yyyy</v>
      </c>
      <c r="H394" s="4"/>
      <c r="J394" s="4"/>
      <c r="L394" s="4"/>
      <c r="M394" s="4" t="s">
        <v>17</v>
      </c>
      <c r="O394" s="7" t="s">
        <v>18</v>
      </c>
    </row>
    <row r="395" spans="1:15" x14ac:dyDescent="0.25">
      <c r="A395" s="2"/>
      <c r="B395" s="3" t="str">
        <f>CONCATENATE("047",LEFT('[1]CE 012012'!AA395,8))</f>
        <v>04792413654</v>
      </c>
      <c r="C395" s="4" t="s">
        <v>14</v>
      </c>
      <c r="D395" t="s">
        <v>15</v>
      </c>
      <c r="E395" s="5">
        <f>'[1]CE 012012'!N395</f>
        <v>750</v>
      </c>
      <c r="F395" s="6" t="s">
        <v>16</v>
      </c>
      <c r="G395" s="3" t="str">
        <f>CONCATENATE("Egenandelen gjelder skadesak ",'[1]CE 012012'!B395," med skadedato ",TEXT('[1]CE 012012'!X395,"dd-mm-yyyy"))</f>
        <v>Egenandelen gjelder skadesak 19233261 med skadedato 18-10-yyyy</v>
      </c>
      <c r="H395" s="4"/>
      <c r="J395" s="4"/>
      <c r="L395" s="4"/>
      <c r="M395" s="4" t="s">
        <v>17</v>
      </c>
      <c r="O395" s="7" t="s">
        <v>18</v>
      </c>
    </row>
    <row r="396" spans="1:15" x14ac:dyDescent="0.25">
      <c r="A396" s="2"/>
      <c r="B396" s="3" t="str">
        <f>CONCATENATE("047",LEFT('[1]CE 012012'!AA396,8))</f>
        <v>04798640155</v>
      </c>
      <c r="C396" s="4" t="s">
        <v>14</v>
      </c>
      <c r="D396" t="s">
        <v>15</v>
      </c>
      <c r="E396" s="5">
        <f>'[1]CE 012012'!N396</f>
        <v>550</v>
      </c>
      <c r="F396" s="6" t="s">
        <v>16</v>
      </c>
      <c r="G396" s="3" t="str">
        <f>CONCATENATE("Egenandelen gjelder skadesak ",'[1]CE 012012'!B396," med skadedato ",TEXT('[1]CE 012012'!X396,"dd-mm-yyyy"))</f>
        <v>Egenandelen gjelder skadesak 19233508 med skadedato 19-10-yyyy</v>
      </c>
      <c r="H396" s="4"/>
      <c r="J396" s="4"/>
      <c r="L396" s="4"/>
      <c r="M396" s="4" t="s">
        <v>17</v>
      </c>
      <c r="O396" s="7" t="s">
        <v>18</v>
      </c>
    </row>
    <row r="397" spans="1:15" x14ac:dyDescent="0.25">
      <c r="A397" s="2"/>
      <c r="B397" s="3" t="str">
        <f>CONCATENATE("047",LEFT('[1]CE 012012'!AA397,8))</f>
        <v>04798483880</v>
      </c>
      <c r="C397" s="4" t="s">
        <v>14</v>
      </c>
      <c r="D397" t="s">
        <v>15</v>
      </c>
      <c r="E397" s="5">
        <f>'[1]CE 012012'!N397</f>
        <v>550</v>
      </c>
      <c r="F397" s="6" t="s">
        <v>16</v>
      </c>
      <c r="G397" s="3" t="str">
        <f>CONCATENATE("Egenandelen gjelder skadesak ",'[1]CE 012012'!B397," med skadedato ",TEXT('[1]CE 012012'!X397,"dd-mm-yyyy"))</f>
        <v>Egenandelen gjelder skadesak 19233048 med skadedato 15-09-yyyy</v>
      </c>
      <c r="H397" s="4"/>
      <c r="J397" s="4"/>
      <c r="L397" s="4"/>
      <c r="M397" s="4" t="s">
        <v>17</v>
      </c>
      <c r="O397" s="7" t="s">
        <v>18</v>
      </c>
    </row>
    <row r="398" spans="1:15" x14ac:dyDescent="0.25">
      <c r="A398" s="2"/>
      <c r="B398" s="3" t="str">
        <f>CONCATENATE("047",LEFT('[1]CE 012012'!AA398,8))</f>
        <v>04793873172</v>
      </c>
      <c r="C398" s="4" t="s">
        <v>14</v>
      </c>
      <c r="D398" t="s">
        <v>15</v>
      </c>
      <c r="E398" s="5">
        <f>'[1]CE 012012'!N398</f>
        <v>750</v>
      </c>
      <c r="F398" s="6" t="s">
        <v>16</v>
      </c>
      <c r="G398" s="3" t="str">
        <f>CONCATENATE("Egenandelen gjelder skadesak ",'[1]CE 012012'!B398," med skadedato ",TEXT('[1]CE 012012'!X398,"dd-mm-yyyy"))</f>
        <v>Egenandelen gjelder skadesak 19232635 med skadedato 30-09-yyyy</v>
      </c>
      <c r="H398" s="4"/>
      <c r="J398" s="4"/>
      <c r="L398" s="4"/>
      <c r="M398" s="4" t="s">
        <v>17</v>
      </c>
      <c r="O398" s="7" t="s">
        <v>18</v>
      </c>
    </row>
    <row r="399" spans="1:15" x14ac:dyDescent="0.25">
      <c r="A399" s="2"/>
      <c r="B399" s="3" t="str">
        <f>CONCATENATE("047",LEFT('[1]CE 012012'!AA399,8))</f>
        <v>04741314041</v>
      </c>
      <c r="C399" s="4" t="s">
        <v>14</v>
      </c>
      <c r="D399" t="s">
        <v>15</v>
      </c>
      <c r="E399" s="5">
        <f>'[1]CE 012012'!N399</f>
        <v>750</v>
      </c>
      <c r="F399" s="6" t="s">
        <v>16</v>
      </c>
      <c r="G399" s="3" t="str">
        <f>CONCATENATE("Egenandelen gjelder skadesak ",'[1]CE 012012'!B399," med skadedato ",TEXT('[1]CE 012012'!X399,"dd-mm-yyyy"))</f>
        <v>Egenandelen gjelder skadesak 19235493 med skadedato 11-10-yyyy</v>
      </c>
      <c r="H399" s="4"/>
      <c r="J399" s="4"/>
      <c r="L399" s="4"/>
      <c r="M399" s="4" t="s">
        <v>17</v>
      </c>
      <c r="O399" s="7" t="s">
        <v>18</v>
      </c>
    </row>
    <row r="400" spans="1:15" x14ac:dyDescent="0.25">
      <c r="A400" s="2"/>
      <c r="B400" s="3" t="str">
        <f>CONCATENATE("047",LEFT('[1]CE 012012'!AA400,8))</f>
        <v>04795949348</v>
      </c>
      <c r="C400" s="4" t="s">
        <v>14</v>
      </c>
      <c r="D400" t="s">
        <v>15</v>
      </c>
      <c r="E400" s="5">
        <f>'[1]CE 012012'!N400</f>
        <v>750</v>
      </c>
      <c r="F400" s="6" t="s">
        <v>16</v>
      </c>
      <c r="G400" s="3" t="str">
        <f>CONCATENATE("Egenandelen gjelder skadesak ",'[1]CE 012012'!B400," med skadedato ",TEXT('[1]CE 012012'!X400,"dd-mm-yyyy"))</f>
        <v>Egenandelen gjelder skadesak 19233400 med skadedato 19-10-yyyy</v>
      </c>
      <c r="H400" s="4"/>
      <c r="J400" s="4"/>
      <c r="L400" s="4"/>
      <c r="M400" s="4" t="s">
        <v>17</v>
      </c>
      <c r="O400" s="7" t="s">
        <v>18</v>
      </c>
    </row>
    <row r="401" spans="1:15" x14ac:dyDescent="0.25">
      <c r="A401" s="2"/>
      <c r="B401" s="3" t="str">
        <f>CONCATENATE("047",LEFT('[1]CE 012012'!AA401,8))</f>
        <v>04793609839</v>
      </c>
      <c r="C401" s="4" t="s">
        <v>14</v>
      </c>
      <c r="D401" t="s">
        <v>15</v>
      </c>
      <c r="E401" s="5">
        <f>'[1]CE 012012'!N401</f>
        <v>750</v>
      </c>
      <c r="F401" s="6" t="s">
        <v>16</v>
      </c>
      <c r="G401" s="3" t="str">
        <f>CONCATENATE("Egenandelen gjelder skadesak ",'[1]CE 012012'!B401," med skadedato ",TEXT('[1]CE 012012'!X401,"dd-mm-yyyy"))</f>
        <v>Egenandelen gjelder skadesak 19233829 med skadedato 21-10-yyyy</v>
      </c>
      <c r="H401" s="4"/>
      <c r="J401" s="4"/>
      <c r="L401" s="4"/>
      <c r="M401" s="4" t="s">
        <v>17</v>
      </c>
      <c r="O401" s="7" t="s">
        <v>18</v>
      </c>
    </row>
    <row r="402" spans="1:15" x14ac:dyDescent="0.25">
      <c r="A402" s="2"/>
      <c r="B402" s="3" t="str">
        <f>CONCATENATE("047",LEFT('[1]CE 012012'!AA402,8))</f>
        <v>04793858857</v>
      </c>
      <c r="C402" s="4" t="s">
        <v>14</v>
      </c>
      <c r="D402" t="s">
        <v>15</v>
      </c>
      <c r="E402" s="5">
        <f>'[1]CE 012012'!N402</f>
        <v>750</v>
      </c>
      <c r="F402" s="6" t="s">
        <v>16</v>
      </c>
      <c r="G402" s="3" t="str">
        <f>CONCATENATE("Egenandelen gjelder skadesak ",'[1]CE 012012'!B402," med skadedato ",TEXT('[1]CE 012012'!X402,"dd-mm-yyyy"))</f>
        <v>Egenandelen gjelder skadesak 19233324 med skadedato 18-10-yyyy</v>
      </c>
      <c r="H402" s="4"/>
      <c r="J402" s="4"/>
      <c r="L402" s="4"/>
      <c r="M402" s="4" t="s">
        <v>17</v>
      </c>
      <c r="O402" s="7" t="s">
        <v>18</v>
      </c>
    </row>
    <row r="403" spans="1:15" x14ac:dyDescent="0.25">
      <c r="A403" s="2"/>
      <c r="B403" s="3" t="str">
        <f>CONCATENATE("047",LEFT('[1]CE 012012'!AA403,8))</f>
        <v>04792406841</v>
      </c>
      <c r="C403" s="4" t="s">
        <v>14</v>
      </c>
      <c r="D403" t="s">
        <v>15</v>
      </c>
      <c r="E403" s="5">
        <f>'[1]CE 012012'!N403</f>
        <v>550</v>
      </c>
      <c r="F403" s="6" t="s">
        <v>16</v>
      </c>
      <c r="G403" s="3" t="str">
        <f>CONCATENATE("Egenandelen gjelder skadesak ",'[1]CE 012012'!B403," med skadedato ",TEXT('[1]CE 012012'!X403,"dd-mm-yyyy"))</f>
        <v>Egenandelen gjelder skadesak 19230701 med skadedato 30-07-yyyy</v>
      </c>
      <c r="H403" s="4"/>
      <c r="J403" s="4"/>
      <c r="L403" s="4"/>
      <c r="M403" s="4" t="s">
        <v>17</v>
      </c>
      <c r="O403" s="7" t="s">
        <v>18</v>
      </c>
    </row>
    <row r="404" spans="1:15" x14ac:dyDescent="0.25">
      <c r="A404" s="2"/>
      <c r="B404" s="3" t="str">
        <f>CONCATENATE("047",LEFT('[1]CE 012012'!AA404,8))</f>
        <v>04748278905</v>
      </c>
      <c r="C404" s="4" t="s">
        <v>14</v>
      </c>
      <c r="D404" t="s">
        <v>15</v>
      </c>
      <c r="E404" s="5">
        <f>'[1]CE 012012'!N404</f>
        <v>550</v>
      </c>
      <c r="F404" s="6" t="s">
        <v>16</v>
      </c>
      <c r="G404" s="3" t="str">
        <f>CONCATENATE("Egenandelen gjelder skadesak ",'[1]CE 012012'!B404," med skadedato ",TEXT('[1]CE 012012'!X404,"dd-mm-yyyy"))</f>
        <v>Egenandelen gjelder skadesak 19231400 med skadedato 04-10-yyyy</v>
      </c>
      <c r="H404" s="4"/>
      <c r="J404" s="4"/>
      <c r="L404" s="4"/>
      <c r="M404" s="4" t="s">
        <v>17</v>
      </c>
      <c r="O404" s="7" t="s">
        <v>18</v>
      </c>
    </row>
    <row r="405" spans="1:15" x14ac:dyDescent="0.25">
      <c r="A405" s="2"/>
      <c r="B405" s="3" t="str">
        <f>CONCATENATE("047",LEFT('[1]CE 012012'!AA405,8))</f>
        <v>04799746734</v>
      </c>
      <c r="C405" s="4" t="s">
        <v>14</v>
      </c>
      <c r="D405" t="s">
        <v>15</v>
      </c>
      <c r="E405" s="5">
        <f>'[1]CE 012012'!N405</f>
        <v>750</v>
      </c>
      <c r="F405" s="6" t="s">
        <v>16</v>
      </c>
      <c r="G405" s="3" t="str">
        <f>CONCATENATE("Egenandelen gjelder skadesak ",'[1]CE 012012'!B405," med skadedato ",TEXT('[1]CE 012012'!X405,"dd-mm-yyyy"))</f>
        <v>Egenandelen gjelder skadesak 19235645 med skadedato 31-10-yyyy</v>
      </c>
      <c r="H405" s="4"/>
      <c r="J405" s="4"/>
      <c r="L405" s="4"/>
      <c r="M405" s="4" t="s">
        <v>17</v>
      </c>
      <c r="O405" s="7" t="s">
        <v>18</v>
      </c>
    </row>
    <row r="406" spans="1:15" x14ac:dyDescent="0.25">
      <c r="A406" s="2"/>
      <c r="B406" s="3" t="str">
        <f>CONCATENATE("047",LEFT('[1]CE 012012'!AA406,8))</f>
        <v>04793623614</v>
      </c>
      <c r="C406" s="4" t="s">
        <v>14</v>
      </c>
      <c r="D406" t="s">
        <v>15</v>
      </c>
      <c r="E406" s="5">
        <f>'[1]CE 012012'!N406</f>
        <v>750</v>
      </c>
      <c r="F406" s="6" t="s">
        <v>16</v>
      </c>
      <c r="G406" s="3" t="str">
        <f>CONCATENATE("Egenandelen gjelder skadesak ",'[1]CE 012012'!B406," med skadedato ",TEXT('[1]CE 012012'!X406,"dd-mm-yyyy"))</f>
        <v>Egenandelen gjelder skadesak 19229896 med skadedato 27-09-yyyy</v>
      </c>
      <c r="H406" s="4"/>
      <c r="J406" s="4"/>
      <c r="L406" s="4"/>
      <c r="M406" s="4" t="s">
        <v>17</v>
      </c>
      <c r="O406" s="7" t="s">
        <v>18</v>
      </c>
    </row>
    <row r="407" spans="1:15" x14ac:dyDescent="0.25">
      <c r="A407" s="2"/>
      <c r="B407" s="3" t="str">
        <f>CONCATENATE("047",LEFT('[1]CE 012012'!AA407,8))</f>
        <v>04745494754</v>
      </c>
      <c r="C407" s="4" t="s">
        <v>14</v>
      </c>
      <c r="D407" t="s">
        <v>15</v>
      </c>
      <c r="E407" s="5">
        <f>'[1]CE 012012'!N407</f>
        <v>750</v>
      </c>
      <c r="F407" s="6" t="s">
        <v>16</v>
      </c>
      <c r="G407" s="3" t="str">
        <f>CONCATENATE("Egenandelen gjelder skadesak ",'[1]CE 012012'!B407," med skadedato ",TEXT('[1]CE 012012'!X407,"dd-mm-yyyy"))</f>
        <v>Egenandelen gjelder skadesak 19234651 med skadedato 28-10-yyyy</v>
      </c>
      <c r="H407" s="4"/>
      <c r="J407" s="4"/>
      <c r="L407" s="4"/>
      <c r="M407" s="4" t="s">
        <v>17</v>
      </c>
      <c r="O407" s="7" t="s">
        <v>18</v>
      </c>
    </row>
    <row r="408" spans="1:15" x14ac:dyDescent="0.25">
      <c r="A408" s="2"/>
      <c r="B408" s="3" t="str">
        <f>CONCATENATE("047",LEFT('[1]CE 012012'!AA408,8))</f>
        <v>04746540123</v>
      </c>
      <c r="C408" s="4" t="s">
        <v>14</v>
      </c>
      <c r="D408" t="s">
        <v>15</v>
      </c>
      <c r="E408" s="5">
        <f>'[1]CE 012012'!N408</f>
        <v>750</v>
      </c>
      <c r="F408" s="6" t="s">
        <v>16</v>
      </c>
      <c r="G408" s="3" t="str">
        <f>CONCATENATE("Egenandelen gjelder skadesak ",'[1]CE 012012'!B408," med skadedato ",TEXT('[1]CE 012012'!X408,"dd-mm-yyyy"))</f>
        <v>Egenandelen gjelder skadesak 19235036 med skadedato 27-10-yyyy</v>
      </c>
      <c r="H408" s="4"/>
      <c r="J408" s="4"/>
      <c r="L408" s="4"/>
      <c r="M408" s="4" t="s">
        <v>17</v>
      </c>
      <c r="O408" s="7" t="s">
        <v>18</v>
      </c>
    </row>
    <row r="409" spans="1:15" x14ac:dyDescent="0.25">
      <c r="A409" s="2"/>
      <c r="B409" s="3" t="str">
        <f>CONCATENATE("047",LEFT('[1]CE 012012'!AA409,8))</f>
        <v>04797766337</v>
      </c>
      <c r="C409" s="4" t="s">
        <v>14</v>
      </c>
      <c r="D409" t="s">
        <v>15</v>
      </c>
      <c r="E409" s="5">
        <f>'[1]CE 012012'!N409</f>
        <v>750</v>
      </c>
      <c r="F409" s="6" t="s">
        <v>16</v>
      </c>
      <c r="G409" s="3" t="str">
        <f>CONCATENATE("Egenandelen gjelder skadesak ",'[1]CE 012012'!B409," med skadedato ",TEXT('[1]CE 012012'!X409,"dd-mm-yyyy"))</f>
        <v>Egenandelen gjelder skadesak 19234811 med skadedato 28-10-yyyy</v>
      </c>
      <c r="H409" s="4"/>
      <c r="J409" s="4"/>
      <c r="L409" s="4"/>
      <c r="M409" s="4" t="s">
        <v>17</v>
      </c>
      <c r="O409" s="7" t="s">
        <v>18</v>
      </c>
    </row>
    <row r="410" spans="1:15" x14ac:dyDescent="0.25">
      <c r="A410" s="2"/>
      <c r="B410" s="3" t="str">
        <f>CONCATENATE("047",LEFT('[1]CE 012012'!AA410,8))</f>
        <v>04745247774</v>
      </c>
      <c r="C410" s="4" t="s">
        <v>14</v>
      </c>
      <c r="D410" t="s">
        <v>15</v>
      </c>
      <c r="E410" s="5">
        <f>'[1]CE 012012'!N410</f>
        <v>750</v>
      </c>
      <c r="F410" s="6" t="s">
        <v>16</v>
      </c>
      <c r="G410" s="3" t="str">
        <f>CONCATENATE("Egenandelen gjelder skadesak ",'[1]CE 012012'!B410," med skadedato ",TEXT('[1]CE 012012'!X410,"dd-mm-yyyy"))</f>
        <v>Egenandelen gjelder skadesak 19236679 med skadedato 08-11-yyyy</v>
      </c>
      <c r="H410" s="4"/>
      <c r="J410" s="4"/>
      <c r="L410" s="4"/>
      <c r="M410" s="4" t="s">
        <v>17</v>
      </c>
      <c r="O410" s="7" t="s">
        <v>18</v>
      </c>
    </row>
    <row r="411" spans="1:15" x14ac:dyDescent="0.25">
      <c r="A411" s="2"/>
      <c r="B411" s="3" t="str">
        <f>CONCATENATE("047",LEFT('[1]CE 012012'!AA411,8))</f>
        <v>04794182678</v>
      </c>
      <c r="C411" s="4" t="s">
        <v>14</v>
      </c>
      <c r="D411" t="s">
        <v>15</v>
      </c>
      <c r="E411" s="5">
        <f>'[1]CE 012012'!N411</f>
        <v>750</v>
      </c>
      <c r="F411" s="6" t="s">
        <v>16</v>
      </c>
      <c r="G411" s="3" t="str">
        <f>CONCATENATE("Egenandelen gjelder skadesak ",'[1]CE 012012'!B411," med skadedato ",TEXT('[1]CE 012012'!X411,"dd-mm-yyyy"))</f>
        <v>Egenandelen gjelder skadesak 19233259 med skadedato 15-10-yyyy</v>
      </c>
      <c r="H411" s="4"/>
      <c r="J411" s="4"/>
      <c r="L411" s="4"/>
      <c r="M411" s="4" t="s">
        <v>17</v>
      </c>
      <c r="O411" s="7" t="s">
        <v>18</v>
      </c>
    </row>
    <row r="412" spans="1:15" x14ac:dyDescent="0.25">
      <c r="A412" s="2"/>
      <c r="B412" s="3" t="str">
        <f>CONCATENATE("047",LEFT('[1]CE 012012'!AA412,8))</f>
        <v>04746508496</v>
      </c>
      <c r="C412" s="4" t="s">
        <v>14</v>
      </c>
      <c r="D412" t="s">
        <v>15</v>
      </c>
      <c r="E412" s="5">
        <f>'[1]CE 012012'!N412</f>
        <v>750</v>
      </c>
      <c r="F412" s="6" t="s">
        <v>16</v>
      </c>
      <c r="G412" s="3" t="str">
        <f>CONCATENATE("Egenandelen gjelder skadesak ",'[1]CE 012012'!B412," med skadedato ",TEXT('[1]CE 012012'!X412,"dd-mm-yyyy"))</f>
        <v>Egenandelen gjelder skadesak 19235868 med skadedato 31-10-yyyy</v>
      </c>
      <c r="H412" s="4"/>
      <c r="J412" s="4"/>
      <c r="L412" s="4"/>
      <c r="M412" s="4" t="s">
        <v>17</v>
      </c>
      <c r="O412" s="7" t="s">
        <v>18</v>
      </c>
    </row>
    <row r="413" spans="1:15" x14ac:dyDescent="0.25">
      <c r="A413" s="2"/>
      <c r="B413" s="3" t="str">
        <f>CONCATENATE("047",LEFT('[1]CE 012012'!AA413,8))</f>
        <v>04793472299</v>
      </c>
      <c r="C413" s="4" t="s">
        <v>14</v>
      </c>
      <c r="D413" t="s">
        <v>15</v>
      </c>
      <c r="E413" s="5">
        <f>'[1]CE 012012'!N413</f>
        <v>750</v>
      </c>
      <c r="F413" s="6" t="s">
        <v>16</v>
      </c>
      <c r="G413" s="3" t="str">
        <f>CONCATENATE("Egenandelen gjelder skadesak ",'[1]CE 012012'!B413," med skadedato ",TEXT('[1]CE 012012'!X413,"dd-mm-yyyy"))</f>
        <v>Egenandelen gjelder skadesak 19236595 med skadedato 07-11-yyyy</v>
      </c>
      <c r="H413" s="4"/>
      <c r="J413" s="4"/>
      <c r="L413" s="4"/>
      <c r="M413" s="4" t="s">
        <v>17</v>
      </c>
      <c r="O413" s="7" t="s">
        <v>18</v>
      </c>
    </row>
    <row r="414" spans="1:15" x14ac:dyDescent="0.25">
      <c r="A414" s="2"/>
      <c r="B414" s="3" t="str">
        <f>CONCATENATE("047",LEFT('[1]CE 012012'!AA414,8))</f>
        <v>04792297799</v>
      </c>
      <c r="C414" s="4" t="s">
        <v>14</v>
      </c>
      <c r="D414" t="s">
        <v>15</v>
      </c>
      <c r="E414" s="5">
        <f>'[1]CE 012012'!N414</f>
        <v>750</v>
      </c>
      <c r="F414" s="6" t="s">
        <v>16</v>
      </c>
      <c r="G414" s="3" t="str">
        <f>CONCATENATE("Egenandelen gjelder skadesak ",'[1]CE 012012'!B414," med skadedato ",TEXT('[1]CE 012012'!X414,"dd-mm-yyyy"))</f>
        <v>Egenandelen gjelder skadesak 19236250 med skadedato 05-11-yyyy</v>
      </c>
      <c r="H414" s="4"/>
      <c r="J414" s="4"/>
      <c r="L414" s="4"/>
      <c r="M414" s="4" t="s">
        <v>17</v>
      </c>
      <c r="O414" s="7" t="s">
        <v>18</v>
      </c>
    </row>
    <row r="415" spans="1:15" x14ac:dyDescent="0.25">
      <c r="A415" s="2"/>
      <c r="B415" s="3" t="str">
        <f>CONCATENATE("047",LEFT('[1]CE 012012'!AA415,8))</f>
        <v>04793443382</v>
      </c>
      <c r="C415" s="4" t="s">
        <v>14</v>
      </c>
      <c r="D415" t="s">
        <v>15</v>
      </c>
      <c r="E415" s="5">
        <f>'[1]CE 012012'!N415</f>
        <v>750</v>
      </c>
      <c r="F415" s="6" t="s">
        <v>16</v>
      </c>
      <c r="G415" s="3" t="str">
        <f>CONCATENATE("Egenandelen gjelder skadesak ",'[1]CE 012012'!B415," med skadedato ",TEXT('[1]CE 012012'!X415,"dd-mm-yyyy"))</f>
        <v>Egenandelen gjelder skadesak 19235633 med skadedato 01-11-yyyy</v>
      </c>
      <c r="H415" s="4"/>
      <c r="J415" s="4"/>
      <c r="L415" s="4"/>
      <c r="M415" s="4" t="s">
        <v>17</v>
      </c>
      <c r="O415" s="7" t="s">
        <v>18</v>
      </c>
    </row>
    <row r="416" spans="1:15" x14ac:dyDescent="0.25">
      <c r="A416" s="2"/>
      <c r="B416" s="3" t="str">
        <f>CONCATENATE("047",LEFT('[1]CE 012012'!AA416,8))</f>
        <v>04745419973</v>
      </c>
      <c r="C416" s="4" t="s">
        <v>14</v>
      </c>
      <c r="D416" t="s">
        <v>15</v>
      </c>
      <c r="E416" s="5">
        <f>'[1]CE 012012'!N416</f>
        <v>750</v>
      </c>
      <c r="F416" s="6" t="s">
        <v>16</v>
      </c>
      <c r="G416" s="3" t="str">
        <f>CONCATENATE("Egenandelen gjelder skadesak ",'[1]CE 012012'!B416," med skadedato ",TEXT('[1]CE 012012'!X416,"dd-mm-yyyy"))</f>
        <v>Egenandelen gjelder skadesak 19235299 med skadedato 29-10-yyyy</v>
      </c>
      <c r="H416" s="4"/>
      <c r="J416" s="4"/>
      <c r="L416" s="4"/>
      <c r="M416" s="4" t="s">
        <v>17</v>
      </c>
      <c r="O416" s="7" t="s">
        <v>18</v>
      </c>
    </row>
    <row r="417" spans="1:15" x14ac:dyDescent="0.25">
      <c r="A417" s="2"/>
      <c r="B417" s="3" t="str">
        <f>CONCATENATE("047",LEFT('[1]CE 012012'!AA417,8))</f>
        <v>04791614797</v>
      </c>
      <c r="C417" s="4" t="s">
        <v>14</v>
      </c>
      <c r="D417" t="s">
        <v>15</v>
      </c>
      <c r="E417" s="5">
        <f>'[1]CE 012012'!N417</f>
        <v>750</v>
      </c>
      <c r="F417" s="6" t="s">
        <v>16</v>
      </c>
      <c r="G417" s="3" t="str">
        <f>CONCATENATE("Egenandelen gjelder skadesak ",'[1]CE 012012'!B417," med skadedato ",TEXT('[1]CE 012012'!X417,"dd-mm-yyyy"))</f>
        <v>Egenandelen gjelder skadesak 19235883 med skadedato 22-10-yyyy</v>
      </c>
      <c r="H417" s="4"/>
      <c r="J417" s="4"/>
      <c r="L417" s="4"/>
      <c r="M417" s="4" t="s">
        <v>17</v>
      </c>
      <c r="O417" s="7" t="s">
        <v>18</v>
      </c>
    </row>
    <row r="418" spans="1:15" x14ac:dyDescent="0.25">
      <c r="A418" s="2"/>
      <c r="B418" s="3" t="str">
        <f>CONCATENATE("047",LEFT('[1]CE 012012'!AA418,8))</f>
        <v>04748254062</v>
      </c>
      <c r="C418" s="4" t="s">
        <v>14</v>
      </c>
      <c r="D418" t="s">
        <v>15</v>
      </c>
      <c r="E418" s="5">
        <f>'[1]CE 012012'!N418</f>
        <v>550</v>
      </c>
      <c r="F418" s="6" t="s">
        <v>16</v>
      </c>
      <c r="G418" s="3" t="str">
        <f>CONCATENATE("Egenandelen gjelder skadesak ",'[1]CE 012012'!B418," med skadedato ",TEXT('[1]CE 012012'!X418,"dd-mm-yyyy"))</f>
        <v>Egenandelen gjelder skadesak 19231465 med skadedato 02-10-yyyy</v>
      </c>
      <c r="H418" s="4"/>
      <c r="J418" s="4"/>
      <c r="L418" s="4"/>
      <c r="M418" s="4" t="s">
        <v>17</v>
      </c>
      <c r="O418" s="7" t="s">
        <v>18</v>
      </c>
    </row>
    <row r="419" spans="1:15" x14ac:dyDescent="0.25">
      <c r="A419" s="2"/>
      <c r="B419" s="3" t="str">
        <f>CONCATENATE("047",LEFT('[1]CE 012012'!AA419,8))</f>
        <v>04740727415</v>
      </c>
      <c r="C419" s="4" t="s">
        <v>14</v>
      </c>
      <c r="D419" t="s">
        <v>15</v>
      </c>
      <c r="E419" s="5">
        <f>'[1]CE 012012'!N419</f>
        <v>750</v>
      </c>
      <c r="F419" s="6" t="s">
        <v>16</v>
      </c>
      <c r="G419" s="3" t="str">
        <f>CONCATENATE("Egenandelen gjelder skadesak ",'[1]CE 012012'!B419," med skadedato ",TEXT('[1]CE 012012'!X419,"dd-mm-yyyy"))</f>
        <v>Egenandelen gjelder skadesak 19237229 med skadedato 10-11-yyyy</v>
      </c>
      <c r="H419" s="4"/>
      <c r="J419" s="4"/>
      <c r="L419" s="4"/>
      <c r="M419" s="4" t="s">
        <v>17</v>
      </c>
      <c r="O419" s="7" t="s">
        <v>18</v>
      </c>
    </row>
    <row r="420" spans="1:15" x14ac:dyDescent="0.25">
      <c r="A420" s="2"/>
      <c r="B420" s="3" t="str">
        <f>CONCATENATE("047",LEFT('[1]CE 012012'!AA420,8))</f>
        <v>04790100483</v>
      </c>
      <c r="C420" s="4" t="s">
        <v>14</v>
      </c>
      <c r="D420" t="s">
        <v>15</v>
      </c>
      <c r="E420" s="5">
        <f>'[1]CE 012012'!N420</f>
        <v>750</v>
      </c>
      <c r="F420" s="6" t="s">
        <v>16</v>
      </c>
      <c r="G420" s="3" t="str">
        <f>CONCATENATE("Egenandelen gjelder skadesak ",'[1]CE 012012'!B420," med skadedato ",TEXT('[1]CE 012012'!X420,"dd-mm-yyyy"))</f>
        <v>Egenandelen gjelder skadesak 19232953 med skadedato 15-10-yyyy</v>
      </c>
      <c r="H420" s="4"/>
      <c r="J420" s="4"/>
      <c r="L420" s="4"/>
      <c r="M420" s="4" t="s">
        <v>17</v>
      </c>
      <c r="O420" s="7" t="s">
        <v>18</v>
      </c>
    </row>
    <row r="421" spans="1:15" x14ac:dyDescent="0.25">
      <c r="A421" s="2"/>
      <c r="B421" s="3" t="str">
        <f>CONCATENATE("047",LEFT('[1]CE 012012'!AA421,8))</f>
        <v>04797784789</v>
      </c>
      <c r="C421" s="4" t="s">
        <v>14</v>
      </c>
      <c r="D421" t="s">
        <v>15</v>
      </c>
      <c r="E421" s="5">
        <f>'[1]CE 012012'!N421</f>
        <v>750</v>
      </c>
      <c r="F421" s="6" t="s">
        <v>16</v>
      </c>
      <c r="G421" s="3" t="str">
        <f>CONCATENATE("Egenandelen gjelder skadesak ",'[1]CE 012012'!B421," med skadedato ",TEXT('[1]CE 012012'!X421,"dd-mm-yyyy"))</f>
        <v>Egenandelen gjelder skadesak 19236259 med skadedato 02-10-yyyy</v>
      </c>
      <c r="H421" s="4"/>
      <c r="J421" s="4"/>
      <c r="L421" s="4"/>
      <c r="M421" s="4" t="s">
        <v>17</v>
      </c>
      <c r="O421" s="7" t="s">
        <v>18</v>
      </c>
    </row>
    <row r="422" spans="1:15" x14ac:dyDescent="0.25">
      <c r="A422" s="2"/>
      <c r="B422" s="3" t="str">
        <f>CONCATENATE("047",LEFT('[1]CE 012012'!AA422,8))</f>
        <v>04746542379</v>
      </c>
      <c r="C422" s="4" t="s">
        <v>14</v>
      </c>
      <c r="D422" t="s">
        <v>15</v>
      </c>
      <c r="E422" s="5">
        <f>'[1]CE 012012'!N422</f>
        <v>750</v>
      </c>
      <c r="F422" s="6" t="s">
        <v>16</v>
      </c>
      <c r="G422" s="3" t="str">
        <f>CONCATENATE("Egenandelen gjelder skadesak ",'[1]CE 012012'!B422," med skadedato ",TEXT('[1]CE 012012'!X422,"dd-mm-yyyy"))</f>
        <v>Egenandelen gjelder skadesak 19234179 med skadedato 21-10-yyyy</v>
      </c>
      <c r="H422" s="4"/>
      <c r="J422" s="4"/>
      <c r="L422" s="4"/>
      <c r="M422" s="4" t="s">
        <v>17</v>
      </c>
      <c r="O422" s="7" t="s">
        <v>18</v>
      </c>
    </row>
    <row r="423" spans="1:15" x14ac:dyDescent="0.25">
      <c r="A423" s="2"/>
      <c r="B423" s="3" t="str">
        <f>CONCATENATE("047",LEFT('[1]CE 012012'!AA423,8))</f>
        <v>04798412123</v>
      </c>
      <c r="C423" s="4" t="s">
        <v>14</v>
      </c>
      <c r="D423" t="s">
        <v>15</v>
      </c>
      <c r="E423" s="5">
        <f>'[1]CE 012012'!N423</f>
        <v>750</v>
      </c>
      <c r="F423" s="6" t="s">
        <v>16</v>
      </c>
      <c r="G423" s="3" t="str">
        <f>CONCATENATE("Egenandelen gjelder skadesak ",'[1]CE 012012'!B423," med skadedato ",TEXT('[1]CE 012012'!X423,"dd-mm-yyyy"))</f>
        <v>Egenandelen gjelder skadesak 19229473 med skadedato 20-09-yyyy</v>
      </c>
      <c r="H423" s="4"/>
      <c r="J423" s="4"/>
      <c r="L423" s="4"/>
      <c r="M423" s="4" t="s">
        <v>17</v>
      </c>
      <c r="O423" s="7" t="s">
        <v>18</v>
      </c>
    </row>
    <row r="424" spans="1:15" x14ac:dyDescent="0.25">
      <c r="A424" s="2"/>
      <c r="B424" s="3" t="str">
        <f>CONCATENATE("047",LEFT('[1]CE 012012'!AA424,8))</f>
        <v>04798636158</v>
      </c>
      <c r="C424" s="4" t="s">
        <v>14</v>
      </c>
      <c r="D424" t="s">
        <v>15</v>
      </c>
      <c r="E424" s="5">
        <f>'[1]CE 012012'!N424</f>
        <v>700</v>
      </c>
      <c r="F424" s="6" t="s">
        <v>16</v>
      </c>
      <c r="G424" s="3" t="str">
        <f>CONCATENATE("Egenandelen gjelder skadesak ",'[1]CE 012012'!B424," med skadedato ",TEXT('[1]CE 012012'!X424,"dd-mm-yyyy"))</f>
        <v>Egenandelen gjelder skadesak 19237508 med skadedato 13-11-yyyy</v>
      </c>
      <c r="H424" s="4"/>
      <c r="J424" s="4"/>
      <c r="L424" s="4"/>
      <c r="M424" s="4" t="s">
        <v>17</v>
      </c>
      <c r="O424" s="7" t="s">
        <v>18</v>
      </c>
    </row>
    <row r="425" spans="1:15" x14ac:dyDescent="0.25">
      <c r="A425" s="2"/>
      <c r="B425" s="3" t="str">
        <f>CONCATENATE("047",LEFT('[1]CE 012012'!AA425,8))</f>
        <v>04792831828</v>
      </c>
      <c r="C425" s="4" t="s">
        <v>14</v>
      </c>
      <c r="D425" t="s">
        <v>15</v>
      </c>
      <c r="E425" s="5">
        <f>'[1]CE 012012'!N425</f>
        <v>750</v>
      </c>
      <c r="F425" s="6" t="s">
        <v>16</v>
      </c>
      <c r="G425" s="3" t="str">
        <f>CONCATENATE("Egenandelen gjelder skadesak ",'[1]CE 012012'!B425," med skadedato ",TEXT('[1]CE 012012'!X425,"dd-mm-yyyy"))</f>
        <v>Egenandelen gjelder skadesak 19236455 med skadedato 06-11-yyyy</v>
      </c>
      <c r="H425" s="4"/>
      <c r="J425" s="4"/>
      <c r="L425" s="4"/>
      <c r="M425" s="4" t="s">
        <v>17</v>
      </c>
      <c r="O425" s="7" t="s">
        <v>18</v>
      </c>
    </row>
    <row r="426" spans="1:15" x14ac:dyDescent="0.25">
      <c r="A426" s="2"/>
      <c r="B426" s="3" t="str">
        <f>CONCATENATE("047",LEFT('[1]CE 012012'!AA426,8))</f>
        <v>04792826996</v>
      </c>
      <c r="C426" s="4" t="s">
        <v>14</v>
      </c>
      <c r="D426" t="s">
        <v>15</v>
      </c>
      <c r="E426" s="5">
        <f>'[1]CE 012012'!N426</f>
        <v>750</v>
      </c>
      <c r="F426" s="6" t="s">
        <v>16</v>
      </c>
      <c r="G426" s="3" t="str">
        <f>CONCATENATE("Egenandelen gjelder skadesak ",'[1]CE 012012'!B426," med skadedato ",TEXT('[1]CE 012012'!X426,"dd-mm-yyyy"))</f>
        <v>Egenandelen gjelder skadesak 19234363 med skadedato 24-10-yyyy</v>
      </c>
      <c r="H426" s="4"/>
      <c r="J426" s="4"/>
      <c r="L426" s="4"/>
      <c r="M426" s="4" t="s">
        <v>17</v>
      </c>
      <c r="O426" s="7" t="s">
        <v>18</v>
      </c>
    </row>
    <row r="427" spans="1:15" x14ac:dyDescent="0.25">
      <c r="A427" s="2"/>
      <c r="B427" s="3" t="str">
        <f>CONCATENATE("047",LEFT('[1]CE 012012'!AA427,8))</f>
        <v>04745405262</v>
      </c>
      <c r="C427" s="4" t="s">
        <v>14</v>
      </c>
      <c r="D427" t="s">
        <v>15</v>
      </c>
      <c r="E427" s="5">
        <f>'[1]CE 012012'!N427</f>
        <v>750</v>
      </c>
      <c r="F427" s="6" t="s">
        <v>16</v>
      </c>
      <c r="G427" s="3" t="str">
        <f>CONCATENATE("Egenandelen gjelder skadesak ",'[1]CE 012012'!B427," med skadedato ",TEXT('[1]CE 012012'!X427,"dd-mm-yyyy"))</f>
        <v>Egenandelen gjelder skadesak 19236769 med skadedato 03-11-yyyy</v>
      </c>
      <c r="H427" s="4"/>
      <c r="J427" s="4"/>
      <c r="L427" s="4"/>
      <c r="M427" s="4" t="s">
        <v>17</v>
      </c>
      <c r="O427" s="7" t="s">
        <v>18</v>
      </c>
    </row>
    <row r="428" spans="1:15" x14ac:dyDescent="0.25">
      <c r="A428" s="2"/>
      <c r="B428" s="3" t="str">
        <f>CONCATENATE("047",LEFT('[1]CE 012012'!AA428,8))</f>
        <v>04745268463</v>
      </c>
      <c r="C428" s="4" t="s">
        <v>14</v>
      </c>
      <c r="D428" t="s">
        <v>15</v>
      </c>
      <c r="E428" s="5">
        <f>'[1]CE 012012'!N428</f>
        <v>750</v>
      </c>
      <c r="F428" s="6" t="s">
        <v>16</v>
      </c>
      <c r="G428" s="3" t="str">
        <f>CONCATENATE("Egenandelen gjelder skadesak ",'[1]CE 012012'!B428," med skadedato ",TEXT('[1]CE 012012'!X428,"dd-mm-yyyy"))</f>
        <v>Egenandelen gjelder skadesak 19236873 med skadedato 11-11-yyyy</v>
      </c>
      <c r="H428" s="4"/>
      <c r="J428" s="4"/>
      <c r="L428" s="4"/>
      <c r="M428" s="4" t="s">
        <v>17</v>
      </c>
      <c r="O428" s="7" t="s">
        <v>18</v>
      </c>
    </row>
    <row r="429" spans="1:15" x14ac:dyDescent="0.25">
      <c r="A429" s="2"/>
      <c r="B429" s="3" t="str">
        <f>CONCATENATE("047",LEFT('[1]CE 012012'!AA429,8))</f>
        <v>04793451092</v>
      </c>
      <c r="C429" s="4" t="s">
        <v>14</v>
      </c>
      <c r="D429" t="s">
        <v>15</v>
      </c>
      <c r="E429" s="5">
        <f>'[1]CE 012012'!N429</f>
        <v>550</v>
      </c>
      <c r="F429" s="6" t="s">
        <v>16</v>
      </c>
      <c r="G429" s="3" t="str">
        <f>CONCATENATE("Egenandelen gjelder skadesak ",'[1]CE 012012'!B429," med skadedato ",TEXT('[1]CE 012012'!X429,"dd-mm-yyyy"))</f>
        <v>Egenandelen gjelder skadesak 19236616 med skadedato 01-11-yyyy</v>
      </c>
      <c r="H429" s="4"/>
      <c r="J429" s="4"/>
      <c r="L429" s="4"/>
      <c r="M429" s="4" t="s">
        <v>17</v>
      </c>
      <c r="O429" s="7" t="s">
        <v>18</v>
      </c>
    </row>
    <row r="430" spans="1:15" x14ac:dyDescent="0.25">
      <c r="A430" s="2"/>
      <c r="B430" s="3" t="str">
        <f>CONCATENATE("047",LEFT('[1]CE 012012'!AA430,8))</f>
        <v>04746741525</v>
      </c>
      <c r="C430" s="4" t="s">
        <v>14</v>
      </c>
      <c r="D430" t="s">
        <v>15</v>
      </c>
      <c r="E430" s="5">
        <f>'[1]CE 012012'!N430</f>
        <v>1500</v>
      </c>
      <c r="F430" s="6" t="s">
        <v>16</v>
      </c>
      <c r="G430" s="3" t="str">
        <f>CONCATENATE("Egenandelen gjelder skadesak ",'[1]CE 012012'!B430," med skadedato ",TEXT('[1]CE 012012'!X430,"dd-mm-yyyy"))</f>
        <v>Egenandelen gjelder skadesak 19233343 med skadedato 11-10-yyyy</v>
      </c>
      <c r="H430" s="4"/>
      <c r="J430" s="4"/>
      <c r="L430" s="4"/>
      <c r="M430" s="4" t="s">
        <v>17</v>
      </c>
      <c r="O430" s="7" t="s">
        <v>18</v>
      </c>
    </row>
    <row r="431" spans="1:15" x14ac:dyDescent="0.25">
      <c r="A431" s="2"/>
      <c r="B431" s="3" t="str">
        <f>CONCATENATE("047",LEFT('[1]CE 012012'!AA431,8))</f>
        <v>04797004334</v>
      </c>
      <c r="C431" s="4" t="s">
        <v>14</v>
      </c>
      <c r="D431" t="s">
        <v>15</v>
      </c>
      <c r="E431" s="5">
        <f>'[1]CE 012012'!N431</f>
        <v>550</v>
      </c>
      <c r="F431" s="6" t="s">
        <v>16</v>
      </c>
      <c r="G431" s="3" t="str">
        <f>CONCATENATE("Egenandelen gjelder skadesak ",'[1]CE 012012'!B431," med skadedato ",TEXT('[1]CE 012012'!X431,"dd-mm-yyyy"))</f>
        <v>Egenandelen gjelder skadesak 19235947 med skadedato 03-11-yyyy</v>
      </c>
      <c r="H431" s="4"/>
      <c r="J431" s="4"/>
      <c r="L431" s="4"/>
      <c r="M431" s="4" t="s">
        <v>17</v>
      </c>
      <c r="O431" s="7" t="s">
        <v>18</v>
      </c>
    </row>
    <row r="432" spans="1:15" x14ac:dyDescent="0.25">
      <c r="A432" s="2"/>
      <c r="B432" s="3" t="str">
        <f>CONCATENATE("047",LEFT('[1]CE 012012'!AA432,8))</f>
        <v>04793872879</v>
      </c>
      <c r="C432" s="4" t="s">
        <v>14</v>
      </c>
      <c r="D432" t="s">
        <v>15</v>
      </c>
      <c r="E432" s="5">
        <f>'[1]CE 012012'!N432</f>
        <v>750</v>
      </c>
      <c r="F432" s="6" t="s">
        <v>16</v>
      </c>
      <c r="G432" s="3" t="str">
        <f>CONCATENATE("Egenandelen gjelder skadesak ",'[1]CE 012012'!B432," med skadedato ",TEXT('[1]CE 012012'!X432,"dd-mm-yyyy"))</f>
        <v>Egenandelen gjelder skadesak 19234553 med skadedato 23-10-yyyy</v>
      </c>
      <c r="H432" s="4"/>
      <c r="J432" s="4"/>
      <c r="L432" s="4"/>
      <c r="M432" s="4" t="s">
        <v>17</v>
      </c>
      <c r="O432" s="7" t="s">
        <v>18</v>
      </c>
    </row>
    <row r="433" spans="1:15" x14ac:dyDescent="0.25">
      <c r="A433" s="2"/>
      <c r="B433" s="3" t="str">
        <f>CONCATENATE("047",LEFT('[1]CE 012012'!AA433,8))</f>
        <v>04748365291</v>
      </c>
      <c r="C433" s="4" t="s">
        <v>14</v>
      </c>
      <c r="D433" t="s">
        <v>15</v>
      </c>
      <c r="E433" s="5">
        <f>'[1]CE 012012'!N433</f>
        <v>750</v>
      </c>
      <c r="F433" s="6" t="s">
        <v>16</v>
      </c>
      <c r="G433" s="3" t="str">
        <f>CONCATENATE("Egenandelen gjelder skadesak ",'[1]CE 012012'!B433," med skadedato ",TEXT('[1]CE 012012'!X433,"dd-mm-yyyy"))</f>
        <v>Egenandelen gjelder skadesak 19233706 med skadedato 17-10-yyyy</v>
      </c>
      <c r="H433" s="4"/>
      <c r="J433" s="4"/>
      <c r="L433" s="4"/>
      <c r="M433" s="4" t="s">
        <v>17</v>
      </c>
      <c r="O433" s="7" t="s">
        <v>18</v>
      </c>
    </row>
    <row r="434" spans="1:15" x14ac:dyDescent="0.25">
      <c r="A434" s="2"/>
      <c r="B434" s="3" t="str">
        <f>CONCATENATE("047",LEFT('[1]CE 012012'!AA434,8))</f>
        <v>04740618572</v>
      </c>
      <c r="C434" s="4" t="s">
        <v>14</v>
      </c>
      <c r="D434" t="s">
        <v>15</v>
      </c>
      <c r="E434" s="5">
        <f>'[1]CE 012012'!N434</f>
        <v>750</v>
      </c>
      <c r="F434" s="6" t="s">
        <v>16</v>
      </c>
      <c r="G434" s="3" t="str">
        <f>CONCATENATE("Egenandelen gjelder skadesak ",'[1]CE 012012'!B434," med skadedato ",TEXT('[1]CE 012012'!X434,"dd-mm-yyyy"))</f>
        <v>Egenandelen gjelder skadesak 19237544 med skadedato 13-11-yyyy</v>
      </c>
      <c r="H434" s="4"/>
      <c r="J434" s="4"/>
      <c r="L434" s="4"/>
      <c r="M434" s="4" t="s">
        <v>17</v>
      </c>
      <c r="O434" s="7" t="s">
        <v>18</v>
      </c>
    </row>
    <row r="435" spans="1:15" x14ac:dyDescent="0.25">
      <c r="A435" s="2"/>
      <c r="B435" s="3" t="str">
        <f>CONCATENATE("047",LEFT('[1]CE 012012'!AA435,8))</f>
        <v>04792499020</v>
      </c>
      <c r="C435" s="4" t="s">
        <v>14</v>
      </c>
      <c r="D435" t="s">
        <v>15</v>
      </c>
      <c r="E435" s="5">
        <f>'[1]CE 012012'!N435</f>
        <v>750</v>
      </c>
      <c r="F435" s="6" t="s">
        <v>16</v>
      </c>
      <c r="G435" s="3" t="str">
        <f>CONCATENATE("Egenandelen gjelder skadesak ",'[1]CE 012012'!B435," med skadedato ",TEXT('[1]CE 012012'!X435,"dd-mm-yyyy"))</f>
        <v>Egenandelen gjelder skadesak 19237109 med skadedato 08-11-yyyy</v>
      </c>
      <c r="H435" s="4"/>
      <c r="J435" s="4"/>
      <c r="L435" s="4"/>
      <c r="M435" s="4" t="s">
        <v>17</v>
      </c>
      <c r="O435" s="7" t="s">
        <v>18</v>
      </c>
    </row>
    <row r="436" spans="1:15" x14ac:dyDescent="0.25">
      <c r="A436" s="2"/>
      <c r="B436" s="3" t="str">
        <f>CONCATENATE("047",LEFT('[1]CE 012012'!AA436,8))</f>
        <v>04799246227</v>
      </c>
      <c r="C436" s="4" t="s">
        <v>14</v>
      </c>
      <c r="D436" t="s">
        <v>15</v>
      </c>
      <c r="E436" s="5">
        <f>'[1]CE 012012'!N436</f>
        <v>550</v>
      </c>
      <c r="F436" s="6" t="s">
        <v>16</v>
      </c>
      <c r="G436" s="3" t="str">
        <f>CONCATENATE("Egenandelen gjelder skadesak ",'[1]CE 012012'!B436," med skadedato ",TEXT('[1]CE 012012'!X436,"dd-mm-yyyy"))</f>
        <v>Egenandelen gjelder skadesak 19236324 med skadedato 23-10-yyyy</v>
      </c>
      <c r="H436" s="4"/>
      <c r="J436" s="4"/>
      <c r="L436" s="4"/>
      <c r="M436" s="4" t="s">
        <v>17</v>
      </c>
      <c r="O436" s="7" t="s">
        <v>18</v>
      </c>
    </row>
    <row r="437" spans="1:15" x14ac:dyDescent="0.25">
      <c r="A437" s="2"/>
      <c r="B437" s="3" t="str">
        <f>CONCATENATE("047",LEFT('[1]CE 012012'!AA437,8))</f>
        <v>04790696685</v>
      </c>
      <c r="C437" s="4" t="s">
        <v>14</v>
      </c>
      <c r="D437" t="s">
        <v>15</v>
      </c>
      <c r="E437" s="5">
        <f>'[1]CE 012012'!N437</f>
        <v>750</v>
      </c>
      <c r="F437" s="6" t="s">
        <v>16</v>
      </c>
      <c r="G437" s="3" t="str">
        <f>CONCATENATE("Egenandelen gjelder skadesak ",'[1]CE 012012'!B437," med skadedato ",TEXT('[1]CE 012012'!X437,"dd-mm-yyyy"))</f>
        <v>Egenandelen gjelder skadesak 19236387 med skadedato 02-11-yyyy</v>
      </c>
      <c r="H437" s="4"/>
      <c r="J437" s="4"/>
      <c r="L437" s="4"/>
      <c r="M437" s="4" t="s">
        <v>17</v>
      </c>
      <c r="O437" s="7" t="s">
        <v>18</v>
      </c>
    </row>
    <row r="438" spans="1:15" x14ac:dyDescent="0.25">
      <c r="A438" s="2"/>
      <c r="B438" s="3" t="str">
        <f>CONCATENATE("047",LEFT('[1]CE 012012'!AA438,8))</f>
        <v>04740487341</v>
      </c>
      <c r="C438" s="4" t="s">
        <v>14</v>
      </c>
      <c r="D438" t="s">
        <v>15</v>
      </c>
      <c r="E438" s="5">
        <f>'[1]CE 012012'!N438</f>
        <v>750</v>
      </c>
      <c r="F438" s="6" t="s">
        <v>16</v>
      </c>
      <c r="G438" s="3" t="str">
        <f>CONCATENATE("Egenandelen gjelder skadesak ",'[1]CE 012012'!B438," med skadedato ",TEXT('[1]CE 012012'!X438,"dd-mm-yyyy"))</f>
        <v>Egenandelen gjelder skadesak 19235061 med skadedato 30-10-yyyy</v>
      </c>
      <c r="H438" s="4"/>
      <c r="J438" s="4"/>
      <c r="L438" s="4"/>
      <c r="M438" s="4" t="s">
        <v>17</v>
      </c>
      <c r="O438" s="7" t="s">
        <v>18</v>
      </c>
    </row>
    <row r="439" spans="1:15" x14ac:dyDescent="0.25">
      <c r="A439" s="2"/>
      <c r="B439" s="3" t="str">
        <f>CONCATENATE("047",LEFT('[1]CE 012012'!AA439,8))</f>
        <v>04740093423</v>
      </c>
      <c r="C439" s="4" t="s">
        <v>14</v>
      </c>
      <c r="D439" t="s">
        <v>15</v>
      </c>
      <c r="E439" s="5">
        <f>'[1]CE 012012'!N439</f>
        <v>750</v>
      </c>
      <c r="F439" s="6" t="s">
        <v>16</v>
      </c>
      <c r="G439" s="3" t="str">
        <f>CONCATENATE("Egenandelen gjelder skadesak ",'[1]CE 012012'!B439," med skadedato ",TEXT('[1]CE 012012'!X439,"dd-mm-yyyy"))</f>
        <v>Egenandelen gjelder skadesak 19237088 med skadedato 08-10-yyyy</v>
      </c>
      <c r="H439" s="4"/>
      <c r="J439" s="4"/>
      <c r="L439" s="4"/>
      <c r="M439" s="4" t="s">
        <v>17</v>
      </c>
      <c r="O439" s="7" t="s">
        <v>18</v>
      </c>
    </row>
    <row r="440" spans="1:15" x14ac:dyDescent="0.25">
      <c r="A440" s="2"/>
      <c r="B440" s="3" t="str">
        <f>CONCATENATE("047",LEFT('[1]CE 012012'!AA440,8))</f>
        <v>04798643204</v>
      </c>
      <c r="C440" s="4" t="s">
        <v>14</v>
      </c>
      <c r="D440" t="s">
        <v>15</v>
      </c>
      <c r="E440" s="5">
        <f>'[1]CE 012012'!N440</f>
        <v>350</v>
      </c>
      <c r="F440" s="6" t="s">
        <v>16</v>
      </c>
      <c r="G440" s="3" t="str">
        <f>CONCATENATE("Egenandelen gjelder skadesak ",'[1]CE 012012'!B440," med skadedato ",TEXT('[1]CE 012012'!X440,"dd-mm-yyyy"))</f>
        <v>Egenandelen gjelder skadesak 19239734 med skadedato 10-11-yyyy</v>
      </c>
      <c r="H440" s="4"/>
      <c r="J440" s="4"/>
      <c r="L440" s="4"/>
      <c r="M440" s="4" t="s">
        <v>17</v>
      </c>
      <c r="O440" s="7" t="s">
        <v>18</v>
      </c>
    </row>
    <row r="441" spans="1:15" x14ac:dyDescent="0.25">
      <c r="A441" s="2"/>
      <c r="B441" s="3" t="str">
        <f>CONCATENATE("047",LEFT('[1]CE 012012'!AA441,8))</f>
        <v>04746449232</v>
      </c>
      <c r="C441" s="4" t="s">
        <v>14</v>
      </c>
      <c r="D441" t="s">
        <v>15</v>
      </c>
      <c r="E441" s="5">
        <f>'[1]CE 012012'!N441</f>
        <v>750</v>
      </c>
      <c r="F441" s="6" t="s">
        <v>16</v>
      </c>
      <c r="G441" s="3" t="str">
        <f>CONCATENATE("Egenandelen gjelder skadesak ",'[1]CE 012012'!B441," med skadedato ",TEXT('[1]CE 012012'!X441,"dd-mm-yyyy"))</f>
        <v>Egenandelen gjelder skadesak 19232509 med skadedato 08-10-yyyy</v>
      </c>
      <c r="H441" s="4"/>
      <c r="J441" s="4"/>
      <c r="L441" s="4"/>
      <c r="M441" s="4" t="s">
        <v>17</v>
      </c>
      <c r="O441" s="7" t="s">
        <v>18</v>
      </c>
    </row>
    <row r="442" spans="1:15" x14ac:dyDescent="0.25">
      <c r="A442" s="2"/>
      <c r="B442" s="3" t="str">
        <f>CONCATENATE("047",LEFT('[1]CE 012012'!AA442,8))</f>
        <v>04745460232</v>
      </c>
      <c r="C442" s="4" t="s">
        <v>14</v>
      </c>
      <c r="D442" t="s">
        <v>15</v>
      </c>
      <c r="E442" s="5">
        <f>'[1]CE 012012'!N442</f>
        <v>750</v>
      </c>
      <c r="F442" s="6" t="s">
        <v>16</v>
      </c>
      <c r="G442" s="3" t="str">
        <f>CONCATENATE("Egenandelen gjelder skadesak ",'[1]CE 012012'!B442," med skadedato ",TEXT('[1]CE 012012'!X442,"dd-mm-yyyy"))</f>
        <v>Egenandelen gjelder skadesak 19236243 med skadedato 05-11-yyyy</v>
      </c>
      <c r="H442" s="4"/>
      <c r="J442" s="4"/>
      <c r="L442" s="4"/>
      <c r="M442" s="4" t="s">
        <v>17</v>
      </c>
      <c r="O442" s="7" t="s">
        <v>18</v>
      </c>
    </row>
    <row r="443" spans="1:15" x14ac:dyDescent="0.25">
      <c r="A443" s="2"/>
      <c r="B443" s="3" t="str">
        <f>CONCATENATE("047",LEFT('[1]CE 012012'!AA443,8))</f>
        <v>04798843388</v>
      </c>
      <c r="C443" s="4" t="s">
        <v>14</v>
      </c>
      <c r="D443" t="s">
        <v>15</v>
      </c>
      <c r="E443" s="5">
        <f>'[1]CE 012012'!N443</f>
        <v>750</v>
      </c>
      <c r="F443" s="6" t="s">
        <v>16</v>
      </c>
      <c r="G443" s="3" t="str">
        <f>CONCATENATE("Egenandelen gjelder skadesak ",'[1]CE 012012'!B443," med skadedato ",TEXT('[1]CE 012012'!X443,"dd-mm-yyyy"))</f>
        <v>Egenandelen gjelder skadesak 19234922 med skadedato 22-10-yyyy</v>
      </c>
      <c r="H443" s="4"/>
      <c r="J443" s="4"/>
      <c r="L443" s="4"/>
      <c r="M443" s="4" t="s">
        <v>17</v>
      </c>
      <c r="O443" s="7" t="s">
        <v>18</v>
      </c>
    </row>
    <row r="444" spans="1:15" x14ac:dyDescent="0.25">
      <c r="A444" s="2"/>
      <c r="B444" s="3" t="str">
        <f>CONCATENATE("047",LEFT('[1]CE 012012'!AA444,8))</f>
        <v>04798646430</v>
      </c>
      <c r="C444" s="4" t="s">
        <v>14</v>
      </c>
      <c r="D444" t="s">
        <v>15</v>
      </c>
      <c r="E444" s="5">
        <f>'[1]CE 012012'!N444</f>
        <v>750</v>
      </c>
      <c r="F444" s="6" t="s">
        <v>16</v>
      </c>
      <c r="G444" s="3" t="str">
        <f>CONCATENATE("Egenandelen gjelder skadesak ",'[1]CE 012012'!B444," med skadedato ",TEXT('[1]CE 012012'!X444,"dd-mm-yyyy"))</f>
        <v>Egenandelen gjelder skadesak 19231307 med skadedato 04-10-yyyy</v>
      </c>
      <c r="H444" s="4"/>
      <c r="J444" s="4"/>
      <c r="L444" s="4"/>
      <c r="M444" s="4" t="s">
        <v>17</v>
      </c>
      <c r="O444" s="7" t="s">
        <v>18</v>
      </c>
    </row>
    <row r="445" spans="1:15" x14ac:dyDescent="0.25">
      <c r="A445" s="2"/>
      <c r="B445" s="3" t="str">
        <f>CONCATENATE("047",LEFT('[1]CE 012012'!AA445,8))</f>
        <v>04746614505</v>
      </c>
      <c r="C445" s="4" t="s">
        <v>14</v>
      </c>
      <c r="D445" t="s">
        <v>15</v>
      </c>
      <c r="E445" s="5">
        <f>'[1]CE 012012'!N445</f>
        <v>750</v>
      </c>
      <c r="F445" s="6" t="s">
        <v>16</v>
      </c>
      <c r="G445" s="3" t="str">
        <f>CONCATENATE("Egenandelen gjelder skadesak ",'[1]CE 012012'!B445," med skadedato ",TEXT('[1]CE 012012'!X445,"dd-mm-yyyy"))</f>
        <v>Egenandelen gjelder skadesak 19233759 med skadedato 22-10-yyyy</v>
      </c>
      <c r="H445" s="4"/>
      <c r="J445" s="4"/>
      <c r="L445" s="4"/>
      <c r="M445" s="4" t="s">
        <v>17</v>
      </c>
      <c r="O445" s="7" t="s">
        <v>18</v>
      </c>
    </row>
    <row r="446" spans="1:15" x14ac:dyDescent="0.25">
      <c r="A446" s="2"/>
      <c r="B446" s="3" t="str">
        <f>CONCATENATE("047",LEFT('[1]CE 012012'!AA446,8))</f>
        <v>04793267700</v>
      </c>
      <c r="C446" s="4" t="s">
        <v>14</v>
      </c>
      <c r="D446" t="s">
        <v>15</v>
      </c>
      <c r="E446" s="5">
        <f>'[1]CE 012012'!N446</f>
        <v>750</v>
      </c>
      <c r="F446" s="6" t="s">
        <v>16</v>
      </c>
      <c r="G446" s="3" t="str">
        <f>CONCATENATE("Egenandelen gjelder skadesak ",'[1]CE 012012'!B446," med skadedato ",TEXT('[1]CE 012012'!X446,"dd-mm-yyyy"))</f>
        <v>Egenandelen gjelder skadesak 19236490 med skadedato 06-11-yyyy</v>
      </c>
      <c r="H446" s="4"/>
      <c r="J446" s="4"/>
      <c r="L446" s="4"/>
      <c r="M446" s="4" t="s">
        <v>17</v>
      </c>
      <c r="O446" s="7" t="s">
        <v>18</v>
      </c>
    </row>
    <row r="447" spans="1:15" x14ac:dyDescent="0.25">
      <c r="A447" s="2"/>
      <c r="B447" s="3" t="str">
        <f>CONCATENATE("047",LEFT('[1]CE 012012'!AA447,8))</f>
        <v>04798002526</v>
      </c>
      <c r="C447" s="4" t="s">
        <v>14</v>
      </c>
      <c r="D447" t="s">
        <v>15</v>
      </c>
      <c r="E447" s="5">
        <f>'[1]CE 012012'!N447</f>
        <v>1500</v>
      </c>
      <c r="F447" s="6" t="s">
        <v>16</v>
      </c>
      <c r="G447" s="3" t="str">
        <f>CONCATENATE("Egenandelen gjelder skadesak ",'[1]CE 012012'!B447," med skadedato ",TEXT('[1]CE 012012'!X447,"dd-mm-yyyy"))</f>
        <v>Egenandelen gjelder skadesak 19235971 med skadedato 02-11-yyyy</v>
      </c>
      <c r="H447" s="4"/>
      <c r="J447" s="4"/>
      <c r="L447" s="4"/>
      <c r="M447" s="4" t="s">
        <v>17</v>
      </c>
      <c r="O447" s="7" t="s">
        <v>18</v>
      </c>
    </row>
    <row r="448" spans="1:15" x14ac:dyDescent="0.25">
      <c r="A448" s="2"/>
      <c r="B448" s="3" t="str">
        <f>CONCATENATE("047",LEFT('[1]CE 012012'!AA448,8))</f>
        <v>04745082825</v>
      </c>
      <c r="C448" s="4" t="s">
        <v>14</v>
      </c>
      <c r="D448" t="s">
        <v>15</v>
      </c>
      <c r="E448" s="5">
        <f>'[1]CE 012012'!N448</f>
        <v>750</v>
      </c>
      <c r="F448" s="6" t="s">
        <v>16</v>
      </c>
      <c r="G448" s="3" t="str">
        <f>CONCATENATE("Egenandelen gjelder skadesak ",'[1]CE 012012'!B448," med skadedato ",TEXT('[1]CE 012012'!X448,"dd-mm-yyyy"))</f>
        <v>Egenandelen gjelder skadesak 19217263 med skadedato 21-07-yyyy</v>
      </c>
      <c r="H448" s="4"/>
      <c r="J448" s="4"/>
      <c r="L448" s="4"/>
      <c r="M448" s="4" t="s">
        <v>17</v>
      </c>
      <c r="O448" s="7" t="s">
        <v>18</v>
      </c>
    </row>
    <row r="449" spans="1:15" x14ac:dyDescent="0.25">
      <c r="A449" s="2"/>
      <c r="B449" s="3" t="str">
        <f>CONCATENATE("047",LEFT('[1]CE 012012'!AA449,8))</f>
        <v>04792246826</v>
      </c>
      <c r="C449" s="4" t="s">
        <v>14</v>
      </c>
      <c r="D449" t="s">
        <v>15</v>
      </c>
      <c r="E449" s="5">
        <f>'[1]CE 012012'!N449</f>
        <v>750</v>
      </c>
      <c r="F449" s="6" t="s">
        <v>16</v>
      </c>
      <c r="G449" s="3" t="str">
        <f>CONCATENATE("Egenandelen gjelder skadesak ",'[1]CE 012012'!B449," med skadedato ",TEXT('[1]CE 012012'!X449,"dd-mm-yyyy"))</f>
        <v>Egenandelen gjelder skadesak 19229572 med skadedato 25-09-yyyy</v>
      </c>
      <c r="H449" s="4"/>
      <c r="J449" s="4"/>
      <c r="L449" s="4"/>
      <c r="M449" s="4" t="s">
        <v>17</v>
      </c>
      <c r="O449" s="7" t="s">
        <v>18</v>
      </c>
    </row>
    <row r="450" spans="1:15" x14ac:dyDescent="0.25">
      <c r="A450" s="2"/>
      <c r="B450" s="3" t="str">
        <f>CONCATENATE("047",LEFT('[1]CE 012012'!AA450,8))</f>
        <v>04747408067</v>
      </c>
      <c r="C450" s="4" t="s">
        <v>14</v>
      </c>
      <c r="D450" t="s">
        <v>15</v>
      </c>
      <c r="E450" s="5">
        <f>'[1]CE 012012'!N450</f>
        <v>750</v>
      </c>
      <c r="F450" s="6" t="s">
        <v>16</v>
      </c>
      <c r="G450" s="3" t="str">
        <f>CONCATENATE("Egenandelen gjelder skadesak ",'[1]CE 012012'!B450," med skadedato ",TEXT('[1]CE 012012'!X450,"dd-mm-yyyy"))</f>
        <v>Egenandelen gjelder skadesak 19236952 med skadedato 10-11-yyyy</v>
      </c>
      <c r="H450" s="4"/>
      <c r="J450" s="4"/>
      <c r="L450" s="4"/>
      <c r="M450" s="4" t="s">
        <v>17</v>
      </c>
      <c r="O450" s="7" t="s">
        <v>18</v>
      </c>
    </row>
    <row r="451" spans="1:15" x14ac:dyDescent="0.25">
      <c r="A451" s="2"/>
      <c r="B451" s="3" t="str">
        <f>CONCATENATE("047",LEFT('[1]CE 012012'!AA451,8))</f>
        <v>04798026732</v>
      </c>
      <c r="C451" s="4" t="s">
        <v>14</v>
      </c>
      <c r="D451" t="s">
        <v>15</v>
      </c>
      <c r="E451" s="5">
        <f>'[1]CE 012012'!N451</f>
        <v>750</v>
      </c>
      <c r="F451" s="6" t="s">
        <v>16</v>
      </c>
      <c r="G451" s="3" t="str">
        <f>CONCATENATE("Egenandelen gjelder skadesak ",'[1]CE 012012'!B451," med skadedato ",TEXT('[1]CE 012012'!X451,"dd-mm-yyyy"))</f>
        <v>Egenandelen gjelder skadesak 19235646 med skadedato 16-10-yyyy</v>
      </c>
      <c r="H451" s="4"/>
      <c r="J451" s="4"/>
      <c r="L451" s="4"/>
      <c r="M451" s="4" t="s">
        <v>17</v>
      </c>
      <c r="O451" s="7" t="s">
        <v>18</v>
      </c>
    </row>
    <row r="452" spans="1:15" x14ac:dyDescent="0.25">
      <c r="A452" s="2"/>
      <c r="B452" s="3" t="str">
        <f>CONCATENATE("047",LEFT('[1]CE 012012'!AA452,8))</f>
        <v>04796237695</v>
      </c>
      <c r="C452" s="4" t="s">
        <v>14</v>
      </c>
      <c r="D452" t="s">
        <v>15</v>
      </c>
      <c r="E452" s="5">
        <f>'[1]CE 012012'!N452</f>
        <v>1800</v>
      </c>
      <c r="F452" s="6" t="s">
        <v>16</v>
      </c>
      <c r="G452" s="3" t="str">
        <f>CONCATENATE("Egenandelen gjelder skadesak ",'[1]CE 012012'!B452," med skadedato ",TEXT('[1]CE 012012'!X452,"dd-mm-yyyy"))</f>
        <v>Egenandelen gjelder skadesak 19236282 med skadedato 31-10-yyyy</v>
      </c>
      <c r="H452" s="4"/>
      <c r="J452" s="4"/>
      <c r="L452" s="4"/>
      <c r="M452" s="4" t="s">
        <v>17</v>
      </c>
      <c r="O452" s="7" t="s">
        <v>18</v>
      </c>
    </row>
    <row r="453" spans="1:15" x14ac:dyDescent="0.25">
      <c r="A453" s="2"/>
      <c r="B453" s="3" t="str">
        <f>CONCATENATE("047",LEFT('[1]CE 012012'!AA453,8))</f>
        <v>04797588277</v>
      </c>
      <c r="C453" s="4" t="s">
        <v>14</v>
      </c>
      <c r="D453" t="s">
        <v>15</v>
      </c>
      <c r="E453" s="5">
        <f>'[1]CE 012012'!N453</f>
        <v>550</v>
      </c>
      <c r="F453" s="6" t="s">
        <v>16</v>
      </c>
      <c r="G453" s="3" t="str">
        <f>CONCATENATE("Egenandelen gjelder skadesak ",'[1]CE 012012'!B453," med skadedato ",TEXT('[1]CE 012012'!X453,"dd-mm-yyyy"))</f>
        <v>Egenandelen gjelder skadesak 19237037 med skadedato 09-11-yyyy</v>
      </c>
      <c r="H453" s="4"/>
      <c r="J453" s="4"/>
      <c r="L453" s="4"/>
      <c r="M453" s="4" t="s">
        <v>17</v>
      </c>
      <c r="O453" s="7" t="s">
        <v>18</v>
      </c>
    </row>
    <row r="454" spans="1:15" x14ac:dyDescent="0.25">
      <c r="A454" s="2"/>
      <c r="B454" s="3" t="str">
        <f>CONCATENATE("047",LEFT('[1]CE 012012'!AA454,8))</f>
        <v>04795120969</v>
      </c>
      <c r="C454" s="4" t="s">
        <v>14</v>
      </c>
      <c r="D454" t="s">
        <v>15</v>
      </c>
      <c r="E454" s="5">
        <f>'[1]CE 012012'!N454</f>
        <v>750</v>
      </c>
      <c r="F454" s="6" t="s">
        <v>16</v>
      </c>
      <c r="G454" s="3" t="str">
        <f>CONCATENATE("Egenandelen gjelder skadesak ",'[1]CE 012012'!B454," med skadedato ",TEXT('[1]CE 012012'!X454,"dd-mm-yyyy"))</f>
        <v>Egenandelen gjelder skadesak 19236753 med skadedato 08-11-yyyy</v>
      </c>
      <c r="H454" s="4"/>
      <c r="J454" s="4"/>
      <c r="L454" s="4"/>
      <c r="M454" s="4" t="s">
        <v>17</v>
      </c>
      <c r="O454" s="7" t="s">
        <v>18</v>
      </c>
    </row>
    <row r="455" spans="1:15" x14ac:dyDescent="0.25">
      <c r="A455" s="2"/>
      <c r="B455" s="3" t="str">
        <f>CONCATENATE("047",LEFT('[1]CE 012012'!AA455,8))</f>
        <v>04798681509</v>
      </c>
      <c r="C455" s="4" t="s">
        <v>14</v>
      </c>
      <c r="D455" t="s">
        <v>15</v>
      </c>
      <c r="E455" s="5">
        <f>'[1]CE 012012'!N455</f>
        <v>750</v>
      </c>
      <c r="F455" s="6" t="s">
        <v>16</v>
      </c>
      <c r="G455" s="3" t="str">
        <f>CONCATENATE("Egenandelen gjelder skadesak ",'[1]CE 012012'!B455," med skadedato ",TEXT('[1]CE 012012'!X455,"dd-mm-yyyy"))</f>
        <v>Egenandelen gjelder skadesak 19237108 med skadedato 04-11-yyyy</v>
      </c>
      <c r="H455" s="4"/>
      <c r="J455" s="4"/>
      <c r="L455" s="4"/>
      <c r="M455" s="4" t="s">
        <v>17</v>
      </c>
      <c r="O455" s="7" t="s">
        <v>18</v>
      </c>
    </row>
    <row r="456" spans="1:15" x14ac:dyDescent="0.25">
      <c r="A456" s="2"/>
      <c r="B456" s="3" t="str">
        <f>CONCATENATE("047",LEFT('[1]CE 012012'!AA456,8))</f>
        <v>04791380393</v>
      </c>
      <c r="C456" s="4" t="s">
        <v>14</v>
      </c>
      <c r="D456" t="s">
        <v>15</v>
      </c>
      <c r="E456" s="5">
        <f>'[1]CE 012012'!N456</f>
        <v>750</v>
      </c>
      <c r="F456" s="6" t="s">
        <v>16</v>
      </c>
      <c r="G456" s="3" t="str">
        <f>CONCATENATE("Egenandelen gjelder skadesak ",'[1]CE 012012'!B456," med skadedato ",TEXT('[1]CE 012012'!X456,"dd-mm-yyyy"))</f>
        <v>Egenandelen gjelder skadesak 19237224 med skadedato 11-11-yyyy</v>
      </c>
      <c r="H456" s="4"/>
      <c r="J456" s="4"/>
      <c r="L456" s="4"/>
      <c r="M456" s="4" t="s">
        <v>17</v>
      </c>
      <c r="O456" s="7" t="s">
        <v>18</v>
      </c>
    </row>
    <row r="457" spans="1:15" x14ac:dyDescent="0.25">
      <c r="A457" s="2"/>
      <c r="B457" s="3" t="str">
        <f>CONCATENATE("047",LEFT('[1]CE 012012'!AA457,8))</f>
        <v>04791398713</v>
      </c>
      <c r="C457" s="4" t="s">
        <v>14</v>
      </c>
      <c r="D457" t="s">
        <v>15</v>
      </c>
      <c r="E457" s="5">
        <f>'[1]CE 012012'!N457</f>
        <v>750</v>
      </c>
      <c r="F457" s="6" t="s">
        <v>16</v>
      </c>
      <c r="G457" s="3" t="str">
        <f>CONCATENATE("Egenandelen gjelder skadesak ",'[1]CE 012012'!B457," med skadedato ",TEXT('[1]CE 012012'!X457,"dd-mm-yyyy"))</f>
        <v>Egenandelen gjelder skadesak 19233390 med skadedato 17-10-yyyy</v>
      </c>
      <c r="H457" s="4"/>
      <c r="J457" s="4"/>
      <c r="L457" s="4"/>
      <c r="M457" s="4" t="s">
        <v>17</v>
      </c>
      <c r="O457" s="7" t="s">
        <v>18</v>
      </c>
    </row>
    <row r="458" spans="1:15" x14ac:dyDescent="0.25">
      <c r="A458" s="2"/>
      <c r="B458" s="3" t="str">
        <f>CONCATENATE("047",LEFT('[1]CE 012012'!AA458,8))</f>
        <v>04746625831</v>
      </c>
      <c r="C458" s="4" t="s">
        <v>14</v>
      </c>
      <c r="D458" t="s">
        <v>15</v>
      </c>
      <c r="E458" s="5">
        <f>'[1]CE 012012'!N458</f>
        <v>750</v>
      </c>
      <c r="F458" s="6" t="s">
        <v>16</v>
      </c>
      <c r="G458" s="3" t="str">
        <f>CONCATENATE("Egenandelen gjelder skadesak ",'[1]CE 012012'!B458," med skadedato ",TEXT('[1]CE 012012'!X458,"dd-mm-yyyy"))</f>
        <v>Egenandelen gjelder skadesak 19235935 med skadedato 01-11-yyyy</v>
      </c>
      <c r="H458" s="4"/>
      <c r="J458" s="4"/>
      <c r="L458" s="4"/>
      <c r="M458" s="4" t="s">
        <v>17</v>
      </c>
      <c r="O458" s="7" t="s">
        <v>18</v>
      </c>
    </row>
    <row r="459" spans="1:15" x14ac:dyDescent="0.25">
      <c r="A459" s="2"/>
      <c r="B459" s="3" t="str">
        <f>CONCATENATE("047",LEFT('[1]CE 012012'!AA459,8))</f>
        <v>04798819605</v>
      </c>
      <c r="C459" s="4" t="s">
        <v>14</v>
      </c>
      <c r="D459" t="s">
        <v>15</v>
      </c>
      <c r="E459" s="5">
        <f>'[1]CE 012012'!N459</f>
        <v>750</v>
      </c>
      <c r="F459" s="6" t="s">
        <v>16</v>
      </c>
      <c r="G459" s="3" t="str">
        <f>CONCATENATE("Egenandelen gjelder skadesak ",'[1]CE 012012'!B459," med skadedato ",TEXT('[1]CE 012012'!X459,"dd-mm-yyyy"))</f>
        <v>Egenandelen gjelder skadesak 19224734 med skadedato 24-08-yyyy</v>
      </c>
      <c r="H459" s="4"/>
      <c r="J459" s="4"/>
      <c r="L459" s="4"/>
      <c r="M459" s="4" t="s">
        <v>17</v>
      </c>
      <c r="O459" s="7" t="s">
        <v>18</v>
      </c>
    </row>
    <row r="460" spans="1:15" x14ac:dyDescent="0.25">
      <c r="A460" s="2"/>
      <c r="B460" s="3" t="str">
        <f>CONCATENATE("047",LEFT('[1]CE 012012'!AA460,8))</f>
        <v>04741174351</v>
      </c>
      <c r="C460" s="4" t="s">
        <v>14</v>
      </c>
      <c r="D460" t="s">
        <v>15</v>
      </c>
      <c r="E460" s="5">
        <f>'[1]CE 012012'!N460</f>
        <v>550</v>
      </c>
      <c r="F460" s="6" t="s">
        <v>16</v>
      </c>
      <c r="G460" s="3" t="str">
        <f>CONCATENATE("Egenandelen gjelder skadesak ",'[1]CE 012012'!B460," med skadedato ",TEXT('[1]CE 012012'!X460,"dd-mm-yyyy"))</f>
        <v>Egenandelen gjelder skadesak 19233028 med skadedato 16-10-yyyy</v>
      </c>
      <c r="H460" s="4"/>
      <c r="J460" s="4"/>
      <c r="L460" s="4"/>
      <c r="M460" s="4" t="s">
        <v>17</v>
      </c>
      <c r="O460" s="7" t="s">
        <v>18</v>
      </c>
    </row>
    <row r="461" spans="1:15" x14ac:dyDescent="0.25">
      <c r="A461" s="2"/>
      <c r="B461" s="3" t="str">
        <f>CONCATENATE("047",LEFT('[1]CE 012012'!AA461,8))</f>
        <v>04746635146</v>
      </c>
      <c r="C461" s="4" t="s">
        <v>14</v>
      </c>
      <c r="D461" t="s">
        <v>15</v>
      </c>
      <c r="E461" s="5">
        <f>'[1]CE 012012'!N461</f>
        <v>750</v>
      </c>
      <c r="F461" s="6" t="s">
        <v>16</v>
      </c>
      <c r="G461" s="3" t="str">
        <f>CONCATENATE("Egenandelen gjelder skadesak ",'[1]CE 012012'!B461," med skadedato ",TEXT('[1]CE 012012'!X461,"dd-mm-yyyy"))</f>
        <v>Egenandelen gjelder skadesak 19237162 med skadedato 10-08-yyyy</v>
      </c>
      <c r="H461" s="4"/>
      <c r="J461" s="4"/>
      <c r="L461" s="4"/>
      <c r="M461" s="4" t="s">
        <v>17</v>
      </c>
      <c r="O461" s="7" t="s">
        <v>18</v>
      </c>
    </row>
    <row r="462" spans="1:15" x14ac:dyDescent="0.25">
      <c r="A462" s="2"/>
      <c r="B462" s="3" t="str">
        <f>CONCATENATE("047",LEFT('[1]CE 012012'!AA462,8))</f>
        <v>04741408335</v>
      </c>
      <c r="C462" s="4" t="s">
        <v>14</v>
      </c>
      <c r="D462" t="s">
        <v>15</v>
      </c>
      <c r="E462" s="5">
        <f>'[1]CE 012012'!N462</f>
        <v>600</v>
      </c>
      <c r="F462" s="6" t="s">
        <v>16</v>
      </c>
      <c r="G462" s="3" t="str">
        <f>CONCATENATE("Egenandelen gjelder skadesak ",'[1]CE 012012'!B462," med skadedato ",TEXT('[1]CE 012012'!X462,"dd-mm-yyyy"))</f>
        <v>Egenandelen gjelder skadesak 19234079 med skadedato 21-10-yyyy</v>
      </c>
      <c r="H462" s="4"/>
      <c r="J462" s="4"/>
      <c r="L462" s="4"/>
      <c r="M462" s="4" t="s">
        <v>17</v>
      </c>
      <c r="O462" s="7" t="s">
        <v>18</v>
      </c>
    </row>
    <row r="463" spans="1:15" x14ac:dyDescent="0.25">
      <c r="A463" s="2"/>
      <c r="B463" s="3" t="str">
        <f>CONCATENATE("047",LEFT('[1]CE 012012'!AA463,8))</f>
        <v>04794727366</v>
      </c>
      <c r="C463" s="4" t="s">
        <v>14</v>
      </c>
      <c r="D463" t="s">
        <v>15</v>
      </c>
      <c r="E463" s="5">
        <f>'[1]CE 012012'!N463</f>
        <v>750</v>
      </c>
      <c r="F463" s="6" t="s">
        <v>16</v>
      </c>
      <c r="G463" s="3" t="str">
        <f>CONCATENATE("Egenandelen gjelder skadesak ",'[1]CE 012012'!B463," med skadedato ",TEXT('[1]CE 012012'!X463,"dd-mm-yyyy"))</f>
        <v>Egenandelen gjelder skadesak 19234177 med skadedato 21-10-yyyy</v>
      </c>
      <c r="H463" s="4"/>
      <c r="J463" s="4"/>
      <c r="L463" s="4"/>
      <c r="M463" s="4" t="s">
        <v>17</v>
      </c>
      <c r="O463" s="7" t="s">
        <v>18</v>
      </c>
    </row>
    <row r="464" spans="1:15" x14ac:dyDescent="0.25">
      <c r="A464" s="2"/>
      <c r="B464" s="3" t="str">
        <f>CONCATENATE("047",LEFT('[1]CE 012012'!AA464,8))</f>
        <v>04741549588</v>
      </c>
      <c r="C464" s="4" t="s">
        <v>14</v>
      </c>
      <c r="D464" t="s">
        <v>15</v>
      </c>
      <c r="E464" s="5">
        <f>'[1]CE 012012'!N464</f>
        <v>550</v>
      </c>
      <c r="F464" s="6" t="s">
        <v>16</v>
      </c>
      <c r="G464" s="3" t="str">
        <f>CONCATENATE("Egenandelen gjelder skadesak ",'[1]CE 012012'!B464," med skadedato ",TEXT('[1]CE 012012'!X464,"dd-mm-yyyy"))</f>
        <v>Egenandelen gjelder skadesak 19236636 med skadedato 08-11-yyyy</v>
      </c>
      <c r="H464" s="4"/>
      <c r="J464" s="4"/>
      <c r="L464" s="4"/>
      <c r="M464" s="4" t="s">
        <v>17</v>
      </c>
      <c r="O464" s="7" t="s">
        <v>18</v>
      </c>
    </row>
    <row r="465" spans="1:15" x14ac:dyDescent="0.25">
      <c r="A465" s="2"/>
      <c r="B465" s="3" t="str">
        <f>CONCATENATE("047",LEFT('[1]CE 012012'!AA465,8))</f>
        <v>04790809010</v>
      </c>
      <c r="C465" s="4" t="s">
        <v>14</v>
      </c>
      <c r="D465" t="s">
        <v>15</v>
      </c>
      <c r="E465" s="5">
        <f>'[1]CE 012012'!N465</f>
        <v>750</v>
      </c>
      <c r="F465" s="6" t="s">
        <v>16</v>
      </c>
      <c r="G465" s="3" t="str">
        <f>CONCATENATE("Egenandelen gjelder skadesak ",'[1]CE 012012'!B465," med skadedato ",TEXT('[1]CE 012012'!X465,"dd-mm-yyyy"))</f>
        <v>Egenandelen gjelder skadesak 19234285 med skadedato 17-10-yyyy</v>
      </c>
      <c r="H465" s="4"/>
      <c r="J465" s="4"/>
      <c r="L465" s="4"/>
      <c r="M465" s="4" t="s">
        <v>17</v>
      </c>
      <c r="O465" s="7" t="s">
        <v>18</v>
      </c>
    </row>
    <row r="466" spans="1:15" x14ac:dyDescent="0.25">
      <c r="A466" s="2"/>
      <c r="B466" s="3" t="str">
        <f>CONCATENATE("047",LEFT('[1]CE 012012'!AA466,8))</f>
        <v>04746629199</v>
      </c>
      <c r="C466" s="4" t="s">
        <v>14</v>
      </c>
      <c r="D466" t="s">
        <v>15</v>
      </c>
      <c r="E466" s="5">
        <f>'[1]CE 012012'!N466</f>
        <v>750</v>
      </c>
      <c r="F466" s="6" t="s">
        <v>16</v>
      </c>
      <c r="G466" s="3" t="str">
        <f>CONCATENATE("Egenandelen gjelder skadesak ",'[1]CE 012012'!B466," med skadedato ",TEXT('[1]CE 012012'!X466,"dd-mm-yyyy"))</f>
        <v>Egenandelen gjelder skadesak 19237708 med skadedato 12-11-yyyy</v>
      </c>
      <c r="H466" s="4"/>
      <c r="J466" s="4"/>
      <c r="L466" s="4"/>
      <c r="M466" s="4" t="s">
        <v>17</v>
      </c>
      <c r="O466" s="7" t="s">
        <v>18</v>
      </c>
    </row>
    <row r="467" spans="1:15" x14ac:dyDescent="0.25">
      <c r="A467" s="2"/>
      <c r="B467" s="3" t="str">
        <f>CONCATENATE("047",LEFT('[1]CE 012012'!AA467,8))</f>
        <v>04798663920</v>
      </c>
      <c r="C467" s="4" t="s">
        <v>14</v>
      </c>
      <c r="D467" t="s">
        <v>15</v>
      </c>
      <c r="E467" s="5">
        <f>'[1]CE 012012'!N467</f>
        <v>750</v>
      </c>
      <c r="F467" s="6" t="s">
        <v>16</v>
      </c>
      <c r="G467" s="3" t="str">
        <f>CONCATENATE("Egenandelen gjelder skadesak ",'[1]CE 012012'!B467," med skadedato ",TEXT('[1]CE 012012'!X467,"dd-mm-yyyy"))</f>
        <v>Egenandelen gjelder skadesak 19236812 med skadedato 11-11-yyyy</v>
      </c>
      <c r="H467" s="4"/>
      <c r="J467" s="4"/>
      <c r="L467" s="4"/>
      <c r="M467" s="4" t="s">
        <v>17</v>
      </c>
      <c r="O467" s="7" t="s">
        <v>18</v>
      </c>
    </row>
    <row r="468" spans="1:15" x14ac:dyDescent="0.25">
      <c r="A468" s="2"/>
      <c r="B468" s="3" t="str">
        <f>CONCATENATE("047",LEFT('[1]CE 012012'!AA468,8))</f>
        <v>04745184822</v>
      </c>
      <c r="C468" s="4" t="s">
        <v>14</v>
      </c>
      <c r="D468" t="s">
        <v>15</v>
      </c>
      <c r="E468" s="5">
        <f>'[1]CE 012012'!N468</f>
        <v>550</v>
      </c>
      <c r="F468" s="6" t="s">
        <v>16</v>
      </c>
      <c r="G468" s="3" t="str">
        <f>CONCATENATE("Egenandelen gjelder skadesak ",'[1]CE 012012'!B468," med skadedato ",TEXT('[1]CE 012012'!X468,"dd-mm-yyyy"))</f>
        <v>Egenandelen gjelder skadesak 19237202 med skadedato 06-11-yyyy</v>
      </c>
      <c r="H468" s="4"/>
      <c r="J468" s="4"/>
      <c r="L468" s="4"/>
      <c r="M468" s="4" t="s">
        <v>17</v>
      </c>
      <c r="O468" s="7" t="s">
        <v>18</v>
      </c>
    </row>
    <row r="469" spans="1:15" x14ac:dyDescent="0.25">
      <c r="A469" s="2"/>
      <c r="B469" s="3" t="str">
        <f>CONCATENATE("047",LEFT('[1]CE 012012'!AA469,8))</f>
        <v>04795267768</v>
      </c>
      <c r="C469" s="4" t="s">
        <v>14</v>
      </c>
      <c r="D469" t="s">
        <v>15</v>
      </c>
      <c r="E469" s="5">
        <f>'[1]CE 012012'!N469</f>
        <v>550</v>
      </c>
      <c r="F469" s="6" t="s">
        <v>16</v>
      </c>
      <c r="G469" s="3" t="str">
        <f>CONCATENATE("Egenandelen gjelder skadesak ",'[1]CE 012012'!B469," med skadedato ",TEXT('[1]CE 012012'!X469,"dd-mm-yyyy"))</f>
        <v>Egenandelen gjelder skadesak 19238202 med skadedato 18-11-yyyy</v>
      </c>
      <c r="H469" s="4"/>
      <c r="J469" s="4"/>
      <c r="L469" s="4"/>
      <c r="M469" s="4" t="s">
        <v>17</v>
      </c>
      <c r="O469" s="7" t="s">
        <v>18</v>
      </c>
    </row>
    <row r="470" spans="1:15" x14ac:dyDescent="0.25">
      <c r="A470" s="2"/>
      <c r="B470" s="3" t="str">
        <f>CONCATENATE("047",LEFT('[1]CE 012012'!AA470,8))</f>
        <v>04794834827</v>
      </c>
      <c r="C470" s="4" t="s">
        <v>14</v>
      </c>
      <c r="D470" t="s">
        <v>15</v>
      </c>
      <c r="E470" s="5">
        <f>'[1]CE 012012'!N470</f>
        <v>750</v>
      </c>
      <c r="F470" s="6" t="s">
        <v>16</v>
      </c>
      <c r="G470" s="3" t="str">
        <f>CONCATENATE("Egenandelen gjelder skadesak ",'[1]CE 012012'!B470," med skadedato ",TEXT('[1]CE 012012'!X470,"dd-mm-yyyy"))</f>
        <v>Egenandelen gjelder skadesak 19235765 med skadedato 28-10-yyyy</v>
      </c>
      <c r="H470" s="4"/>
      <c r="J470" s="4"/>
      <c r="L470" s="4"/>
      <c r="M470" s="4" t="s">
        <v>17</v>
      </c>
      <c r="O470" s="7" t="s">
        <v>18</v>
      </c>
    </row>
    <row r="471" spans="1:15" x14ac:dyDescent="0.25">
      <c r="A471" s="2"/>
      <c r="B471" s="3" t="str">
        <f>CONCATENATE("047",LEFT('[1]CE 012012'!AA471,8))</f>
        <v>04746637512</v>
      </c>
      <c r="C471" s="4" t="s">
        <v>14</v>
      </c>
      <c r="D471" t="s">
        <v>15</v>
      </c>
      <c r="E471" s="5">
        <f>'[1]CE 012012'!N471</f>
        <v>750</v>
      </c>
      <c r="F471" s="6" t="s">
        <v>16</v>
      </c>
      <c r="G471" s="3" t="str">
        <f>CONCATENATE("Egenandelen gjelder skadesak ",'[1]CE 012012'!B471," med skadedato ",TEXT('[1]CE 012012'!X471,"dd-mm-yyyy"))</f>
        <v>Egenandelen gjelder skadesak 19235961 med skadedato 25-10-yyyy</v>
      </c>
      <c r="H471" s="4"/>
      <c r="J471" s="4"/>
      <c r="L471" s="4"/>
      <c r="M471" s="4" t="s">
        <v>17</v>
      </c>
      <c r="O471" s="7" t="s">
        <v>18</v>
      </c>
    </row>
    <row r="472" spans="1:15" x14ac:dyDescent="0.25">
      <c r="A472" s="2"/>
      <c r="B472" s="3" t="str">
        <f>CONCATENATE("047",LEFT('[1]CE 012012'!AA472,8))</f>
        <v>04790930317</v>
      </c>
      <c r="C472" s="4" t="s">
        <v>14</v>
      </c>
      <c r="D472" t="s">
        <v>15</v>
      </c>
      <c r="E472" s="5">
        <f>'[1]CE 012012'!N472</f>
        <v>550</v>
      </c>
      <c r="F472" s="6" t="s">
        <v>16</v>
      </c>
      <c r="G472" s="3" t="str">
        <f>CONCATENATE("Egenandelen gjelder skadesak ",'[1]CE 012012'!B472," med skadedato ",TEXT('[1]CE 012012'!X472,"dd-mm-yyyy"))</f>
        <v>Egenandelen gjelder skadesak 19229638 med skadedato 22-09-yyyy</v>
      </c>
      <c r="H472" s="4"/>
      <c r="J472" s="4"/>
      <c r="L472" s="4"/>
      <c r="M472" s="4" t="s">
        <v>17</v>
      </c>
      <c r="O472" s="7" t="s">
        <v>18</v>
      </c>
    </row>
    <row r="473" spans="1:15" x14ac:dyDescent="0.25">
      <c r="A473" s="2"/>
      <c r="B473" s="3" t="str">
        <f>CONCATENATE("047",LEFT('[1]CE 012012'!AA473,8))</f>
        <v>04748095457</v>
      </c>
      <c r="C473" s="4" t="s">
        <v>14</v>
      </c>
      <c r="D473" t="s">
        <v>15</v>
      </c>
      <c r="E473" s="5">
        <f>'[1]CE 012012'!N473</f>
        <v>550</v>
      </c>
      <c r="F473" s="6" t="s">
        <v>16</v>
      </c>
      <c r="G473" s="3" t="str">
        <f>CONCATENATE("Egenandelen gjelder skadesak ",'[1]CE 012012'!B473," med skadedato ",TEXT('[1]CE 012012'!X473,"dd-mm-yyyy"))</f>
        <v>Egenandelen gjelder skadesak 19235996 med skadedato 19-10-yyyy</v>
      </c>
      <c r="H473" s="4"/>
      <c r="J473" s="4"/>
      <c r="L473" s="4"/>
      <c r="M473" s="4" t="s">
        <v>17</v>
      </c>
      <c r="O473" s="7" t="s">
        <v>18</v>
      </c>
    </row>
    <row r="474" spans="1:15" x14ac:dyDescent="0.25">
      <c r="A474" s="2"/>
      <c r="B474" s="3" t="str">
        <f>CONCATENATE("047",LEFT('[1]CE 012012'!AA474,8))</f>
        <v>04790757463</v>
      </c>
      <c r="C474" s="4" t="s">
        <v>14</v>
      </c>
      <c r="D474" t="s">
        <v>15</v>
      </c>
      <c r="E474" s="5">
        <f>'[1]CE 012012'!N474</f>
        <v>750</v>
      </c>
      <c r="F474" s="6" t="s">
        <v>16</v>
      </c>
      <c r="G474" s="3" t="str">
        <f>CONCATENATE("Egenandelen gjelder skadesak ",'[1]CE 012012'!B474," med skadedato ",TEXT('[1]CE 012012'!X474,"dd-mm-yyyy"))</f>
        <v>Egenandelen gjelder skadesak 19237878 med skadedato 16-11-yyyy</v>
      </c>
      <c r="H474" s="4"/>
      <c r="J474" s="4"/>
      <c r="L474" s="4"/>
      <c r="M474" s="4" t="s">
        <v>17</v>
      </c>
      <c r="O474" s="7" t="s">
        <v>18</v>
      </c>
    </row>
    <row r="475" spans="1:15" x14ac:dyDescent="0.25">
      <c r="A475" s="2"/>
      <c r="B475" s="3" t="str">
        <f>CONCATENATE("047",LEFT('[1]CE 012012'!AA475,8))</f>
        <v>04791771793</v>
      </c>
      <c r="C475" s="4" t="s">
        <v>14</v>
      </c>
      <c r="D475" t="s">
        <v>15</v>
      </c>
      <c r="E475" s="5">
        <f>'[1]CE 012012'!N475</f>
        <v>750</v>
      </c>
      <c r="F475" s="6" t="s">
        <v>16</v>
      </c>
      <c r="G475" s="3" t="str">
        <f>CONCATENATE("Egenandelen gjelder skadesak ",'[1]CE 012012'!B475," med skadedato ",TEXT('[1]CE 012012'!X475,"dd-mm-yyyy"))</f>
        <v>Egenandelen gjelder skadesak 19236963 med skadedato 09-11-yyyy</v>
      </c>
      <c r="H475" s="4"/>
      <c r="J475" s="4"/>
      <c r="L475" s="4"/>
      <c r="M475" s="4" t="s">
        <v>17</v>
      </c>
      <c r="O475" s="7" t="s">
        <v>18</v>
      </c>
    </row>
    <row r="476" spans="1:15" x14ac:dyDescent="0.25">
      <c r="A476" s="2"/>
      <c r="B476" s="3" t="str">
        <f>CONCATENATE("047",LEFT('[1]CE 012012'!AA476,8))</f>
        <v>04747259052</v>
      </c>
      <c r="C476" s="4" t="s">
        <v>14</v>
      </c>
      <c r="D476" t="s">
        <v>15</v>
      </c>
      <c r="E476" s="5">
        <f>'[1]CE 012012'!N476</f>
        <v>750</v>
      </c>
      <c r="F476" s="6" t="s">
        <v>16</v>
      </c>
      <c r="G476" s="3" t="str">
        <f>CONCATENATE("Egenandelen gjelder skadesak ",'[1]CE 012012'!B476," med skadedato ",TEXT('[1]CE 012012'!X476,"dd-mm-yyyy"))</f>
        <v>Egenandelen gjelder skadesak 19236779 med skadedato 07-11-yyyy</v>
      </c>
      <c r="H476" s="4"/>
      <c r="J476" s="4"/>
      <c r="L476" s="4"/>
      <c r="M476" s="4" t="s">
        <v>17</v>
      </c>
      <c r="O476" s="7" t="s">
        <v>18</v>
      </c>
    </row>
    <row r="477" spans="1:15" x14ac:dyDescent="0.25">
      <c r="A477" s="2"/>
      <c r="B477" s="3" t="str">
        <f>CONCATENATE("047",LEFT('[1]CE 012012'!AA477,8))</f>
        <v>04798483118</v>
      </c>
      <c r="C477" s="4" t="s">
        <v>14</v>
      </c>
      <c r="D477" t="s">
        <v>15</v>
      </c>
      <c r="E477" s="5">
        <f>'[1]CE 012012'!N477</f>
        <v>750</v>
      </c>
      <c r="F477" s="6" t="s">
        <v>16</v>
      </c>
      <c r="G477" s="3" t="str">
        <f>CONCATENATE("Egenandelen gjelder skadesak ",'[1]CE 012012'!B477," med skadedato ",TEXT('[1]CE 012012'!X477,"dd-mm-yyyy"))</f>
        <v>Egenandelen gjelder skadesak 19232946 med skadedato 12-10-yyyy</v>
      </c>
      <c r="H477" s="4"/>
      <c r="J477" s="4"/>
      <c r="L477" s="4"/>
      <c r="M477" s="4" t="s">
        <v>17</v>
      </c>
      <c r="O477" s="7" t="s">
        <v>18</v>
      </c>
    </row>
    <row r="478" spans="1:15" x14ac:dyDescent="0.25">
      <c r="A478" s="2"/>
      <c r="B478" s="3" t="str">
        <f>CONCATENATE("047",LEFT('[1]CE 012012'!AA478,8))</f>
        <v>04741616832</v>
      </c>
      <c r="C478" s="4" t="s">
        <v>14</v>
      </c>
      <c r="D478" t="s">
        <v>15</v>
      </c>
      <c r="E478" s="5">
        <f>'[1]CE 012012'!N478</f>
        <v>550</v>
      </c>
      <c r="F478" s="6" t="s">
        <v>16</v>
      </c>
      <c r="G478" s="3" t="str">
        <f>CONCATENATE("Egenandelen gjelder skadesak ",'[1]CE 012012'!B478," med skadedato ",TEXT('[1]CE 012012'!X478,"dd-mm-yyyy"))</f>
        <v>Egenandelen gjelder skadesak 19236693 med skadedato 07-11-yyyy</v>
      </c>
      <c r="H478" s="4"/>
      <c r="J478" s="4"/>
      <c r="L478" s="4"/>
      <c r="M478" s="4" t="s">
        <v>17</v>
      </c>
      <c r="O478" s="7" t="s">
        <v>18</v>
      </c>
    </row>
    <row r="479" spans="1:15" x14ac:dyDescent="0.25">
      <c r="A479" s="2"/>
      <c r="B479" s="3" t="str">
        <f>CONCATENATE("047",LEFT('[1]CE 012012'!AA479,8))</f>
        <v>04740618360</v>
      </c>
      <c r="C479" s="4" t="s">
        <v>14</v>
      </c>
      <c r="D479" t="s">
        <v>15</v>
      </c>
      <c r="E479" s="5">
        <f>'[1]CE 012012'!N479</f>
        <v>550</v>
      </c>
      <c r="F479" s="6" t="s">
        <v>16</v>
      </c>
      <c r="G479" s="3" t="str">
        <f>CONCATENATE("Egenandelen gjelder skadesak ",'[1]CE 012012'!B479," med skadedato ",TEXT('[1]CE 012012'!X479,"dd-mm-yyyy"))</f>
        <v>Egenandelen gjelder skadesak 19236417 med skadedato 31-10-yyyy</v>
      </c>
      <c r="H479" s="4"/>
      <c r="J479" s="4"/>
      <c r="L479" s="4"/>
      <c r="M479" s="4" t="s">
        <v>17</v>
      </c>
      <c r="O479" s="7" t="s">
        <v>18</v>
      </c>
    </row>
    <row r="480" spans="1:15" x14ac:dyDescent="0.25">
      <c r="A480" s="2"/>
      <c r="B480" s="3" t="str">
        <f>CONCATENATE("047",LEFT('[1]CE 012012'!AA480,8))</f>
        <v>04740726774</v>
      </c>
      <c r="C480" s="4" t="s">
        <v>14</v>
      </c>
      <c r="D480" t="s">
        <v>15</v>
      </c>
      <c r="E480" s="5">
        <f>'[1]CE 012012'!N480</f>
        <v>750</v>
      </c>
      <c r="F480" s="6" t="s">
        <v>16</v>
      </c>
      <c r="G480" s="3" t="str">
        <f>CONCATENATE("Egenandelen gjelder skadesak ",'[1]CE 012012'!B480," med skadedato ",TEXT('[1]CE 012012'!X480,"dd-mm-yyyy"))</f>
        <v>Egenandelen gjelder skadesak 19236431 med skadedato 04-11-yyyy</v>
      </c>
      <c r="H480" s="4"/>
      <c r="J480" s="4"/>
      <c r="L480" s="4"/>
      <c r="M480" s="4" t="s">
        <v>17</v>
      </c>
      <c r="O480" s="7" t="s">
        <v>18</v>
      </c>
    </row>
    <row r="481" spans="1:15" x14ac:dyDescent="0.25">
      <c r="A481" s="2"/>
      <c r="B481" s="3" t="str">
        <f>CONCATENATE("047",LEFT('[1]CE 012012'!AA481,8))</f>
        <v>04790661667</v>
      </c>
      <c r="C481" s="4" t="s">
        <v>14</v>
      </c>
      <c r="D481" t="s">
        <v>15</v>
      </c>
      <c r="E481" s="5">
        <f>'[1]CE 012012'!N481</f>
        <v>750</v>
      </c>
      <c r="F481" s="6" t="s">
        <v>16</v>
      </c>
      <c r="G481" s="3" t="str">
        <f>CONCATENATE("Egenandelen gjelder skadesak ",'[1]CE 012012'!B481," med skadedato ",TEXT('[1]CE 012012'!X481,"dd-mm-yyyy"))</f>
        <v>Egenandelen gjelder skadesak 19229993 med skadedato 29-09-yyyy</v>
      </c>
      <c r="H481" s="4"/>
      <c r="J481" s="4"/>
      <c r="L481" s="4"/>
      <c r="M481" s="4" t="s">
        <v>17</v>
      </c>
      <c r="O481" s="7" t="s">
        <v>18</v>
      </c>
    </row>
    <row r="482" spans="1:15" x14ac:dyDescent="0.25">
      <c r="A482" s="2"/>
      <c r="B482" s="3" t="str">
        <f>CONCATENATE("047",LEFT('[1]CE 012012'!AA482,8))</f>
        <v>04741506364</v>
      </c>
      <c r="C482" s="4" t="s">
        <v>14</v>
      </c>
      <c r="D482" t="s">
        <v>15</v>
      </c>
      <c r="E482" s="5">
        <f>'[1]CE 012012'!N482</f>
        <v>750</v>
      </c>
      <c r="F482" s="6" t="s">
        <v>16</v>
      </c>
      <c r="G482" s="3" t="str">
        <f>CONCATENATE("Egenandelen gjelder skadesak ",'[1]CE 012012'!B482," med skadedato ",TEXT('[1]CE 012012'!X482,"dd-mm-yyyy"))</f>
        <v>Egenandelen gjelder skadesak 19236915 med skadedato 26-10-yyyy</v>
      </c>
      <c r="H482" s="4"/>
      <c r="J482" s="4"/>
      <c r="L482" s="4"/>
      <c r="M482" s="4" t="s">
        <v>17</v>
      </c>
      <c r="O482" s="7" t="s">
        <v>18</v>
      </c>
    </row>
    <row r="483" spans="1:15" x14ac:dyDescent="0.25">
      <c r="A483" s="2"/>
      <c r="B483" s="3" t="str">
        <f>CONCATENATE("047",LEFT('[1]CE 012012'!AA483,8))</f>
        <v>04797585711</v>
      </c>
      <c r="C483" s="4" t="s">
        <v>14</v>
      </c>
      <c r="D483" t="s">
        <v>15</v>
      </c>
      <c r="E483" s="5">
        <f>'[1]CE 012012'!N483</f>
        <v>550</v>
      </c>
      <c r="F483" s="6" t="s">
        <v>16</v>
      </c>
      <c r="G483" s="3" t="str">
        <f>CONCATENATE("Egenandelen gjelder skadesak ",'[1]CE 012012'!B483," med skadedato ",TEXT('[1]CE 012012'!X483,"dd-mm-yyyy"))</f>
        <v>Egenandelen gjelder skadesak 19233887 med skadedato 22-10-yyyy</v>
      </c>
      <c r="H483" s="4"/>
      <c r="J483" s="4"/>
      <c r="L483" s="4"/>
      <c r="M483" s="4" t="s">
        <v>17</v>
      </c>
      <c r="O483" s="7" t="s">
        <v>18</v>
      </c>
    </row>
    <row r="484" spans="1:15" x14ac:dyDescent="0.25">
      <c r="A484" s="2"/>
      <c r="B484" s="3" t="str">
        <f>CONCATENATE("047",LEFT('[1]CE 012012'!AA484,8))</f>
        <v>04797792232</v>
      </c>
      <c r="C484" s="4" t="s">
        <v>14</v>
      </c>
      <c r="D484" t="s">
        <v>15</v>
      </c>
      <c r="E484" s="5">
        <f>'[1]CE 012012'!N484</f>
        <v>550</v>
      </c>
      <c r="F484" s="6" t="s">
        <v>16</v>
      </c>
      <c r="G484" s="3" t="str">
        <f>CONCATENATE("Egenandelen gjelder skadesak ",'[1]CE 012012'!B484," med skadedato ",TEXT('[1]CE 012012'!X484,"dd-mm-yyyy"))</f>
        <v>Egenandelen gjelder skadesak 19234216 med skadedato 23-10-yyyy</v>
      </c>
      <c r="H484" s="4"/>
      <c r="J484" s="4"/>
      <c r="L484" s="4"/>
      <c r="M484" s="4" t="s">
        <v>17</v>
      </c>
      <c r="O484" s="7" t="s">
        <v>18</v>
      </c>
    </row>
    <row r="485" spans="1:15" x14ac:dyDescent="0.25">
      <c r="A485" s="2"/>
      <c r="B485" s="3" t="str">
        <f>CONCATENATE("047",LEFT('[1]CE 012012'!AA485,8))</f>
        <v>04740641409</v>
      </c>
      <c r="C485" s="4" t="s">
        <v>14</v>
      </c>
      <c r="D485" t="s">
        <v>15</v>
      </c>
      <c r="E485" s="5">
        <f>'[1]CE 012012'!N485</f>
        <v>750</v>
      </c>
      <c r="F485" s="6" t="s">
        <v>16</v>
      </c>
      <c r="G485" s="3" t="str">
        <f>CONCATENATE("Egenandelen gjelder skadesak ",'[1]CE 012012'!B485," med skadedato ",TEXT('[1]CE 012012'!X485,"dd-mm-yyyy"))</f>
        <v>Egenandelen gjelder skadesak 19235313 med skadedato 20-10-yyyy</v>
      </c>
      <c r="H485" s="4"/>
      <c r="J485" s="4"/>
      <c r="L485" s="4"/>
      <c r="M485" s="4" t="s">
        <v>17</v>
      </c>
      <c r="O485" s="7" t="s">
        <v>18</v>
      </c>
    </row>
    <row r="486" spans="1:15" x14ac:dyDescent="0.25">
      <c r="A486" s="2"/>
      <c r="B486" s="3" t="str">
        <f>CONCATENATE("047",LEFT('[1]CE 012012'!AA486,8))</f>
        <v>04792891229</v>
      </c>
      <c r="C486" s="4" t="s">
        <v>14</v>
      </c>
      <c r="D486" t="s">
        <v>15</v>
      </c>
      <c r="E486" s="5">
        <f>'[1]CE 012012'!N486</f>
        <v>750</v>
      </c>
      <c r="F486" s="6" t="s">
        <v>16</v>
      </c>
      <c r="G486" s="3" t="str">
        <f>CONCATENATE("Egenandelen gjelder skadesak ",'[1]CE 012012'!B486," med skadedato ",TEXT('[1]CE 012012'!X486,"dd-mm-yyyy"))</f>
        <v>Egenandelen gjelder skadesak 19234852 med skadedato 26-10-yyyy</v>
      </c>
      <c r="H486" s="4"/>
      <c r="J486" s="4"/>
      <c r="L486" s="4"/>
      <c r="M486" s="4" t="s">
        <v>17</v>
      </c>
      <c r="O486" s="7" t="s">
        <v>18</v>
      </c>
    </row>
    <row r="487" spans="1:15" x14ac:dyDescent="0.25">
      <c r="A487" s="2"/>
      <c r="B487" s="3" t="str">
        <f>CONCATENATE("047",LEFT('[1]CE 012012'!AA487,8))</f>
        <v>04793850818</v>
      </c>
      <c r="C487" s="4" t="s">
        <v>14</v>
      </c>
      <c r="D487" t="s">
        <v>15</v>
      </c>
      <c r="E487" s="5">
        <f>'[1]CE 012012'!N487</f>
        <v>750</v>
      </c>
      <c r="F487" s="6" t="s">
        <v>16</v>
      </c>
      <c r="G487" s="3" t="str">
        <f>CONCATENATE("Egenandelen gjelder skadesak ",'[1]CE 012012'!B487," med skadedato ",TEXT('[1]CE 012012'!X487,"dd-mm-yyyy"))</f>
        <v>Egenandelen gjelder skadesak 19233462 med skadedato 20-10-yyyy</v>
      </c>
      <c r="H487" s="4"/>
      <c r="J487" s="4"/>
      <c r="L487" s="4"/>
      <c r="M487" s="4" t="s">
        <v>17</v>
      </c>
      <c r="O487" s="7" t="s">
        <v>18</v>
      </c>
    </row>
    <row r="488" spans="1:15" x14ac:dyDescent="0.25">
      <c r="A488" s="2"/>
      <c r="B488" s="3" t="str">
        <f>CONCATENATE("047",LEFT('[1]CE 012012'!AA488,8))</f>
        <v>04794190155</v>
      </c>
      <c r="C488" s="4" t="s">
        <v>14</v>
      </c>
      <c r="D488" t="s">
        <v>15</v>
      </c>
      <c r="E488" s="5">
        <f>'[1]CE 012012'!N488</f>
        <v>750</v>
      </c>
      <c r="F488" s="6" t="s">
        <v>16</v>
      </c>
      <c r="G488" s="3" t="str">
        <f>CONCATENATE("Egenandelen gjelder skadesak ",'[1]CE 012012'!B488," med skadedato ",TEXT('[1]CE 012012'!X488,"dd-mm-yyyy"))</f>
        <v>Egenandelen gjelder skadesak 19183126 med skadedato 17-12-yyyy</v>
      </c>
      <c r="H488" s="4"/>
      <c r="J488" s="4"/>
      <c r="L488" s="4"/>
      <c r="M488" s="4" t="s">
        <v>17</v>
      </c>
      <c r="O488" s="7" t="s">
        <v>18</v>
      </c>
    </row>
    <row r="489" spans="1:15" x14ac:dyDescent="0.25">
      <c r="A489" s="2"/>
      <c r="B489" s="3" t="str">
        <f>CONCATENATE("047",LEFT('[1]CE 012012'!AA489,8))</f>
        <v>04791734410</v>
      </c>
      <c r="C489" s="4" t="s">
        <v>14</v>
      </c>
      <c r="D489" t="s">
        <v>15</v>
      </c>
      <c r="E489" s="5">
        <f>'[1]CE 012012'!N489</f>
        <v>750</v>
      </c>
      <c r="F489" s="6" t="s">
        <v>16</v>
      </c>
      <c r="G489" s="3" t="str">
        <f>CONCATENATE("Egenandelen gjelder skadesak ",'[1]CE 012012'!B489," med skadedato ",TEXT('[1]CE 012012'!X489,"dd-mm-yyyy"))</f>
        <v>Egenandelen gjelder skadesak 19234587 med skadedato 01-09-yyyy</v>
      </c>
      <c r="H489" s="4"/>
      <c r="J489" s="4"/>
      <c r="L489" s="4"/>
      <c r="M489" s="4" t="s">
        <v>17</v>
      </c>
      <c r="O489" s="7" t="s">
        <v>18</v>
      </c>
    </row>
    <row r="490" spans="1:15" x14ac:dyDescent="0.25">
      <c r="A490" s="2"/>
      <c r="B490" s="3" t="str">
        <f>CONCATENATE("047",LEFT('[1]CE 012012'!AA490,8))</f>
        <v>04793834125</v>
      </c>
      <c r="C490" s="4" t="s">
        <v>14</v>
      </c>
      <c r="D490" t="s">
        <v>15</v>
      </c>
      <c r="E490" s="5">
        <f>'[1]CE 012012'!N490</f>
        <v>750</v>
      </c>
      <c r="F490" s="6" t="s">
        <v>16</v>
      </c>
      <c r="G490" s="3" t="str">
        <f>CONCATENATE("Egenandelen gjelder skadesak ",'[1]CE 012012'!B490," med skadedato ",TEXT('[1]CE 012012'!X490,"dd-mm-yyyy"))</f>
        <v>Egenandelen gjelder skadesak 19237130 med skadedato 30-10-yyyy</v>
      </c>
      <c r="H490" s="4"/>
      <c r="J490" s="4"/>
      <c r="L490" s="4"/>
      <c r="M490" s="4" t="s">
        <v>17</v>
      </c>
      <c r="O490" s="7" t="s">
        <v>18</v>
      </c>
    </row>
    <row r="491" spans="1:15" x14ac:dyDescent="0.25">
      <c r="A491" s="2"/>
      <c r="B491" s="3" t="str">
        <f>CONCATENATE("047",LEFT('[1]CE 012012'!AA491,8))</f>
        <v>04792800249</v>
      </c>
      <c r="C491" s="4" t="s">
        <v>14</v>
      </c>
      <c r="D491" t="s">
        <v>15</v>
      </c>
      <c r="E491" s="5">
        <f>'[1]CE 012012'!N491</f>
        <v>750</v>
      </c>
      <c r="F491" s="6" t="s">
        <v>16</v>
      </c>
      <c r="G491" s="3" t="str">
        <f>CONCATENATE("Egenandelen gjelder skadesak ",'[1]CE 012012'!B491," med skadedato ",TEXT('[1]CE 012012'!X491,"dd-mm-yyyy"))</f>
        <v>Egenandelen gjelder skadesak 19236899 med skadedato 09-11-yyyy</v>
      </c>
      <c r="H491" s="4"/>
      <c r="J491" s="4"/>
      <c r="L491" s="4"/>
      <c r="M491" s="4" t="s">
        <v>17</v>
      </c>
      <c r="O491" s="7" t="s">
        <v>18</v>
      </c>
    </row>
    <row r="492" spans="1:15" x14ac:dyDescent="0.25">
      <c r="A492" s="2"/>
      <c r="B492" s="3" t="str">
        <f>CONCATENATE("047",LEFT('[1]CE 012012'!AA492,8))</f>
        <v>04792034697</v>
      </c>
      <c r="C492" s="4" t="s">
        <v>14</v>
      </c>
      <c r="D492" t="s">
        <v>15</v>
      </c>
      <c r="E492" s="5">
        <f>'[1]CE 012012'!N492</f>
        <v>750</v>
      </c>
      <c r="F492" s="6" t="s">
        <v>16</v>
      </c>
      <c r="G492" s="3" t="str">
        <f>CONCATENATE("Egenandelen gjelder skadesak ",'[1]CE 012012'!B492," med skadedato ",TEXT('[1]CE 012012'!X492,"dd-mm-yyyy"))</f>
        <v>Egenandelen gjelder skadesak 19233920 med skadedato 22-10-yyyy</v>
      </c>
      <c r="H492" s="4"/>
      <c r="J492" s="4"/>
      <c r="L492" s="4"/>
      <c r="M492" s="4" t="s">
        <v>17</v>
      </c>
      <c r="O492" s="7" t="s">
        <v>18</v>
      </c>
    </row>
    <row r="493" spans="1:15" x14ac:dyDescent="0.25">
      <c r="A493" s="2"/>
      <c r="B493" s="3" t="str">
        <f>CONCATENATE("047",LEFT('[1]CE 012012'!AA493,8))</f>
        <v>04792625298</v>
      </c>
      <c r="C493" s="4" t="s">
        <v>14</v>
      </c>
      <c r="D493" t="s">
        <v>15</v>
      </c>
      <c r="E493" s="5">
        <f>'[1]CE 012012'!N493</f>
        <v>600</v>
      </c>
      <c r="F493" s="6" t="s">
        <v>16</v>
      </c>
      <c r="G493" s="3" t="str">
        <f>CONCATENATE("Egenandelen gjelder skadesak ",'[1]CE 012012'!B493," med skadedato ",TEXT('[1]CE 012012'!X493,"dd-mm-yyyy"))</f>
        <v>Egenandelen gjelder skadesak 19237015 med skadedato 09-11-yyyy</v>
      </c>
      <c r="H493" s="4"/>
      <c r="J493" s="4"/>
      <c r="L493" s="4"/>
      <c r="M493" s="4" t="s">
        <v>17</v>
      </c>
      <c r="O493" s="7" t="s">
        <v>18</v>
      </c>
    </row>
    <row r="494" spans="1:15" x14ac:dyDescent="0.25">
      <c r="A494" s="2"/>
      <c r="B494" s="3" t="str">
        <f>CONCATENATE("047",LEFT('[1]CE 012012'!AA494,8))</f>
        <v>04747252284</v>
      </c>
      <c r="C494" s="4" t="s">
        <v>14</v>
      </c>
      <c r="D494" t="s">
        <v>15</v>
      </c>
      <c r="E494" s="5">
        <f>'[1]CE 012012'!N494</f>
        <v>636</v>
      </c>
      <c r="F494" s="6" t="s">
        <v>16</v>
      </c>
      <c r="G494" s="3" t="str">
        <f>CONCATENATE("Egenandelen gjelder skadesak ",'[1]CE 012012'!B494," med skadedato ",TEXT('[1]CE 012012'!X494,"dd-mm-yyyy"))</f>
        <v>Egenandelen gjelder skadesak 19237389 med skadedato 07-11-yyyy</v>
      </c>
      <c r="H494" s="4"/>
      <c r="J494" s="4"/>
      <c r="L494" s="4"/>
      <c r="M494" s="4" t="s">
        <v>17</v>
      </c>
      <c r="O494" s="7" t="s">
        <v>18</v>
      </c>
    </row>
    <row r="495" spans="1:15" x14ac:dyDescent="0.25">
      <c r="A495" s="2"/>
      <c r="B495" s="3" t="str">
        <f>CONCATENATE("047",LEFT('[1]CE 012012'!AA495,8))</f>
        <v>04747707999</v>
      </c>
      <c r="C495" s="4" t="s">
        <v>14</v>
      </c>
      <c r="D495" t="s">
        <v>15</v>
      </c>
      <c r="E495" s="5">
        <f>'[1]CE 012012'!N495</f>
        <v>750</v>
      </c>
      <c r="F495" s="6" t="s">
        <v>16</v>
      </c>
      <c r="G495" s="3" t="str">
        <f>CONCATENATE("Egenandelen gjelder skadesak ",'[1]CE 012012'!B495," med skadedato ",TEXT('[1]CE 012012'!X495,"dd-mm-yyyy"))</f>
        <v>Egenandelen gjelder skadesak 19236133 med skadedato 04-11-yyyy</v>
      </c>
      <c r="H495" s="4"/>
      <c r="J495" s="4"/>
      <c r="L495" s="4"/>
      <c r="M495" s="4" t="s">
        <v>17</v>
      </c>
      <c r="O495" s="7" t="s">
        <v>18</v>
      </c>
    </row>
    <row r="496" spans="1:15" x14ac:dyDescent="0.25">
      <c r="A496" s="2"/>
      <c r="B496" s="3" t="str">
        <f>CONCATENATE("047",LEFT('[1]CE 012012'!AA496,8))</f>
        <v>04740466623</v>
      </c>
      <c r="C496" s="4" t="s">
        <v>14</v>
      </c>
      <c r="D496" t="s">
        <v>15</v>
      </c>
      <c r="E496" s="5">
        <f>'[1]CE 012012'!N496</f>
        <v>750</v>
      </c>
      <c r="F496" s="6" t="s">
        <v>16</v>
      </c>
      <c r="G496" s="3" t="str">
        <f>CONCATENATE("Egenandelen gjelder skadesak ",'[1]CE 012012'!B496," med skadedato ",TEXT('[1]CE 012012'!X496,"dd-mm-yyyy"))</f>
        <v>Egenandelen gjelder skadesak 19236890 med skadedato 08-11-yyyy</v>
      </c>
      <c r="H496" s="4"/>
      <c r="J496" s="4"/>
      <c r="L496" s="4"/>
      <c r="M496" s="4" t="s">
        <v>17</v>
      </c>
      <c r="O496" s="7" t="s">
        <v>18</v>
      </c>
    </row>
    <row r="497" spans="1:15" x14ac:dyDescent="0.25">
      <c r="A497" s="2"/>
      <c r="B497" s="3" t="str">
        <f>CONCATENATE("047",LEFT('[1]CE 012012'!AA497,8))</f>
        <v>04793297458</v>
      </c>
      <c r="C497" s="4" t="s">
        <v>14</v>
      </c>
      <c r="D497" t="s">
        <v>15</v>
      </c>
      <c r="E497" s="5">
        <f>'[1]CE 012012'!N497</f>
        <v>750</v>
      </c>
      <c r="F497" s="6" t="s">
        <v>16</v>
      </c>
      <c r="G497" s="3" t="str">
        <f>CONCATENATE("Egenandelen gjelder skadesak ",'[1]CE 012012'!B497," med skadedato ",TEXT('[1]CE 012012'!X497,"dd-mm-yyyy"))</f>
        <v>Egenandelen gjelder skadesak 19236735 med skadedato 28-10-yyyy</v>
      </c>
      <c r="H497" s="4"/>
      <c r="J497" s="4"/>
      <c r="L497" s="4"/>
      <c r="M497" s="4" t="s">
        <v>17</v>
      </c>
      <c r="O497" s="7" t="s">
        <v>18</v>
      </c>
    </row>
    <row r="498" spans="1:15" x14ac:dyDescent="0.25">
      <c r="A498" s="2"/>
      <c r="B498" s="3" t="str">
        <f>CONCATENATE("047",LEFT('[1]CE 012012'!AA498,8))</f>
        <v>04798429537</v>
      </c>
      <c r="C498" s="4" t="s">
        <v>14</v>
      </c>
      <c r="D498" t="s">
        <v>15</v>
      </c>
      <c r="E498" s="5">
        <f>'[1]CE 012012'!N498</f>
        <v>750</v>
      </c>
      <c r="F498" s="6" t="s">
        <v>16</v>
      </c>
      <c r="G498" s="3" t="str">
        <f>CONCATENATE("Egenandelen gjelder skadesak ",'[1]CE 012012'!B498," med skadedato ",TEXT('[1]CE 012012'!X498,"dd-mm-yyyy"))</f>
        <v>Egenandelen gjelder skadesak 19234090 med skadedato 24-10-yyyy</v>
      </c>
      <c r="H498" s="4"/>
      <c r="J498" s="4"/>
      <c r="L498" s="4"/>
      <c r="M498" s="4" t="s">
        <v>17</v>
      </c>
      <c r="O498" s="7" t="s">
        <v>18</v>
      </c>
    </row>
    <row r="499" spans="1:15" x14ac:dyDescent="0.25">
      <c r="A499" s="2"/>
      <c r="B499" s="3" t="str">
        <f>CONCATENATE("047",LEFT('[1]CE 012012'!AA499,8))</f>
        <v>04745265938</v>
      </c>
      <c r="C499" s="4" t="s">
        <v>14</v>
      </c>
      <c r="D499" t="s">
        <v>15</v>
      </c>
      <c r="E499" s="5">
        <f>'[1]CE 012012'!N499</f>
        <v>750</v>
      </c>
      <c r="F499" s="6" t="s">
        <v>16</v>
      </c>
      <c r="G499" s="3" t="str">
        <f>CONCATENATE("Egenandelen gjelder skadesak ",'[1]CE 012012'!B499," med skadedato ",TEXT('[1]CE 012012'!X499,"dd-mm-yyyy"))</f>
        <v>Egenandelen gjelder skadesak 19237702 med skadedato 13-11-yyyy</v>
      </c>
      <c r="H499" s="4"/>
      <c r="J499" s="4"/>
      <c r="L499" s="4"/>
      <c r="M499" s="4" t="s">
        <v>17</v>
      </c>
      <c r="O499" s="7" t="s">
        <v>18</v>
      </c>
    </row>
    <row r="500" spans="1:15" x14ac:dyDescent="0.25">
      <c r="A500" s="2"/>
      <c r="B500" s="3" t="str">
        <f>CONCATENATE("047",LEFT('[1]CE 012012'!AA500,8))</f>
        <v>04740607295</v>
      </c>
      <c r="C500" s="4" t="s">
        <v>14</v>
      </c>
      <c r="D500" t="s">
        <v>15</v>
      </c>
      <c r="E500" s="5">
        <f>'[1]CE 012012'!N500</f>
        <v>750</v>
      </c>
      <c r="F500" s="6" t="s">
        <v>16</v>
      </c>
      <c r="G500" s="3" t="str">
        <f>CONCATENATE("Egenandelen gjelder skadesak ",'[1]CE 012012'!B500," med skadedato ",TEXT('[1]CE 012012'!X500,"dd-mm-yyyy"))</f>
        <v>Egenandelen gjelder skadesak 19233799 med skadedato 27-09-yyyy</v>
      </c>
      <c r="H500" s="4"/>
      <c r="J500" s="4"/>
      <c r="L500" s="4"/>
      <c r="M500" s="4" t="s">
        <v>17</v>
      </c>
      <c r="O500" s="7" t="s">
        <v>18</v>
      </c>
    </row>
    <row r="501" spans="1:15" x14ac:dyDescent="0.25">
      <c r="A501" s="2"/>
      <c r="B501" s="3" t="str">
        <f>CONCATENATE("047",LEFT('[1]CE 012012'!AA501,8))</f>
        <v>04793490882</v>
      </c>
      <c r="C501" s="4" t="s">
        <v>14</v>
      </c>
      <c r="D501" t="s">
        <v>15</v>
      </c>
      <c r="E501" s="5">
        <f>'[1]CE 012012'!N501</f>
        <v>350</v>
      </c>
      <c r="F501" s="6" t="s">
        <v>16</v>
      </c>
      <c r="G501" s="3" t="str">
        <f>CONCATENATE("Egenandelen gjelder skadesak ",'[1]CE 012012'!B501," med skadedato ",TEXT('[1]CE 012012'!X501,"dd-mm-yyyy"))</f>
        <v>Egenandelen gjelder skadesak 19233978 med skadedato 20-10-yyyy</v>
      </c>
      <c r="H501" s="4"/>
      <c r="J501" s="4"/>
      <c r="L501" s="4"/>
      <c r="M501" s="4" t="s">
        <v>17</v>
      </c>
      <c r="O501" s="7" t="s">
        <v>18</v>
      </c>
    </row>
    <row r="502" spans="1:15" x14ac:dyDescent="0.25">
      <c r="A502" s="2"/>
      <c r="B502" s="3" t="str">
        <f>CONCATENATE("047",LEFT('[1]CE 012012'!AA502,8))</f>
        <v>04792804135</v>
      </c>
      <c r="C502" s="4" t="s">
        <v>14</v>
      </c>
      <c r="D502" t="s">
        <v>15</v>
      </c>
      <c r="E502" s="5">
        <f>'[1]CE 012012'!N502</f>
        <v>750</v>
      </c>
      <c r="F502" s="6" t="s">
        <v>16</v>
      </c>
      <c r="G502" s="3" t="str">
        <f>CONCATENATE("Egenandelen gjelder skadesak ",'[1]CE 012012'!B502," med skadedato ",TEXT('[1]CE 012012'!X502,"dd-mm-yyyy"))</f>
        <v>Egenandelen gjelder skadesak 19237671 med skadedato 14-11-yyyy</v>
      </c>
      <c r="H502" s="4"/>
      <c r="J502" s="4"/>
      <c r="L502" s="4"/>
      <c r="M502" s="4" t="s">
        <v>17</v>
      </c>
      <c r="O502" s="7" t="s">
        <v>18</v>
      </c>
    </row>
    <row r="503" spans="1:15" x14ac:dyDescent="0.25">
      <c r="A503" s="2"/>
      <c r="B503" s="3" t="str">
        <f>CONCATENATE("047",LEFT('[1]CE 012012'!AA503,8))</f>
        <v>04792895115</v>
      </c>
      <c r="C503" s="4" t="s">
        <v>14</v>
      </c>
      <c r="D503" t="s">
        <v>15</v>
      </c>
      <c r="E503" s="5">
        <f>'[1]CE 012012'!N503</f>
        <v>750</v>
      </c>
      <c r="F503" s="6" t="s">
        <v>16</v>
      </c>
      <c r="G503" s="3" t="str">
        <f>CONCATENATE("Egenandelen gjelder skadesak ",'[1]CE 012012'!B503," med skadedato ",TEXT('[1]CE 012012'!X503,"dd-mm-yyyy"))</f>
        <v>Egenandelen gjelder skadesak 19236439 med skadedato 06-11-yyyy</v>
      </c>
      <c r="H503" s="4"/>
      <c r="J503" s="4"/>
      <c r="L503" s="4"/>
      <c r="M503" s="4" t="s">
        <v>17</v>
      </c>
      <c r="O503" s="7" t="s">
        <v>18</v>
      </c>
    </row>
    <row r="504" spans="1:15" x14ac:dyDescent="0.25">
      <c r="A504" s="2"/>
      <c r="B504" s="3" t="str">
        <f>CONCATENATE("047",LEFT('[1]CE 012012'!AA504,8))</f>
        <v>04792899592</v>
      </c>
      <c r="C504" s="4" t="s">
        <v>14</v>
      </c>
      <c r="D504" t="s">
        <v>15</v>
      </c>
      <c r="E504" s="5">
        <f>'[1]CE 012012'!N504</f>
        <v>750</v>
      </c>
      <c r="F504" s="6" t="s">
        <v>16</v>
      </c>
      <c r="G504" s="3" t="str">
        <f>CONCATENATE("Egenandelen gjelder skadesak ",'[1]CE 012012'!B504," med skadedato ",TEXT('[1]CE 012012'!X504,"dd-mm-yyyy"))</f>
        <v>Egenandelen gjelder skadesak 19238743 med skadedato 21-11-yyyy</v>
      </c>
      <c r="H504" s="4"/>
      <c r="J504" s="4"/>
      <c r="L504" s="4"/>
      <c r="M504" s="4" t="s">
        <v>17</v>
      </c>
      <c r="O504" s="7" t="s">
        <v>18</v>
      </c>
    </row>
    <row r="505" spans="1:15" x14ac:dyDescent="0.25">
      <c r="A505" s="2"/>
      <c r="B505" s="3" t="str">
        <f>CONCATENATE("047",LEFT('[1]CE 012012'!AA505,8))</f>
        <v>04798641752</v>
      </c>
      <c r="C505" s="4" t="s">
        <v>14</v>
      </c>
      <c r="D505" t="s">
        <v>15</v>
      </c>
      <c r="E505" s="5">
        <f>'[1]CE 012012'!N505</f>
        <v>1500</v>
      </c>
      <c r="F505" s="6" t="s">
        <v>16</v>
      </c>
      <c r="G505" s="3" t="str">
        <f>CONCATENATE("Egenandelen gjelder skadesak ",'[1]CE 012012'!B505," med skadedato ",TEXT('[1]CE 012012'!X505,"dd-mm-yyyy"))</f>
        <v>Egenandelen gjelder skadesak 19237936 med skadedato 21-10-yyyy</v>
      </c>
      <c r="H505" s="4"/>
      <c r="J505" s="4"/>
      <c r="L505" s="4"/>
      <c r="M505" s="4" t="s">
        <v>17</v>
      </c>
      <c r="O505" s="7" t="s">
        <v>18</v>
      </c>
    </row>
    <row r="506" spans="1:15" x14ac:dyDescent="0.25">
      <c r="A506" s="2"/>
      <c r="B506" s="3" t="str">
        <f>CONCATENATE("047",LEFT('[1]CE 012012'!AA506,8))</f>
        <v>04746633439</v>
      </c>
      <c r="C506" s="4" t="s">
        <v>14</v>
      </c>
      <c r="D506" t="s">
        <v>15</v>
      </c>
      <c r="E506" s="5">
        <f>'[1]CE 012012'!N506</f>
        <v>750</v>
      </c>
      <c r="F506" s="6" t="s">
        <v>16</v>
      </c>
      <c r="G506" s="3" t="str">
        <f>CONCATENATE("Egenandelen gjelder skadesak ",'[1]CE 012012'!B506," med skadedato ",TEXT('[1]CE 012012'!X506,"dd-mm-yyyy"))</f>
        <v>Egenandelen gjelder skadesak 19237204 med skadedato 12-11-yyyy</v>
      </c>
      <c r="H506" s="4"/>
      <c r="J506" s="4"/>
      <c r="L506" s="4"/>
      <c r="M506" s="4" t="s">
        <v>17</v>
      </c>
      <c r="O506" s="7" t="s">
        <v>18</v>
      </c>
    </row>
    <row r="507" spans="1:15" x14ac:dyDescent="0.25">
      <c r="A507" s="2"/>
      <c r="B507" s="3" t="str">
        <f>CONCATENATE("047",LEFT('[1]CE 012012'!AA507,8))</f>
        <v>04797175652</v>
      </c>
      <c r="C507" s="4" t="s">
        <v>14</v>
      </c>
      <c r="D507" t="s">
        <v>15</v>
      </c>
      <c r="E507" s="5">
        <f>'[1]CE 012012'!N507</f>
        <v>750</v>
      </c>
      <c r="F507" s="6" t="s">
        <v>16</v>
      </c>
      <c r="G507" s="3" t="str">
        <f>CONCATENATE("Egenandelen gjelder skadesak ",'[1]CE 012012'!B507," med skadedato ",TEXT('[1]CE 012012'!X507,"dd-mm-yyyy"))</f>
        <v>Egenandelen gjelder skadesak 19232418 med skadedato 10-10-yyyy</v>
      </c>
      <c r="H507" s="4"/>
      <c r="J507" s="4"/>
      <c r="L507" s="4"/>
      <c r="M507" s="4" t="s">
        <v>17</v>
      </c>
      <c r="O507" s="7" t="s">
        <v>18</v>
      </c>
    </row>
    <row r="508" spans="1:15" x14ac:dyDescent="0.25">
      <c r="A508" s="2"/>
      <c r="B508" s="3" t="str">
        <f>CONCATENATE("047",LEFT('[1]CE 012012'!AA508,8))</f>
        <v>04798864661</v>
      </c>
      <c r="C508" s="4" t="s">
        <v>14</v>
      </c>
      <c r="D508" t="s">
        <v>15</v>
      </c>
      <c r="E508" s="5">
        <f>'[1]CE 012012'!N508</f>
        <v>1100</v>
      </c>
      <c r="F508" s="6" t="s">
        <v>16</v>
      </c>
      <c r="G508" s="3" t="str">
        <f>CONCATENATE("Egenandelen gjelder skadesak ",'[1]CE 012012'!B508," med skadedato ",TEXT('[1]CE 012012'!X508,"dd-mm-yyyy"))</f>
        <v>Egenandelen gjelder skadesak 19235863 med skadedato 02-11-yyyy</v>
      </c>
      <c r="H508" s="4"/>
      <c r="J508" s="4"/>
      <c r="L508" s="4"/>
      <c r="M508" s="4" t="s">
        <v>17</v>
      </c>
      <c r="O508" s="7" t="s">
        <v>18</v>
      </c>
    </row>
    <row r="509" spans="1:15" x14ac:dyDescent="0.25">
      <c r="A509" s="2"/>
      <c r="B509" s="3" t="str">
        <f>CONCATENATE("047",LEFT('[1]CE 012012'!AA509,8))</f>
        <v>04740203331</v>
      </c>
      <c r="C509" s="4" t="s">
        <v>14</v>
      </c>
      <c r="D509" t="s">
        <v>15</v>
      </c>
      <c r="E509" s="5">
        <f>'[1]CE 012012'!N509</f>
        <v>500</v>
      </c>
      <c r="F509" s="6" t="s">
        <v>16</v>
      </c>
      <c r="G509" s="3" t="str">
        <f>CONCATENATE("Egenandelen gjelder skadesak ",'[1]CE 012012'!B509," med skadedato ",TEXT('[1]CE 012012'!X509,"dd-mm-yyyy"))</f>
        <v>Egenandelen gjelder skadesak 19235603 med skadedato 27-10-yyyy</v>
      </c>
      <c r="H509" s="4"/>
      <c r="J509" s="4"/>
      <c r="L509" s="4"/>
      <c r="M509" s="4" t="s">
        <v>17</v>
      </c>
      <c r="O509" s="7" t="s">
        <v>18</v>
      </c>
    </row>
    <row r="510" spans="1:15" x14ac:dyDescent="0.25">
      <c r="A510" s="2"/>
      <c r="B510" s="3" t="str">
        <f>CONCATENATE("047",LEFT('[1]CE 012012'!AA510,8))</f>
        <v>04790161563</v>
      </c>
      <c r="C510" s="4" t="s">
        <v>14</v>
      </c>
      <c r="D510" t="s">
        <v>15</v>
      </c>
      <c r="E510" s="5">
        <f>'[1]CE 012012'!N510</f>
        <v>600</v>
      </c>
      <c r="F510" s="6" t="s">
        <v>16</v>
      </c>
      <c r="G510" s="3" t="str">
        <f>CONCATENATE("Egenandelen gjelder skadesak ",'[1]CE 012012'!B510," med skadedato ",TEXT('[1]CE 012012'!X510,"dd-mm-yyyy"))</f>
        <v>Egenandelen gjelder skadesak 19205692 med skadedato 20-04-yyyy</v>
      </c>
      <c r="H510" s="4"/>
      <c r="J510" s="4"/>
      <c r="L510" s="4"/>
      <c r="M510" s="4" t="s">
        <v>17</v>
      </c>
      <c r="O510" s="7" t="s">
        <v>18</v>
      </c>
    </row>
    <row r="511" spans="1:15" x14ac:dyDescent="0.25">
      <c r="A511" s="2"/>
      <c r="B511" s="3" t="str">
        <f>CONCATENATE("047",LEFT('[1]CE 012012'!AA511,8))</f>
        <v>04795008737</v>
      </c>
      <c r="C511" s="4" t="s">
        <v>14</v>
      </c>
      <c r="D511" t="s">
        <v>15</v>
      </c>
      <c r="E511" s="5">
        <f>'[1]CE 012012'!N511</f>
        <v>750</v>
      </c>
      <c r="F511" s="6" t="s">
        <v>16</v>
      </c>
      <c r="G511" s="3" t="str">
        <f>CONCATENATE("Egenandelen gjelder skadesak ",'[1]CE 012012'!B511," med skadedato ",TEXT('[1]CE 012012'!X511,"dd-mm-yyyy"))</f>
        <v>Egenandelen gjelder skadesak 19236468 med skadedato 06-11-yyyy</v>
      </c>
      <c r="H511" s="4"/>
      <c r="J511" s="4"/>
      <c r="L511" s="4"/>
      <c r="M511" s="4" t="s">
        <v>17</v>
      </c>
      <c r="O511" s="7" t="s">
        <v>18</v>
      </c>
    </row>
    <row r="512" spans="1:15" x14ac:dyDescent="0.25">
      <c r="A512" s="2"/>
      <c r="B512" s="3" t="str">
        <f>CONCATENATE("047",LEFT('[1]CE 012012'!AA512,8))</f>
        <v>04745392625</v>
      </c>
      <c r="C512" s="4" t="s">
        <v>14</v>
      </c>
      <c r="D512" t="s">
        <v>15</v>
      </c>
      <c r="E512" s="5">
        <f>'[1]CE 012012'!N512</f>
        <v>750</v>
      </c>
      <c r="F512" s="6" t="s">
        <v>16</v>
      </c>
      <c r="G512" s="3" t="str">
        <f>CONCATENATE("Egenandelen gjelder skadesak ",'[1]CE 012012'!B512," med skadedato ",TEXT('[1]CE 012012'!X512,"dd-mm-yyyy"))</f>
        <v>Egenandelen gjelder skadesak 19237721 med skadedato 09-11-yyyy</v>
      </c>
      <c r="H512" s="4"/>
      <c r="J512" s="4"/>
      <c r="L512" s="4"/>
      <c r="M512" s="4" t="s">
        <v>17</v>
      </c>
      <c r="O512" s="7" t="s">
        <v>18</v>
      </c>
    </row>
    <row r="513" spans="1:15" x14ac:dyDescent="0.25">
      <c r="A513" s="2"/>
      <c r="B513" s="3" t="str">
        <f>CONCATENATE("047",LEFT('[1]CE 012012'!AA513,8))</f>
        <v>04795850709</v>
      </c>
      <c r="C513" s="4" t="s">
        <v>14</v>
      </c>
      <c r="D513" t="s">
        <v>15</v>
      </c>
      <c r="E513" s="5">
        <f>'[1]CE 012012'!N513</f>
        <v>550</v>
      </c>
      <c r="F513" s="6" t="s">
        <v>16</v>
      </c>
      <c r="G513" s="3" t="str">
        <f>CONCATENATE("Egenandelen gjelder skadesak ",'[1]CE 012012'!B513," med skadedato ",TEXT('[1]CE 012012'!X513,"dd-mm-yyyy"))</f>
        <v>Egenandelen gjelder skadesak 19237546 med skadedato 07-11-yyyy</v>
      </c>
      <c r="H513" s="4"/>
      <c r="J513" s="4"/>
      <c r="L513" s="4"/>
      <c r="M513" s="4" t="s">
        <v>17</v>
      </c>
      <c r="O513" s="7" t="s">
        <v>18</v>
      </c>
    </row>
    <row r="514" spans="1:15" x14ac:dyDescent="0.25">
      <c r="A514" s="2"/>
      <c r="B514" s="3" t="str">
        <f>CONCATENATE("047",LEFT('[1]CE 012012'!AA514,8))</f>
        <v>04791779689</v>
      </c>
      <c r="C514" s="4" t="s">
        <v>14</v>
      </c>
      <c r="D514" t="s">
        <v>15</v>
      </c>
      <c r="E514" s="5">
        <f>'[1]CE 012012'!N514</f>
        <v>550</v>
      </c>
      <c r="F514" s="6" t="s">
        <v>16</v>
      </c>
      <c r="G514" s="3" t="str">
        <f>CONCATENATE("Egenandelen gjelder skadesak ",'[1]CE 012012'!B514," med skadedato ",TEXT('[1]CE 012012'!X514,"dd-mm-yyyy"))</f>
        <v>Egenandelen gjelder skadesak 19232264 med skadedato 12-10-yyyy</v>
      </c>
      <c r="H514" s="4"/>
      <c r="J514" s="4"/>
      <c r="L514" s="4"/>
      <c r="M514" s="4" t="s">
        <v>17</v>
      </c>
      <c r="O514" s="7" t="s">
        <v>18</v>
      </c>
    </row>
    <row r="515" spans="1:15" x14ac:dyDescent="0.25">
      <c r="A515" s="2"/>
      <c r="B515" s="3" t="str">
        <f>CONCATENATE("047",LEFT('[1]CE 012012'!AA515,8))</f>
        <v>04740611657</v>
      </c>
      <c r="C515" s="4" t="s">
        <v>14</v>
      </c>
      <c r="D515" t="s">
        <v>15</v>
      </c>
      <c r="E515" s="5">
        <f>'[1]CE 012012'!N515</f>
        <v>550</v>
      </c>
      <c r="F515" s="6" t="s">
        <v>16</v>
      </c>
      <c r="G515" s="3" t="str">
        <f>CONCATENATE("Egenandelen gjelder skadesak ",'[1]CE 012012'!B515," med skadedato ",TEXT('[1]CE 012012'!X515,"dd-mm-yyyy"))</f>
        <v>Egenandelen gjelder skadesak 19234691 med skadedato 20-10-yyyy</v>
      </c>
      <c r="H515" s="4"/>
      <c r="J515" s="4"/>
      <c r="L515" s="4"/>
      <c r="M515" s="4" t="s">
        <v>17</v>
      </c>
      <c r="O515" s="7" t="s">
        <v>18</v>
      </c>
    </row>
    <row r="516" spans="1:15" x14ac:dyDescent="0.25">
      <c r="A516" s="2"/>
      <c r="B516" s="3" t="str">
        <f>CONCATENATE("047",LEFT('[1]CE 012012'!AA516,8))</f>
        <v>04797620577</v>
      </c>
      <c r="C516" s="4" t="s">
        <v>14</v>
      </c>
      <c r="D516" t="s">
        <v>15</v>
      </c>
      <c r="E516" s="5">
        <f>'[1]CE 012012'!N516</f>
        <v>750</v>
      </c>
      <c r="F516" s="6" t="s">
        <v>16</v>
      </c>
      <c r="G516" s="3" t="str">
        <f>CONCATENATE("Egenandelen gjelder skadesak ",'[1]CE 012012'!B516," med skadedato ",TEXT('[1]CE 012012'!X516,"dd-mm-yyyy"))</f>
        <v>Egenandelen gjelder skadesak 19236488 med skadedato 19-10-yyyy</v>
      </c>
      <c r="H516" s="4"/>
      <c r="J516" s="4"/>
      <c r="L516" s="4"/>
      <c r="M516" s="4" t="s">
        <v>17</v>
      </c>
      <c r="O516" s="7" t="s">
        <v>18</v>
      </c>
    </row>
    <row r="517" spans="1:15" x14ac:dyDescent="0.25">
      <c r="A517" s="2"/>
      <c r="B517" s="3" t="str">
        <f>CONCATENATE("047",LEFT('[1]CE 012012'!AA517,8))</f>
        <v>04741494877</v>
      </c>
      <c r="C517" s="4" t="s">
        <v>14</v>
      </c>
      <c r="D517" t="s">
        <v>15</v>
      </c>
      <c r="E517" s="5">
        <f>'[1]CE 012012'!N517</f>
        <v>750</v>
      </c>
      <c r="F517" s="6" t="s">
        <v>16</v>
      </c>
      <c r="G517" s="3" t="str">
        <f>CONCATENATE("Egenandelen gjelder skadesak ",'[1]CE 012012'!B517," med skadedato ",TEXT('[1]CE 012012'!X517,"dd-mm-yyyy"))</f>
        <v>Egenandelen gjelder skadesak 19226662 med skadedato 03-08-yyyy</v>
      </c>
      <c r="H517" s="4"/>
      <c r="J517" s="4"/>
      <c r="L517" s="4"/>
      <c r="M517" s="4" t="s">
        <v>17</v>
      </c>
      <c r="O517" s="7" t="s">
        <v>18</v>
      </c>
    </row>
    <row r="518" spans="1:15" x14ac:dyDescent="0.25">
      <c r="A518" s="2"/>
      <c r="B518" s="3" t="str">
        <f>CONCATENATE("047",LEFT('[1]CE 012012'!AA518,8))</f>
        <v>04797429873</v>
      </c>
      <c r="C518" s="4" t="s">
        <v>14</v>
      </c>
      <c r="D518" t="s">
        <v>15</v>
      </c>
      <c r="E518" s="5">
        <f>'[1]CE 012012'!N518</f>
        <v>550</v>
      </c>
      <c r="F518" s="6" t="s">
        <v>16</v>
      </c>
      <c r="G518" s="3" t="str">
        <f>CONCATENATE("Egenandelen gjelder skadesak ",'[1]CE 012012'!B518," med skadedato ",TEXT('[1]CE 012012'!X518,"dd-mm-yyyy"))</f>
        <v>Egenandelen gjelder skadesak 19236684 med skadedato 25-10-yyyy</v>
      </c>
      <c r="H518" s="4"/>
      <c r="J518" s="4"/>
      <c r="L518" s="4"/>
      <c r="M518" s="4" t="s">
        <v>17</v>
      </c>
      <c r="O518" s="7" t="s">
        <v>18</v>
      </c>
    </row>
    <row r="519" spans="1:15" x14ac:dyDescent="0.25">
      <c r="A519" s="2"/>
      <c r="B519" s="3" t="str">
        <f>CONCATENATE("047",LEFT('[1]CE 012012'!AA519,8))</f>
        <v>04792261234</v>
      </c>
      <c r="C519" s="4" t="s">
        <v>14</v>
      </c>
      <c r="D519" t="s">
        <v>15</v>
      </c>
      <c r="E519" s="5">
        <f>'[1]CE 012012'!N519</f>
        <v>500</v>
      </c>
      <c r="F519" s="6" t="s">
        <v>16</v>
      </c>
      <c r="G519" s="3" t="str">
        <f>CONCATENATE("Egenandelen gjelder skadesak ",'[1]CE 012012'!B519," med skadedato ",TEXT('[1]CE 012012'!X519,"dd-mm-yyyy"))</f>
        <v>Egenandelen gjelder skadesak 19236037 med skadedato 25-10-yyyy</v>
      </c>
      <c r="H519" s="4"/>
      <c r="J519" s="4"/>
      <c r="L519" s="4"/>
      <c r="M519" s="4" t="s">
        <v>17</v>
      </c>
      <c r="O519" s="7" t="s">
        <v>18</v>
      </c>
    </row>
    <row r="520" spans="1:15" x14ac:dyDescent="0.25">
      <c r="A520" s="2"/>
      <c r="B520" s="3" t="str">
        <f>CONCATENATE("047",LEFT('[1]CE 012012'!AA520,8))</f>
        <v>04791587151</v>
      </c>
      <c r="C520" s="4" t="s">
        <v>14</v>
      </c>
      <c r="D520" t="s">
        <v>15</v>
      </c>
      <c r="E520" s="5">
        <f>'[1]CE 012012'!N520</f>
        <v>750</v>
      </c>
      <c r="F520" s="6" t="s">
        <v>16</v>
      </c>
      <c r="G520" s="3" t="str">
        <f>CONCATENATE("Egenandelen gjelder skadesak ",'[1]CE 012012'!B520," med skadedato ",TEXT('[1]CE 012012'!X520,"dd-mm-yyyy"))</f>
        <v>Egenandelen gjelder skadesak 19236734 med skadedato 08-11-yyyy</v>
      </c>
      <c r="H520" s="4"/>
      <c r="J520" s="4"/>
      <c r="L520" s="4"/>
      <c r="M520" s="4" t="s">
        <v>17</v>
      </c>
      <c r="O520" s="7" t="s">
        <v>18</v>
      </c>
    </row>
    <row r="521" spans="1:15" x14ac:dyDescent="0.25">
      <c r="A521" s="2"/>
      <c r="B521" s="3" t="str">
        <f>CONCATENATE("047",LEFT('[1]CE 012012'!AA521,8))</f>
        <v>04792852058</v>
      </c>
      <c r="C521" s="4" t="s">
        <v>14</v>
      </c>
      <c r="D521" t="s">
        <v>15</v>
      </c>
      <c r="E521" s="5">
        <f>'[1]CE 012012'!N521</f>
        <v>750</v>
      </c>
      <c r="F521" s="6" t="s">
        <v>16</v>
      </c>
      <c r="G521" s="3" t="str">
        <f>CONCATENATE("Egenandelen gjelder skadesak ",'[1]CE 012012'!B521," med skadedato ",TEXT('[1]CE 012012'!X521,"dd-mm-yyyy"))</f>
        <v>Egenandelen gjelder skadesak 19236101 med skadedato 31-10-yyyy</v>
      </c>
      <c r="H521" s="4"/>
      <c r="J521" s="4"/>
      <c r="L521" s="4"/>
      <c r="M521" s="4" t="s">
        <v>17</v>
      </c>
      <c r="O521" s="7" t="s">
        <v>18</v>
      </c>
    </row>
    <row r="522" spans="1:15" x14ac:dyDescent="0.25">
      <c r="A522" s="2"/>
      <c r="B522" s="3" t="str">
        <f>CONCATENATE("047",LEFT('[1]CE 012012'!AA522,8))</f>
        <v>04791155701</v>
      </c>
      <c r="C522" s="4" t="s">
        <v>14</v>
      </c>
      <c r="D522" t="s">
        <v>15</v>
      </c>
      <c r="E522" s="5">
        <f>'[1]CE 012012'!N522</f>
        <v>750</v>
      </c>
      <c r="F522" s="6" t="s">
        <v>16</v>
      </c>
      <c r="G522" s="3" t="str">
        <f>CONCATENATE("Egenandelen gjelder skadesak ",'[1]CE 012012'!B522," med skadedato ",TEXT('[1]CE 012012'!X522,"dd-mm-yyyy"))</f>
        <v>Egenandelen gjelder skadesak 19238184 med skadedato 12-11-yyyy</v>
      </c>
      <c r="H522" s="4"/>
      <c r="J522" s="4"/>
      <c r="L522" s="4"/>
      <c r="M522" s="4" t="s">
        <v>17</v>
      </c>
      <c r="O522" s="7" t="s">
        <v>18</v>
      </c>
    </row>
    <row r="523" spans="1:15" x14ac:dyDescent="0.25">
      <c r="A523" s="2"/>
      <c r="B523" s="3" t="str">
        <f>CONCATENATE("047",LEFT('[1]CE 012012'!AA523,8))</f>
        <v>04793438205</v>
      </c>
      <c r="C523" s="4" t="s">
        <v>14</v>
      </c>
      <c r="D523" t="s">
        <v>15</v>
      </c>
      <c r="E523" s="5">
        <f>'[1]CE 012012'!N523</f>
        <v>750</v>
      </c>
      <c r="F523" s="6" t="s">
        <v>16</v>
      </c>
      <c r="G523" s="3" t="str">
        <f>CONCATENATE("Egenandelen gjelder skadesak ",'[1]CE 012012'!B523," med skadedato ",TEXT('[1]CE 012012'!X523,"dd-mm-yyyy"))</f>
        <v>Egenandelen gjelder skadesak 19237097 med skadedato 10-11-yyyy</v>
      </c>
      <c r="H523" s="4"/>
      <c r="J523" s="4"/>
      <c r="L523" s="4"/>
      <c r="M523" s="4" t="s">
        <v>17</v>
      </c>
      <c r="O523" s="7" t="s">
        <v>18</v>
      </c>
    </row>
    <row r="524" spans="1:15" x14ac:dyDescent="0.25">
      <c r="A524" s="2"/>
      <c r="B524" s="3" t="str">
        <f>CONCATENATE("047",LEFT('[1]CE 012012'!AA524,8))</f>
        <v>04793090188</v>
      </c>
      <c r="C524" s="4" t="s">
        <v>14</v>
      </c>
      <c r="D524" t="s">
        <v>15</v>
      </c>
      <c r="E524" s="5">
        <f>'[1]CE 012012'!N524</f>
        <v>750</v>
      </c>
      <c r="F524" s="6" t="s">
        <v>16</v>
      </c>
      <c r="G524" s="3" t="str">
        <f>CONCATENATE("Egenandelen gjelder skadesak ",'[1]CE 012012'!B524," med skadedato ",TEXT('[1]CE 012012'!X524,"dd-mm-yyyy"))</f>
        <v>Egenandelen gjelder skadesak 19237985 med skadedato 17-11-yyyy</v>
      </c>
      <c r="H524" s="4"/>
      <c r="J524" s="4"/>
      <c r="L524" s="4"/>
      <c r="M524" s="4" t="s">
        <v>17</v>
      </c>
      <c r="O524" s="7" t="s">
        <v>18</v>
      </c>
    </row>
    <row r="525" spans="1:15" x14ac:dyDescent="0.25">
      <c r="A525" s="2"/>
      <c r="B525" s="3" t="str">
        <f>CONCATENATE("047",LEFT('[1]CE 012012'!AA525,8))</f>
        <v>04790927291</v>
      </c>
      <c r="C525" s="4" t="s">
        <v>14</v>
      </c>
      <c r="D525" t="s">
        <v>15</v>
      </c>
      <c r="E525" s="5">
        <f>'[1]CE 012012'!N525</f>
        <v>750</v>
      </c>
      <c r="F525" s="6" t="s">
        <v>16</v>
      </c>
      <c r="G525" s="3" t="str">
        <f>CONCATENATE("Egenandelen gjelder skadesak ",'[1]CE 012012'!B525," med skadedato ",TEXT('[1]CE 012012'!X525,"dd-mm-yyyy"))</f>
        <v>Egenandelen gjelder skadesak 19236612 med skadedato 03-11-yyyy</v>
      </c>
      <c r="H525" s="4"/>
      <c r="J525" s="4"/>
      <c r="L525" s="4"/>
      <c r="M525" s="4" t="s">
        <v>17</v>
      </c>
      <c r="O525" s="7" t="s">
        <v>18</v>
      </c>
    </row>
    <row r="526" spans="1:15" x14ac:dyDescent="0.25">
      <c r="A526" s="2"/>
      <c r="B526" s="3" t="str">
        <f>CONCATENATE("047",LEFT('[1]CE 012012'!AA526,8))</f>
        <v>04791765361</v>
      </c>
      <c r="C526" s="4" t="s">
        <v>14</v>
      </c>
      <c r="D526" t="s">
        <v>15</v>
      </c>
      <c r="E526" s="5">
        <f>'[1]CE 012012'!N526</f>
        <v>750</v>
      </c>
      <c r="F526" s="6" t="s">
        <v>16</v>
      </c>
      <c r="G526" s="3" t="str">
        <f>CONCATENATE("Egenandelen gjelder skadesak ",'[1]CE 012012'!B526," med skadedato ",TEXT('[1]CE 012012'!X526,"dd-mm-yyyy"))</f>
        <v>Egenandelen gjelder skadesak 19234818 med skadedato 15-10-yyyy</v>
      </c>
      <c r="H526" s="4"/>
      <c r="J526" s="4"/>
      <c r="L526" s="4"/>
      <c r="M526" s="4" t="s">
        <v>17</v>
      </c>
      <c r="O526" s="7" t="s">
        <v>18</v>
      </c>
    </row>
    <row r="527" spans="1:15" x14ac:dyDescent="0.25">
      <c r="A527" s="2"/>
      <c r="B527" s="3" t="str">
        <f>CONCATENATE("047",LEFT('[1]CE 012012'!AA527,8))</f>
        <v>04792019691</v>
      </c>
      <c r="C527" s="4" t="s">
        <v>14</v>
      </c>
      <c r="D527" t="s">
        <v>15</v>
      </c>
      <c r="E527" s="5">
        <f>'[1]CE 012012'!N527</f>
        <v>750</v>
      </c>
      <c r="F527" s="6" t="s">
        <v>16</v>
      </c>
      <c r="G527" s="3" t="str">
        <f>CONCATENATE("Egenandelen gjelder skadesak ",'[1]CE 012012'!B527," med skadedato ",TEXT('[1]CE 012012'!X527,"dd-mm-yyyy"))</f>
        <v>Egenandelen gjelder skadesak 19234814 med skadedato 28-10-yyyy</v>
      </c>
      <c r="H527" s="4"/>
      <c r="J527" s="4"/>
      <c r="L527" s="4"/>
      <c r="M527" s="4" t="s">
        <v>17</v>
      </c>
      <c r="O527" s="7" t="s">
        <v>18</v>
      </c>
    </row>
    <row r="528" spans="1:15" x14ac:dyDescent="0.25">
      <c r="A528" s="2"/>
      <c r="B528" s="3" t="str">
        <f>CONCATENATE("047",LEFT('[1]CE 012012'!AA528,8))</f>
        <v>04740609874</v>
      </c>
      <c r="C528" s="4" t="s">
        <v>14</v>
      </c>
      <c r="D528" t="s">
        <v>15</v>
      </c>
      <c r="E528" s="5">
        <f>'[1]CE 012012'!N528</f>
        <v>750</v>
      </c>
      <c r="F528" s="6" t="s">
        <v>16</v>
      </c>
      <c r="G528" s="3" t="str">
        <f>CONCATENATE("Egenandelen gjelder skadesak ",'[1]CE 012012'!B528," med skadedato ",TEXT('[1]CE 012012'!X528,"dd-mm-yyyy"))</f>
        <v>Egenandelen gjelder skadesak 19230046 med skadedato 21-09-yyyy</v>
      </c>
      <c r="H528" s="4"/>
      <c r="J528" s="4"/>
      <c r="L528" s="4"/>
      <c r="M528" s="4" t="s">
        <v>17</v>
      </c>
      <c r="O528" s="7" t="s">
        <v>18</v>
      </c>
    </row>
    <row r="529" spans="1:15" x14ac:dyDescent="0.25">
      <c r="A529" s="2"/>
      <c r="B529" s="3" t="str">
        <f>CONCATENATE("047",LEFT('[1]CE 012012'!AA529,8))</f>
        <v>04740614460</v>
      </c>
      <c r="C529" s="4" t="s">
        <v>14</v>
      </c>
      <c r="D529" t="s">
        <v>15</v>
      </c>
      <c r="E529" s="5">
        <f>'[1]CE 012012'!N529</f>
        <v>750</v>
      </c>
      <c r="F529" s="6" t="s">
        <v>16</v>
      </c>
      <c r="G529" s="3" t="str">
        <f>CONCATENATE("Egenandelen gjelder skadesak ",'[1]CE 012012'!B529," med skadedato ",TEXT('[1]CE 012012'!X529,"dd-mm-yyyy"))</f>
        <v>Egenandelen gjelder skadesak 19237111 med skadedato 08-11-yyyy</v>
      </c>
      <c r="H529" s="4"/>
      <c r="J529" s="4"/>
      <c r="L529" s="4"/>
      <c r="M529" s="4" t="s">
        <v>17</v>
      </c>
      <c r="O529" s="7" t="s">
        <v>18</v>
      </c>
    </row>
    <row r="530" spans="1:15" x14ac:dyDescent="0.25">
      <c r="A530" s="2"/>
      <c r="B530" s="3" t="str">
        <f>CONCATENATE("047",LEFT('[1]CE 012012'!AA530,8))</f>
        <v>04792425221</v>
      </c>
      <c r="C530" s="4" t="s">
        <v>14</v>
      </c>
      <c r="D530" t="s">
        <v>15</v>
      </c>
      <c r="E530" s="5">
        <f>'[1]CE 012012'!N530</f>
        <v>750</v>
      </c>
      <c r="F530" s="6" t="s">
        <v>16</v>
      </c>
      <c r="G530" s="3" t="str">
        <f>CONCATENATE("Egenandelen gjelder skadesak ",'[1]CE 012012'!B530," med skadedato ",TEXT('[1]CE 012012'!X530,"dd-mm-yyyy"))</f>
        <v>Egenandelen gjelder skadesak 19237626 med skadedato 07-11-yyyy</v>
      </c>
      <c r="H530" s="4"/>
      <c r="J530" s="4"/>
      <c r="L530" s="4"/>
      <c r="M530" s="4" t="s">
        <v>17</v>
      </c>
      <c r="O530" s="7" t="s">
        <v>18</v>
      </c>
    </row>
    <row r="531" spans="1:15" x14ac:dyDescent="0.25">
      <c r="A531" s="2"/>
      <c r="B531" s="3" t="str">
        <f>CONCATENATE("047",LEFT('[1]CE 012012'!AA531,8))</f>
        <v>04745297455</v>
      </c>
      <c r="C531" s="4" t="s">
        <v>14</v>
      </c>
      <c r="D531" t="s">
        <v>15</v>
      </c>
      <c r="E531" s="5">
        <f>'[1]CE 012012'!N531</f>
        <v>750</v>
      </c>
      <c r="F531" s="6" t="s">
        <v>16</v>
      </c>
      <c r="G531" s="3" t="str">
        <f>CONCATENATE("Egenandelen gjelder skadesak ",'[1]CE 012012'!B531," med skadedato ",TEXT('[1]CE 012012'!X531,"dd-mm-yyyy"))</f>
        <v>Egenandelen gjelder skadesak 19235030 med skadedato 20-10-yyyy</v>
      </c>
      <c r="H531" s="4"/>
      <c r="J531" s="4"/>
      <c r="L531" s="4"/>
      <c r="M531" s="4" t="s">
        <v>17</v>
      </c>
      <c r="O531" s="7" t="s">
        <v>18</v>
      </c>
    </row>
    <row r="532" spans="1:15" x14ac:dyDescent="0.25">
      <c r="A532" s="2"/>
      <c r="B532" s="3" t="str">
        <f>CONCATENATE("047",LEFT('[1]CE 012012'!AA532,8))</f>
        <v>04740107408</v>
      </c>
      <c r="C532" s="4" t="s">
        <v>14</v>
      </c>
      <c r="D532" t="s">
        <v>15</v>
      </c>
      <c r="E532" s="5">
        <f>'[1]CE 012012'!N532</f>
        <v>750</v>
      </c>
      <c r="F532" s="6" t="s">
        <v>16</v>
      </c>
      <c r="G532" s="3" t="str">
        <f>CONCATENATE("Egenandelen gjelder skadesak ",'[1]CE 012012'!B532," med skadedato ",TEXT('[1]CE 012012'!X532,"dd-mm-yyyy"))</f>
        <v>Egenandelen gjelder skadesak 19235572 med skadedato 26-10-yyyy</v>
      </c>
      <c r="H532" s="4"/>
      <c r="J532" s="4"/>
      <c r="L532" s="4"/>
      <c r="M532" s="4" t="s">
        <v>17</v>
      </c>
      <c r="O532" s="7" t="s">
        <v>18</v>
      </c>
    </row>
    <row r="533" spans="1:15" x14ac:dyDescent="0.25">
      <c r="A533" s="2"/>
      <c r="B533" s="3" t="str">
        <f>CONCATENATE("047",LEFT('[1]CE 012012'!AA533,8))</f>
        <v>04797086122</v>
      </c>
      <c r="C533" s="4" t="s">
        <v>14</v>
      </c>
      <c r="D533" t="s">
        <v>15</v>
      </c>
      <c r="E533" s="5">
        <f>'[1]CE 012012'!N533</f>
        <v>1100</v>
      </c>
      <c r="F533" s="6" t="s">
        <v>16</v>
      </c>
      <c r="G533" s="3" t="str">
        <f>CONCATENATE("Egenandelen gjelder skadesak ",'[1]CE 012012'!B533," med skadedato ",TEXT('[1]CE 012012'!X533,"dd-mm-yyyy"))</f>
        <v>Egenandelen gjelder skadesak 19235814 med skadedato 29-10-yyyy</v>
      </c>
      <c r="H533" s="4"/>
      <c r="J533" s="4"/>
      <c r="L533" s="4"/>
      <c r="M533" s="4" t="s">
        <v>17</v>
      </c>
      <c r="O533" s="7" t="s">
        <v>18</v>
      </c>
    </row>
    <row r="534" spans="1:15" x14ac:dyDescent="0.25">
      <c r="A534" s="2"/>
      <c r="B534" s="3" t="str">
        <f>CONCATENATE("047",LEFT('[1]CE 012012'!AA534,8))</f>
        <v>04790660996</v>
      </c>
      <c r="C534" s="4" t="s">
        <v>14</v>
      </c>
      <c r="D534" t="s">
        <v>15</v>
      </c>
      <c r="E534" s="5">
        <f>'[1]CE 012012'!N534</f>
        <v>1500</v>
      </c>
      <c r="F534" s="6" t="s">
        <v>16</v>
      </c>
      <c r="G534" s="3" t="str">
        <f>CONCATENATE("Egenandelen gjelder skadesak ",'[1]CE 012012'!B534," med skadedato ",TEXT('[1]CE 012012'!X534,"dd-mm-yyyy"))</f>
        <v>Egenandelen gjelder skadesak 19232797 med skadedato 06-10-yyyy</v>
      </c>
      <c r="H534" s="4"/>
      <c r="J534" s="4"/>
      <c r="L534" s="4"/>
      <c r="M534" s="4" t="s">
        <v>17</v>
      </c>
      <c r="O534" s="7" t="s">
        <v>18</v>
      </c>
    </row>
    <row r="535" spans="1:15" x14ac:dyDescent="0.25">
      <c r="A535" s="2"/>
      <c r="B535" s="3" t="str">
        <f>CONCATENATE("047",LEFT('[1]CE 012012'!AA535,8))</f>
        <v>04740627409</v>
      </c>
      <c r="C535" s="4" t="s">
        <v>14</v>
      </c>
      <c r="D535" t="s">
        <v>15</v>
      </c>
      <c r="E535" s="5">
        <f>'[1]CE 012012'!N535</f>
        <v>750</v>
      </c>
      <c r="F535" s="6" t="s">
        <v>16</v>
      </c>
      <c r="G535" s="3" t="str">
        <f>CONCATENATE("Egenandelen gjelder skadesak ",'[1]CE 012012'!B535," med skadedato ",TEXT('[1]CE 012012'!X535,"dd-mm-yyyy"))</f>
        <v>Egenandelen gjelder skadesak 19237537 med skadedato 13-11-yyyy</v>
      </c>
      <c r="H535" s="4"/>
      <c r="J535" s="4"/>
      <c r="L535" s="4"/>
      <c r="M535" s="4" t="s">
        <v>17</v>
      </c>
      <c r="O535" s="7" t="s">
        <v>18</v>
      </c>
    </row>
    <row r="536" spans="1:15" x14ac:dyDescent="0.25">
      <c r="A536" s="2"/>
      <c r="B536" s="3" t="str">
        <f>CONCATENATE("047",LEFT('[1]CE 012012'!AA536,8))</f>
        <v>04740723012</v>
      </c>
      <c r="C536" s="4" t="s">
        <v>14</v>
      </c>
      <c r="D536" t="s">
        <v>15</v>
      </c>
      <c r="E536" s="5">
        <f>'[1]CE 012012'!N536</f>
        <v>750</v>
      </c>
      <c r="F536" s="6" t="s">
        <v>16</v>
      </c>
      <c r="G536" s="3" t="str">
        <f>CONCATENATE("Egenandelen gjelder skadesak ",'[1]CE 012012'!B536," med skadedato ",TEXT('[1]CE 012012'!X536,"dd-mm-yyyy"))</f>
        <v>Egenandelen gjelder skadesak 19238266 med skadedato 18-11-yyyy</v>
      </c>
      <c r="H536" s="4"/>
      <c r="J536" s="4"/>
      <c r="L536" s="4"/>
      <c r="M536" s="4" t="s">
        <v>17</v>
      </c>
      <c r="O536" s="7" t="s">
        <v>18</v>
      </c>
    </row>
    <row r="537" spans="1:15" x14ac:dyDescent="0.25">
      <c r="A537" s="2"/>
      <c r="B537" s="3" t="str">
        <f>CONCATENATE("047",LEFT('[1]CE 012012'!AA537,8))</f>
        <v>04793285408</v>
      </c>
      <c r="C537" s="4" t="s">
        <v>14</v>
      </c>
      <c r="D537" t="s">
        <v>15</v>
      </c>
      <c r="E537" s="5">
        <f>'[1]CE 012012'!N537</f>
        <v>550</v>
      </c>
      <c r="F537" s="6" t="s">
        <v>16</v>
      </c>
      <c r="G537" s="3" t="str">
        <f>CONCATENATE("Egenandelen gjelder skadesak ",'[1]CE 012012'!B537," med skadedato ",TEXT('[1]CE 012012'!X537,"dd-mm-yyyy"))</f>
        <v>Egenandelen gjelder skadesak 19237887 med skadedato 15-11-yyyy</v>
      </c>
      <c r="H537" s="4"/>
      <c r="J537" s="4"/>
      <c r="L537" s="4"/>
      <c r="M537" s="4" t="s">
        <v>17</v>
      </c>
      <c r="O537" s="7" t="s">
        <v>18</v>
      </c>
    </row>
    <row r="538" spans="1:15" x14ac:dyDescent="0.25">
      <c r="A538" s="2"/>
      <c r="B538" s="3" t="str">
        <f>CONCATENATE("047",LEFT('[1]CE 012012'!AA538,8))</f>
        <v>04740489865</v>
      </c>
      <c r="C538" s="4" t="s">
        <v>14</v>
      </c>
      <c r="D538" t="s">
        <v>15</v>
      </c>
      <c r="E538" s="5">
        <f>'[1]CE 012012'!N538</f>
        <v>550</v>
      </c>
      <c r="F538" s="6" t="s">
        <v>16</v>
      </c>
      <c r="G538" s="3" t="str">
        <f>CONCATENATE("Egenandelen gjelder skadesak ",'[1]CE 012012'!B538," med skadedato ",TEXT('[1]CE 012012'!X538,"dd-mm-yyyy"))</f>
        <v>Egenandelen gjelder skadesak 19237329 med skadedato 31-10-yyyy</v>
      </c>
      <c r="H538" s="4"/>
      <c r="J538" s="4"/>
      <c r="L538" s="4"/>
      <c r="M538" s="4" t="s">
        <v>17</v>
      </c>
      <c r="O538" s="7" t="s">
        <v>18</v>
      </c>
    </row>
    <row r="539" spans="1:15" x14ac:dyDescent="0.25">
      <c r="A539" s="2"/>
      <c r="B539" s="3" t="str">
        <f>CONCATENATE("047",LEFT('[1]CE 012012'!AA539,8))</f>
        <v>04798695431</v>
      </c>
      <c r="C539" s="4" t="s">
        <v>14</v>
      </c>
      <c r="D539" t="s">
        <v>15</v>
      </c>
      <c r="E539" s="5">
        <f>'[1]CE 012012'!N539</f>
        <v>550</v>
      </c>
      <c r="F539" s="6" t="s">
        <v>16</v>
      </c>
      <c r="G539" s="3" t="str">
        <f>CONCATENATE("Egenandelen gjelder skadesak ",'[1]CE 012012'!B539," med skadedato ",TEXT('[1]CE 012012'!X539,"dd-mm-yyyy"))</f>
        <v>Egenandelen gjelder skadesak 19237368 med skadedato 12-11-yyyy</v>
      </c>
      <c r="H539" s="4"/>
      <c r="J539" s="4"/>
      <c r="L539" s="4"/>
      <c r="M539" s="4" t="s">
        <v>17</v>
      </c>
      <c r="O539" s="7" t="s">
        <v>18</v>
      </c>
    </row>
    <row r="540" spans="1:15" x14ac:dyDescent="0.25">
      <c r="A540" s="2"/>
      <c r="B540" s="3" t="str">
        <f>CONCATENATE("047",LEFT('[1]CE 012012'!AA540,8))</f>
        <v>04792646757</v>
      </c>
      <c r="C540" s="4" t="s">
        <v>14</v>
      </c>
      <c r="D540" t="s">
        <v>15</v>
      </c>
      <c r="E540" s="5">
        <f>'[1]CE 012012'!N540</f>
        <v>750</v>
      </c>
      <c r="F540" s="6" t="s">
        <v>16</v>
      </c>
      <c r="G540" s="3" t="str">
        <f>CONCATENATE("Egenandelen gjelder skadesak ",'[1]CE 012012'!B540," med skadedato ",TEXT('[1]CE 012012'!X540,"dd-mm-yyyy"))</f>
        <v>Egenandelen gjelder skadesak 19234030 med skadedato 23-10-yyyy</v>
      </c>
      <c r="H540" s="4"/>
      <c r="J540" s="4"/>
      <c r="L540" s="4"/>
      <c r="M540" s="4" t="s">
        <v>17</v>
      </c>
      <c r="O540" s="7" t="s">
        <v>18</v>
      </c>
    </row>
    <row r="541" spans="1:15" x14ac:dyDescent="0.25">
      <c r="A541" s="2"/>
      <c r="B541" s="3" t="str">
        <f>CONCATENATE("047",LEFT('[1]CE 012012'!AA541,8))</f>
        <v>04797969228</v>
      </c>
      <c r="C541" s="4" t="s">
        <v>14</v>
      </c>
      <c r="D541" t="s">
        <v>15</v>
      </c>
      <c r="E541" s="5">
        <f>'[1]CE 012012'!N541</f>
        <v>750</v>
      </c>
      <c r="F541" s="6" t="s">
        <v>16</v>
      </c>
      <c r="G541" s="3" t="str">
        <f>CONCATENATE("Egenandelen gjelder skadesak ",'[1]CE 012012'!B541," med skadedato ",TEXT('[1]CE 012012'!X541,"dd-mm-yyyy"))</f>
        <v>Egenandelen gjelder skadesak 19237172 med skadedato 12-11-yyyy</v>
      </c>
      <c r="H541" s="4"/>
      <c r="J541" s="4"/>
      <c r="L541" s="4"/>
      <c r="M541" s="4" t="s">
        <v>17</v>
      </c>
      <c r="O541" s="7" t="s">
        <v>18</v>
      </c>
    </row>
    <row r="542" spans="1:15" x14ac:dyDescent="0.25">
      <c r="A542" s="2"/>
      <c r="B542" s="3" t="str">
        <f>CONCATENATE("047",LEFT('[1]CE 012012'!AA542,8))</f>
        <v>04746506805</v>
      </c>
      <c r="C542" s="4" t="s">
        <v>14</v>
      </c>
      <c r="D542" t="s">
        <v>15</v>
      </c>
      <c r="E542" s="5">
        <f>'[1]CE 012012'!N542</f>
        <v>750</v>
      </c>
      <c r="F542" s="6" t="s">
        <v>16</v>
      </c>
      <c r="G542" s="3" t="str">
        <f>CONCATENATE("Egenandelen gjelder skadesak ",'[1]CE 012012'!B542," med skadedato ",TEXT('[1]CE 012012'!X542,"dd-mm-yyyy"))</f>
        <v>Egenandelen gjelder skadesak 19237847 med skadedato 11-11-yyyy</v>
      </c>
      <c r="H542" s="4"/>
      <c r="J542" s="4"/>
      <c r="L542" s="4"/>
      <c r="M542" s="4" t="s">
        <v>17</v>
      </c>
      <c r="O542" s="7" t="s">
        <v>18</v>
      </c>
    </row>
    <row r="543" spans="1:15" x14ac:dyDescent="0.25">
      <c r="A543" s="2"/>
      <c r="B543" s="3" t="str">
        <f>CONCATENATE("047",LEFT('[1]CE 012012'!AA543,8))</f>
        <v>04792440365</v>
      </c>
      <c r="C543" s="4" t="s">
        <v>14</v>
      </c>
      <c r="D543" t="s">
        <v>15</v>
      </c>
      <c r="E543" s="5">
        <f>'[1]CE 012012'!N543</f>
        <v>750</v>
      </c>
      <c r="F543" s="6" t="s">
        <v>16</v>
      </c>
      <c r="G543" s="3" t="str">
        <f>CONCATENATE("Egenandelen gjelder skadesak ",'[1]CE 012012'!B543," med skadedato ",TEXT('[1]CE 012012'!X543,"dd-mm-yyyy"))</f>
        <v>Egenandelen gjelder skadesak 19238071 med skadedato 15-11-yyyy</v>
      </c>
      <c r="H543" s="4"/>
      <c r="J543" s="4"/>
      <c r="L543" s="4"/>
      <c r="M543" s="4" t="s">
        <v>17</v>
      </c>
      <c r="O543" s="7" t="s">
        <v>18</v>
      </c>
    </row>
    <row r="544" spans="1:15" x14ac:dyDescent="0.25">
      <c r="A544" s="2"/>
      <c r="B544" s="3" t="str">
        <f>CONCATENATE("047",LEFT('[1]CE 012012'!AA544,8))</f>
        <v>04746444044</v>
      </c>
      <c r="C544" s="4" t="s">
        <v>14</v>
      </c>
      <c r="D544" t="s">
        <v>15</v>
      </c>
      <c r="E544" s="5">
        <f>'[1]CE 012012'!N544</f>
        <v>1100</v>
      </c>
      <c r="F544" s="6" t="s">
        <v>16</v>
      </c>
      <c r="G544" s="3" t="str">
        <f>CONCATENATE("Egenandelen gjelder skadesak ",'[1]CE 012012'!B544," med skadedato ",TEXT('[1]CE 012012'!X544,"dd-mm-yyyy"))</f>
        <v>Egenandelen gjelder skadesak 19229213 med skadedato 24-09-yyyy</v>
      </c>
      <c r="H544" s="4"/>
      <c r="J544" s="4"/>
      <c r="L544" s="4"/>
      <c r="M544" s="4" t="s">
        <v>17</v>
      </c>
      <c r="O544" s="7" t="s">
        <v>18</v>
      </c>
    </row>
    <row r="545" spans="1:15" x14ac:dyDescent="0.25">
      <c r="A545" s="2"/>
      <c r="B545" s="3" t="str">
        <f>CONCATENATE("047",LEFT('[1]CE 012012'!AA545,8))</f>
        <v>04748261661</v>
      </c>
      <c r="C545" s="4" t="s">
        <v>14</v>
      </c>
      <c r="D545" t="s">
        <v>15</v>
      </c>
      <c r="E545" s="5">
        <f>'[1]CE 012012'!N545</f>
        <v>750</v>
      </c>
      <c r="F545" s="6" t="s">
        <v>16</v>
      </c>
      <c r="G545" s="3" t="str">
        <f>CONCATENATE("Egenandelen gjelder skadesak ",'[1]CE 012012'!B545," med skadedato ",TEXT('[1]CE 012012'!X545,"dd-mm-yyyy"))</f>
        <v>Egenandelen gjelder skadesak 19237385 med skadedato 01-11-yyyy</v>
      </c>
      <c r="H545" s="4"/>
      <c r="J545" s="4"/>
      <c r="L545" s="4"/>
      <c r="M545" s="4" t="s">
        <v>17</v>
      </c>
      <c r="O545" s="7" t="s">
        <v>18</v>
      </c>
    </row>
    <row r="546" spans="1:15" x14ac:dyDescent="0.25">
      <c r="A546" s="2"/>
      <c r="B546" s="3" t="str">
        <f>CONCATENATE("047",LEFT('[1]CE 012012'!AA546,8))</f>
        <v>04792450973</v>
      </c>
      <c r="C546" s="4" t="s">
        <v>14</v>
      </c>
      <c r="D546" t="s">
        <v>15</v>
      </c>
      <c r="E546" s="5">
        <f>'[1]CE 012012'!N546</f>
        <v>550</v>
      </c>
      <c r="F546" s="6" t="s">
        <v>16</v>
      </c>
      <c r="G546" s="3" t="str">
        <f>CONCATENATE("Egenandelen gjelder skadesak ",'[1]CE 012012'!B546," med skadedato ",TEXT('[1]CE 012012'!X546,"dd-mm-yyyy"))</f>
        <v>Egenandelen gjelder skadesak 19237674 med skadedato 14-11-yyyy</v>
      </c>
      <c r="H546" s="4"/>
      <c r="J546" s="4"/>
      <c r="L546" s="4"/>
      <c r="M546" s="4" t="s">
        <v>17</v>
      </c>
      <c r="O546" s="7" t="s">
        <v>18</v>
      </c>
    </row>
    <row r="547" spans="1:15" x14ac:dyDescent="0.25">
      <c r="A547" s="2"/>
      <c r="B547" s="3" t="str">
        <f>CONCATENATE("047",LEFT('[1]CE 012012'!AA547,8))</f>
        <v>04793420650</v>
      </c>
      <c r="C547" s="4" t="s">
        <v>14</v>
      </c>
      <c r="D547" t="s">
        <v>15</v>
      </c>
      <c r="E547" s="5">
        <f>'[1]CE 012012'!N547</f>
        <v>550</v>
      </c>
      <c r="F547" s="6" t="s">
        <v>16</v>
      </c>
      <c r="G547" s="3" t="str">
        <f>CONCATENATE("Egenandelen gjelder skadesak ",'[1]CE 012012'!B547," med skadedato ",TEXT('[1]CE 012012'!X547,"dd-mm-yyyy"))</f>
        <v>Egenandelen gjelder skadesak 19238240 med skadedato 17-11-yyyy</v>
      </c>
      <c r="H547" s="4"/>
      <c r="J547" s="4"/>
      <c r="L547" s="4"/>
      <c r="M547" s="4" t="s">
        <v>17</v>
      </c>
      <c r="O547" s="7" t="s">
        <v>18</v>
      </c>
    </row>
    <row r="548" spans="1:15" x14ac:dyDescent="0.25">
      <c r="A548" s="2"/>
      <c r="B548" s="3" t="str">
        <f>CONCATENATE("047",LEFT('[1]CE 012012'!AA548,8))</f>
        <v>04746627566</v>
      </c>
      <c r="C548" s="4" t="s">
        <v>14</v>
      </c>
      <c r="D548" t="s">
        <v>15</v>
      </c>
      <c r="E548" s="5">
        <f>'[1]CE 012012'!N548</f>
        <v>1500</v>
      </c>
      <c r="F548" s="6" t="s">
        <v>16</v>
      </c>
      <c r="G548" s="3" t="str">
        <f>CONCATENATE("Egenandelen gjelder skadesak ",'[1]CE 012012'!B548," med skadedato ",TEXT('[1]CE 012012'!X548,"dd-mm-yyyy"))</f>
        <v>Egenandelen gjelder skadesak 19237506 med skadedato 20-09-yyyy</v>
      </c>
      <c r="H548" s="4"/>
      <c r="J548" s="4"/>
      <c r="L548" s="4"/>
      <c r="M548" s="4" t="s">
        <v>17</v>
      </c>
      <c r="O548" s="7" t="s">
        <v>18</v>
      </c>
    </row>
    <row r="549" spans="1:15" x14ac:dyDescent="0.25">
      <c r="A549" s="2"/>
      <c r="B549" s="3" t="str">
        <f>CONCATENATE("047",LEFT('[1]CE 012012'!AA549,8))</f>
        <v>04797766544</v>
      </c>
      <c r="C549" s="4" t="s">
        <v>14</v>
      </c>
      <c r="D549" t="s">
        <v>15</v>
      </c>
      <c r="E549" s="5">
        <f>'[1]CE 012012'!N549</f>
        <v>550</v>
      </c>
      <c r="F549" s="6" t="s">
        <v>16</v>
      </c>
      <c r="G549" s="3" t="str">
        <f>CONCATENATE("Egenandelen gjelder skadesak ",'[1]CE 012012'!B549," med skadedato ",TEXT('[1]CE 012012'!X549,"dd-mm-yyyy"))</f>
        <v>Egenandelen gjelder skadesak 19237690 med skadedato 11-11-yyyy</v>
      </c>
      <c r="H549" s="4"/>
      <c r="J549" s="4"/>
      <c r="L549" s="4"/>
      <c r="M549" s="4" t="s">
        <v>17</v>
      </c>
      <c r="O549" s="7" t="s">
        <v>18</v>
      </c>
    </row>
    <row r="550" spans="1:15" x14ac:dyDescent="0.25">
      <c r="A550" s="2"/>
      <c r="B550" s="3" t="str">
        <f>CONCATENATE("047",LEFT('[1]CE 012012'!AA550,8))</f>
        <v>04790799439</v>
      </c>
      <c r="C550" s="4" t="s">
        <v>14</v>
      </c>
      <c r="D550" t="s">
        <v>15</v>
      </c>
      <c r="E550" s="5">
        <f>'[1]CE 012012'!N550</f>
        <v>750</v>
      </c>
      <c r="F550" s="6" t="s">
        <v>16</v>
      </c>
      <c r="G550" s="3" t="str">
        <f>CONCATENATE("Egenandelen gjelder skadesak ",'[1]CE 012012'!B550," med skadedato ",TEXT('[1]CE 012012'!X550,"dd-mm-yyyy"))</f>
        <v>Egenandelen gjelder skadesak 19236622 med skadedato 07-11-yyyy</v>
      </c>
      <c r="H550" s="4"/>
      <c r="J550" s="4"/>
      <c r="L550" s="4"/>
      <c r="M550" s="4" t="s">
        <v>17</v>
      </c>
      <c r="O550" s="7" t="s">
        <v>18</v>
      </c>
    </row>
    <row r="551" spans="1:15" x14ac:dyDescent="0.25">
      <c r="A551" s="2"/>
      <c r="B551" s="3" t="str">
        <f>CONCATENATE("047",LEFT('[1]CE 012012'!AA551,8))</f>
        <v>04798647024</v>
      </c>
      <c r="C551" s="4" t="s">
        <v>14</v>
      </c>
      <c r="D551" t="s">
        <v>15</v>
      </c>
      <c r="E551" s="5">
        <f>'[1]CE 012012'!N551</f>
        <v>750</v>
      </c>
      <c r="F551" s="6" t="s">
        <v>16</v>
      </c>
      <c r="G551" s="3" t="str">
        <f>CONCATENATE("Egenandelen gjelder skadesak ",'[1]CE 012012'!B551," med skadedato ",TEXT('[1]CE 012012'!X551,"dd-mm-yyyy"))</f>
        <v>Egenandelen gjelder skadesak 19230121 med skadedato 28-09-yyyy</v>
      </c>
      <c r="H551" s="4"/>
      <c r="J551" s="4"/>
      <c r="L551" s="4"/>
      <c r="M551" s="4" t="s">
        <v>17</v>
      </c>
      <c r="O551" s="7" t="s">
        <v>18</v>
      </c>
    </row>
    <row r="552" spans="1:15" x14ac:dyDescent="0.25">
      <c r="A552" s="2"/>
      <c r="B552" s="3" t="str">
        <f>CONCATENATE("047",LEFT('[1]CE 012012'!AA552,8))</f>
        <v>04746444695</v>
      </c>
      <c r="C552" s="4" t="s">
        <v>14</v>
      </c>
      <c r="D552" t="s">
        <v>15</v>
      </c>
      <c r="E552" s="5">
        <f>'[1]CE 012012'!N552</f>
        <v>550</v>
      </c>
      <c r="F552" s="6" t="s">
        <v>16</v>
      </c>
      <c r="G552" s="3" t="str">
        <f>CONCATENATE("Egenandelen gjelder skadesak ",'[1]CE 012012'!B552," med skadedato ",TEXT('[1]CE 012012'!X552,"dd-mm-yyyy"))</f>
        <v>Egenandelen gjelder skadesak 19232203 med skadedato 20-09-yyyy</v>
      </c>
      <c r="H552" s="4"/>
      <c r="J552" s="4"/>
      <c r="L552" s="4"/>
      <c r="M552" s="4" t="s">
        <v>17</v>
      </c>
      <c r="O552" s="7" t="s">
        <v>18</v>
      </c>
    </row>
    <row r="553" spans="1:15" x14ac:dyDescent="0.25">
      <c r="A553" s="2"/>
      <c r="B553" s="3" t="str">
        <f>CONCATENATE("047",LEFT('[1]CE 012012'!AA553,8))</f>
        <v>04791304691</v>
      </c>
      <c r="C553" s="4" t="s">
        <v>14</v>
      </c>
      <c r="D553" t="s">
        <v>15</v>
      </c>
      <c r="E553" s="5">
        <f>'[1]CE 012012'!N553</f>
        <v>750</v>
      </c>
      <c r="F553" s="6" t="s">
        <v>16</v>
      </c>
      <c r="G553" s="3" t="str">
        <f>CONCATENATE("Egenandelen gjelder skadesak ",'[1]CE 012012'!B553," med skadedato ",TEXT('[1]CE 012012'!X553,"dd-mm-yyyy"))</f>
        <v>Egenandelen gjelder skadesak 19237288 med skadedato 12-11-yyyy</v>
      </c>
      <c r="H553" s="4"/>
      <c r="J553" s="4"/>
      <c r="L553" s="4"/>
      <c r="M553" s="4" t="s">
        <v>17</v>
      </c>
      <c r="O553" s="7" t="s">
        <v>18</v>
      </c>
    </row>
    <row r="554" spans="1:15" x14ac:dyDescent="0.25">
      <c r="A554" s="2"/>
      <c r="B554" s="3" t="str">
        <f>CONCATENATE("047",LEFT('[1]CE 012012'!AA554,8))</f>
        <v>04790053726</v>
      </c>
      <c r="C554" s="4" t="s">
        <v>14</v>
      </c>
      <c r="D554" t="s">
        <v>15</v>
      </c>
      <c r="E554" s="5">
        <f>'[1]CE 012012'!N554</f>
        <v>750</v>
      </c>
      <c r="F554" s="6" t="s">
        <v>16</v>
      </c>
      <c r="G554" s="3" t="str">
        <f>CONCATENATE("Egenandelen gjelder skadesak ",'[1]CE 012012'!B554," med skadedato ",TEXT('[1]CE 012012'!X554,"dd-mm-yyyy"))</f>
        <v>Egenandelen gjelder skadesak 19238185 med skadedato 14-11-yyyy</v>
      </c>
      <c r="H554" s="4"/>
      <c r="J554" s="4"/>
      <c r="L554" s="4"/>
      <c r="M554" s="4" t="s">
        <v>17</v>
      </c>
      <c r="O554" s="7" t="s">
        <v>18</v>
      </c>
    </row>
    <row r="555" spans="1:15" x14ac:dyDescent="0.25">
      <c r="A555" s="2"/>
      <c r="B555" s="3" t="str">
        <f>CONCATENATE("047",LEFT('[1]CE 012012'!AA555,8))</f>
        <v>04798854071</v>
      </c>
      <c r="C555" s="4" t="s">
        <v>14</v>
      </c>
      <c r="D555" t="s">
        <v>15</v>
      </c>
      <c r="E555" s="5">
        <f>'[1]CE 012012'!N555</f>
        <v>750</v>
      </c>
      <c r="F555" s="6" t="s">
        <v>16</v>
      </c>
      <c r="G555" s="3" t="str">
        <f>CONCATENATE("Egenandelen gjelder skadesak ",'[1]CE 012012'!B555," med skadedato ",TEXT('[1]CE 012012'!X555,"dd-mm-yyyy"))</f>
        <v>Egenandelen gjelder skadesak 19236659 med skadedato 31-10-yyyy</v>
      </c>
      <c r="H555" s="4"/>
      <c r="J555" s="4"/>
      <c r="L555" s="4"/>
      <c r="M555" s="4" t="s">
        <v>17</v>
      </c>
      <c r="O555" s="7" t="s">
        <v>18</v>
      </c>
    </row>
    <row r="556" spans="1:15" x14ac:dyDescent="0.25">
      <c r="A556" s="2"/>
      <c r="B556" s="3" t="str">
        <f>CONCATENATE("047",LEFT('[1]CE 012012'!AA556,8))</f>
        <v>04799707332</v>
      </c>
      <c r="C556" s="4" t="s">
        <v>14</v>
      </c>
      <c r="D556" t="s">
        <v>15</v>
      </c>
      <c r="E556" s="5">
        <f>'[1]CE 012012'!N556</f>
        <v>750</v>
      </c>
      <c r="F556" s="6" t="s">
        <v>16</v>
      </c>
      <c r="G556" s="3" t="str">
        <f>CONCATENATE("Egenandelen gjelder skadesak ",'[1]CE 012012'!B556," med skadedato ",TEXT('[1]CE 012012'!X556,"dd-mm-yyyy"))</f>
        <v>Egenandelen gjelder skadesak 19237063 med skadedato 10-11-yyyy</v>
      </c>
      <c r="H556" s="4"/>
      <c r="J556" s="4"/>
      <c r="L556" s="4"/>
      <c r="M556" s="4" t="s">
        <v>17</v>
      </c>
      <c r="O556" s="7" t="s">
        <v>18</v>
      </c>
    </row>
    <row r="557" spans="1:15" x14ac:dyDescent="0.25">
      <c r="A557" s="2"/>
      <c r="B557" s="3" t="str">
        <f>CONCATENATE("047",LEFT('[1]CE 012012'!AA557,8))</f>
        <v>04798609292</v>
      </c>
      <c r="C557" s="4" t="s">
        <v>14</v>
      </c>
      <c r="D557" t="s">
        <v>15</v>
      </c>
      <c r="E557" s="5">
        <f>'[1]CE 012012'!N557</f>
        <v>750</v>
      </c>
      <c r="F557" s="6" t="s">
        <v>16</v>
      </c>
      <c r="G557" s="3" t="str">
        <f>CONCATENATE("Egenandelen gjelder skadesak ",'[1]CE 012012'!B557," med skadedato ",TEXT('[1]CE 012012'!X557,"dd-mm-yyyy"))</f>
        <v>Egenandelen gjelder skadesak 19235874 med skadedato 24-10-yyyy</v>
      </c>
      <c r="H557" s="4"/>
      <c r="J557" s="4"/>
      <c r="L557" s="4"/>
      <c r="M557" s="4" t="s">
        <v>17</v>
      </c>
      <c r="O557" s="7" t="s">
        <v>18</v>
      </c>
    </row>
    <row r="558" spans="1:15" x14ac:dyDescent="0.25">
      <c r="A558" s="2"/>
      <c r="B558" s="3" t="str">
        <f>CONCATENATE("047",LEFT('[1]CE 012012'!AA558,8))</f>
        <v>04793839518</v>
      </c>
      <c r="C558" s="4" t="s">
        <v>14</v>
      </c>
      <c r="D558" t="s">
        <v>15</v>
      </c>
      <c r="E558" s="5">
        <f>'[1]CE 012012'!N558</f>
        <v>750</v>
      </c>
      <c r="F558" s="6" t="s">
        <v>16</v>
      </c>
      <c r="G558" s="3" t="str">
        <f>CONCATENATE("Egenandelen gjelder skadesak ",'[1]CE 012012'!B558," med skadedato ",TEXT('[1]CE 012012'!X558,"dd-mm-yyyy"))</f>
        <v>Egenandelen gjelder skadesak 19237484 med skadedato 08-11-yyyy</v>
      </c>
      <c r="H558" s="4"/>
      <c r="J558" s="4"/>
      <c r="L558" s="4"/>
      <c r="M558" s="4" t="s">
        <v>17</v>
      </c>
      <c r="O558" s="7" t="s">
        <v>18</v>
      </c>
    </row>
    <row r="559" spans="1:15" x14ac:dyDescent="0.25">
      <c r="A559" s="2"/>
      <c r="B559" s="3" t="str">
        <f>CONCATENATE("047",LEFT('[1]CE 012012'!AA559,8))</f>
        <v>04792284817</v>
      </c>
      <c r="C559" s="4" t="s">
        <v>14</v>
      </c>
      <c r="D559" t="s">
        <v>15</v>
      </c>
      <c r="E559" s="5">
        <f>'[1]CE 012012'!N559</f>
        <v>750</v>
      </c>
      <c r="F559" s="6" t="s">
        <v>16</v>
      </c>
      <c r="G559" s="3" t="str">
        <f>CONCATENATE("Egenandelen gjelder skadesak ",'[1]CE 012012'!B559," med skadedato ",TEXT('[1]CE 012012'!X559,"dd-mm-yyyy"))</f>
        <v>Egenandelen gjelder skadesak 19231841 med skadedato 09-10-yyyy</v>
      </c>
      <c r="H559" s="4"/>
      <c r="J559" s="4"/>
      <c r="L559" s="4"/>
      <c r="M559" s="4" t="s">
        <v>17</v>
      </c>
      <c r="O559" s="7" t="s">
        <v>18</v>
      </c>
    </row>
    <row r="560" spans="1:15" x14ac:dyDescent="0.25">
      <c r="A560" s="2"/>
      <c r="B560" s="3" t="str">
        <f>CONCATENATE("047",LEFT('[1]CE 012012'!AA560,8))</f>
        <v>04797464485</v>
      </c>
      <c r="C560" s="4" t="s">
        <v>14</v>
      </c>
      <c r="D560" t="s">
        <v>15</v>
      </c>
      <c r="E560" s="5">
        <f>'[1]CE 012012'!N560</f>
        <v>550</v>
      </c>
      <c r="F560" s="6" t="s">
        <v>16</v>
      </c>
      <c r="G560" s="3" t="str">
        <f>CONCATENATE("Egenandelen gjelder skadesak ",'[1]CE 012012'!B560," med skadedato ",TEXT('[1]CE 012012'!X560,"dd-mm-yyyy"))</f>
        <v>Egenandelen gjelder skadesak 19227557 med skadedato 22-07-yyyy</v>
      </c>
      <c r="H560" s="4"/>
      <c r="J560" s="4"/>
      <c r="L560" s="4"/>
      <c r="M560" s="4" t="s">
        <v>17</v>
      </c>
      <c r="O560" s="7" t="s">
        <v>18</v>
      </c>
    </row>
    <row r="561" spans="1:15" x14ac:dyDescent="0.25">
      <c r="A561" s="2"/>
      <c r="B561" s="3" t="str">
        <f>CONCATENATE("047",LEFT('[1]CE 012012'!AA561,8))</f>
        <v>04790642484</v>
      </c>
      <c r="C561" s="4" t="s">
        <v>14</v>
      </c>
      <c r="D561" t="s">
        <v>15</v>
      </c>
      <c r="E561" s="5">
        <f>'[1]CE 012012'!N561</f>
        <v>1200</v>
      </c>
      <c r="F561" s="6" t="s">
        <v>16</v>
      </c>
      <c r="G561" s="3" t="str">
        <f>CONCATENATE("Egenandelen gjelder skadesak ",'[1]CE 012012'!B561," med skadedato ",TEXT('[1]CE 012012'!X561,"dd-mm-yyyy"))</f>
        <v>Egenandelen gjelder skadesak 19238072 med skadedato 18-11-yyyy</v>
      </c>
      <c r="H561" s="4"/>
      <c r="J561" s="4"/>
      <c r="L561" s="4"/>
      <c r="M561" s="4" t="s">
        <v>17</v>
      </c>
      <c r="O561" s="7" t="s">
        <v>18</v>
      </c>
    </row>
    <row r="562" spans="1:15" x14ac:dyDescent="0.25">
      <c r="A562" s="2"/>
      <c r="B562" s="3" t="str">
        <f>CONCATENATE("047",LEFT('[1]CE 012012'!AA562,8))</f>
        <v>04745296503</v>
      </c>
      <c r="C562" s="4" t="s">
        <v>14</v>
      </c>
      <c r="D562" t="s">
        <v>15</v>
      </c>
      <c r="E562" s="5">
        <f>'[1]CE 012012'!N562</f>
        <v>750</v>
      </c>
      <c r="F562" s="6" t="s">
        <v>16</v>
      </c>
      <c r="G562" s="3" t="str">
        <f>CONCATENATE("Egenandelen gjelder skadesak ",'[1]CE 012012'!B562," med skadedato ",TEXT('[1]CE 012012'!X562,"dd-mm-yyyy"))</f>
        <v>Egenandelen gjelder skadesak 19236972 med skadedato 03-11-yyyy</v>
      </c>
      <c r="H562" s="4"/>
      <c r="J562" s="4"/>
      <c r="L562" s="4"/>
      <c r="M562" s="4" t="s">
        <v>17</v>
      </c>
      <c r="O562" s="7" t="s">
        <v>18</v>
      </c>
    </row>
    <row r="563" spans="1:15" x14ac:dyDescent="0.25">
      <c r="A563" s="2"/>
      <c r="B563" s="3" t="str">
        <f>CONCATENATE("047",LEFT('[1]CE 012012'!AA563,8))</f>
        <v>04793091138</v>
      </c>
      <c r="C563" s="4" t="s">
        <v>14</v>
      </c>
      <c r="D563" t="s">
        <v>15</v>
      </c>
      <c r="E563" s="5">
        <f>'[1]CE 012012'!N563</f>
        <v>600</v>
      </c>
      <c r="F563" s="6" t="s">
        <v>16</v>
      </c>
      <c r="G563" s="3" t="str">
        <f>CONCATENATE("Egenandelen gjelder skadesak ",'[1]CE 012012'!B563," med skadedato ",TEXT('[1]CE 012012'!X563,"dd-mm-yyyy"))</f>
        <v>Egenandelen gjelder skadesak 19236673 med skadedato 08-11-yyyy</v>
      </c>
      <c r="H563" s="4"/>
      <c r="J563" s="4"/>
      <c r="L563" s="4"/>
      <c r="M563" s="4" t="s">
        <v>17</v>
      </c>
      <c r="O563" s="7" t="s">
        <v>18</v>
      </c>
    </row>
    <row r="564" spans="1:15" x14ac:dyDescent="0.25">
      <c r="A564" s="2"/>
      <c r="B564" s="3" t="str">
        <f>CONCATENATE("047",LEFT('[1]CE 012012'!AA564,8))</f>
        <v>04795275797</v>
      </c>
      <c r="C564" s="4" t="s">
        <v>14</v>
      </c>
      <c r="D564" t="s">
        <v>15</v>
      </c>
      <c r="E564" s="5">
        <f>'[1]CE 012012'!N564</f>
        <v>550</v>
      </c>
      <c r="F564" s="6" t="s">
        <v>16</v>
      </c>
      <c r="G564" s="3" t="str">
        <f>CONCATENATE("Egenandelen gjelder skadesak ",'[1]CE 012012'!B564," med skadedato ",TEXT('[1]CE 012012'!X564,"dd-mm-yyyy"))</f>
        <v>Egenandelen gjelder skadesak 19236052 med skadedato 29-10-yyyy</v>
      </c>
      <c r="H564" s="4"/>
      <c r="J564" s="4"/>
      <c r="L564" s="4"/>
      <c r="M564" s="4" t="s">
        <v>17</v>
      </c>
      <c r="O564" s="7" t="s">
        <v>18</v>
      </c>
    </row>
    <row r="565" spans="1:15" x14ac:dyDescent="0.25">
      <c r="A565" s="2"/>
      <c r="B565" s="3" t="str">
        <f>CONCATENATE("047",LEFT('[1]CE 012012'!AA565,8))</f>
        <v>04793450623</v>
      </c>
      <c r="C565" s="4" t="s">
        <v>14</v>
      </c>
      <c r="D565" t="s">
        <v>15</v>
      </c>
      <c r="E565" s="5">
        <f>'[1]CE 012012'!N565</f>
        <v>750</v>
      </c>
      <c r="F565" s="6" t="s">
        <v>16</v>
      </c>
      <c r="G565" s="3" t="str">
        <f>CONCATENATE("Egenandelen gjelder skadesak ",'[1]CE 012012'!B565," med skadedato ",TEXT('[1]CE 012012'!X565,"dd-mm-yyyy"))</f>
        <v>Egenandelen gjelder skadesak 19236290 med skadedato 05-11-yyyy</v>
      </c>
      <c r="H565" s="4"/>
      <c r="J565" s="4"/>
      <c r="L565" s="4"/>
      <c r="M565" s="4" t="s">
        <v>17</v>
      </c>
      <c r="O565" s="7" t="s">
        <v>18</v>
      </c>
    </row>
    <row r="566" spans="1:15" x14ac:dyDescent="0.25">
      <c r="A566" s="2"/>
      <c r="B566" s="3" t="str">
        <f>CONCATENATE("047",LEFT('[1]CE 012012'!AA566,8))</f>
        <v>04793291605</v>
      </c>
      <c r="C566" s="4" t="s">
        <v>14</v>
      </c>
      <c r="D566" t="s">
        <v>15</v>
      </c>
      <c r="E566" s="5">
        <f>'[1]CE 012012'!N566</f>
        <v>1500</v>
      </c>
      <c r="F566" s="6" t="s">
        <v>16</v>
      </c>
      <c r="G566" s="3" t="str">
        <f>CONCATENATE("Egenandelen gjelder skadesak ",'[1]CE 012012'!B566," med skadedato ",TEXT('[1]CE 012012'!X566,"dd-mm-yyyy"))</f>
        <v>Egenandelen gjelder skadesak 19235856 med skadedato 03-11-yyyy</v>
      </c>
      <c r="H566" s="4"/>
      <c r="J566" s="4"/>
      <c r="L566" s="4"/>
      <c r="M566" s="4" t="s">
        <v>17</v>
      </c>
      <c r="O566" s="7" t="s">
        <v>18</v>
      </c>
    </row>
    <row r="567" spans="1:15" x14ac:dyDescent="0.25">
      <c r="A567" s="2"/>
      <c r="B567" s="3" t="str">
        <f>CONCATENATE("047",LEFT('[1]CE 012012'!AA567,8))</f>
        <v>04793096099</v>
      </c>
      <c r="C567" s="4" t="s">
        <v>14</v>
      </c>
      <c r="D567" t="s">
        <v>15</v>
      </c>
      <c r="E567" s="5">
        <f>'[1]CE 012012'!N567</f>
        <v>600</v>
      </c>
      <c r="F567" s="6" t="s">
        <v>16</v>
      </c>
      <c r="G567" s="3" t="str">
        <f>CONCATENATE("Egenandelen gjelder skadesak ",'[1]CE 012012'!B567," med skadedato ",TEXT('[1]CE 012012'!X567,"dd-mm-yyyy"))</f>
        <v>Egenandelen gjelder skadesak 19235334 med skadedato 28-10-yyyy</v>
      </c>
      <c r="H567" s="4"/>
      <c r="J567" s="4"/>
      <c r="L567" s="4"/>
      <c r="M567" s="4" t="s">
        <v>17</v>
      </c>
      <c r="O567" s="7" t="s">
        <v>18</v>
      </c>
    </row>
    <row r="568" spans="1:15" x14ac:dyDescent="0.25">
      <c r="A568" s="2"/>
      <c r="B568" s="3" t="str">
        <f>CONCATENATE("047",LEFT('[1]CE 012012'!AA568,8))</f>
        <v>04748223388</v>
      </c>
      <c r="C568" s="4" t="s">
        <v>14</v>
      </c>
      <c r="D568" t="s">
        <v>15</v>
      </c>
      <c r="E568" s="5">
        <f>'[1]CE 012012'!N568</f>
        <v>520</v>
      </c>
      <c r="F568" s="6" t="s">
        <v>16</v>
      </c>
      <c r="G568" s="3" t="str">
        <f>CONCATENATE("Egenandelen gjelder skadesak ",'[1]CE 012012'!B568," med skadedato ",TEXT('[1]CE 012012'!X568,"dd-mm-yyyy"))</f>
        <v>Egenandelen gjelder skadesak 19231383 med skadedato 07-09-yyyy</v>
      </c>
      <c r="H568" s="4"/>
      <c r="J568" s="4"/>
      <c r="L568" s="4"/>
      <c r="M568" s="4" t="s">
        <v>17</v>
      </c>
      <c r="O568" s="7" t="s">
        <v>18</v>
      </c>
    </row>
    <row r="569" spans="1:15" x14ac:dyDescent="0.25">
      <c r="A569" s="2"/>
      <c r="B569" s="3" t="str">
        <f>CONCATENATE("047",LEFT('[1]CE 012012'!AA569,8))</f>
        <v>04793605481</v>
      </c>
      <c r="C569" s="4" t="s">
        <v>14</v>
      </c>
      <c r="D569" t="s">
        <v>15</v>
      </c>
      <c r="E569" s="5">
        <f>'[1]CE 012012'!N569</f>
        <v>350</v>
      </c>
      <c r="F569" s="6" t="s">
        <v>16</v>
      </c>
      <c r="G569" s="3" t="str">
        <f>CONCATENATE("Egenandelen gjelder skadesak ",'[1]CE 012012'!B569," med skadedato ",TEXT('[1]CE 012012'!X569,"dd-mm-yyyy"))</f>
        <v>Egenandelen gjelder skadesak 19238596 med skadedato 31-10-yyyy</v>
      </c>
      <c r="H569" s="4"/>
      <c r="J569" s="4"/>
      <c r="L569" s="4"/>
      <c r="M569" s="4" t="s">
        <v>17</v>
      </c>
      <c r="O569" s="7" t="s">
        <v>18</v>
      </c>
    </row>
    <row r="570" spans="1:15" x14ac:dyDescent="0.25">
      <c r="A570" s="2"/>
      <c r="B570" s="3" t="str">
        <f>CONCATENATE("047",LEFT('[1]CE 012012'!AA570,8))</f>
        <v>04793490102</v>
      </c>
      <c r="C570" s="4" t="s">
        <v>14</v>
      </c>
      <c r="D570" t="s">
        <v>15</v>
      </c>
      <c r="E570" s="5">
        <f>'[1]CE 012012'!N570</f>
        <v>750</v>
      </c>
      <c r="F570" s="6" t="s">
        <v>16</v>
      </c>
      <c r="G570" s="3" t="str">
        <f>CONCATENATE("Egenandelen gjelder skadesak ",'[1]CE 012012'!B570," med skadedato ",TEXT('[1]CE 012012'!X570,"dd-mm-yyyy"))</f>
        <v>Egenandelen gjelder skadesak 19237274 med skadedato 11-11-yyyy</v>
      </c>
      <c r="H570" s="4"/>
      <c r="J570" s="4"/>
      <c r="L570" s="4"/>
      <c r="M570" s="4" t="s">
        <v>17</v>
      </c>
      <c r="O570" s="7" t="s">
        <v>18</v>
      </c>
    </row>
    <row r="571" spans="1:15" x14ac:dyDescent="0.25">
      <c r="A571" s="2"/>
      <c r="B571" s="3" t="str">
        <f>CONCATENATE("047",LEFT('[1]CE 012012'!AA571,8))</f>
        <v>04745238223</v>
      </c>
      <c r="C571" s="4" t="s">
        <v>14</v>
      </c>
      <c r="D571" t="s">
        <v>15</v>
      </c>
      <c r="E571" s="5">
        <f>'[1]CE 012012'!N571</f>
        <v>750</v>
      </c>
      <c r="F571" s="6" t="s">
        <v>16</v>
      </c>
      <c r="G571" s="3" t="str">
        <f>CONCATENATE("Egenandelen gjelder skadesak ",'[1]CE 012012'!B571," med skadedato ",TEXT('[1]CE 012012'!X571,"dd-mm-yyyy"))</f>
        <v>Egenandelen gjelder skadesak 19237609 med skadedato 31-10-yyyy</v>
      </c>
      <c r="H571" s="4"/>
      <c r="J571" s="4"/>
      <c r="L571" s="4"/>
      <c r="M571" s="4" t="s">
        <v>17</v>
      </c>
      <c r="O571" s="7" t="s">
        <v>18</v>
      </c>
    </row>
    <row r="572" spans="1:15" x14ac:dyDescent="0.25">
      <c r="A572" s="2"/>
      <c r="B572" s="3" t="str">
        <f>CONCATENATE("047",LEFT('[1]CE 012012'!AA572,8))</f>
        <v>04746424521</v>
      </c>
      <c r="C572" s="4" t="s">
        <v>14</v>
      </c>
      <c r="D572" t="s">
        <v>15</v>
      </c>
      <c r="E572" s="5">
        <f>'[1]CE 012012'!N572</f>
        <v>750</v>
      </c>
      <c r="F572" s="6" t="s">
        <v>16</v>
      </c>
      <c r="G572" s="3" t="str">
        <f>CONCATENATE("Egenandelen gjelder skadesak ",'[1]CE 012012'!B572," med skadedato ",TEXT('[1]CE 012012'!X572,"dd-mm-yyyy"))</f>
        <v>Egenandelen gjelder skadesak 19237999 med skadedato 01-11-yyyy</v>
      </c>
      <c r="H572" s="4"/>
      <c r="J572" s="4"/>
      <c r="L572" s="4"/>
      <c r="M572" s="4" t="s">
        <v>17</v>
      </c>
      <c r="O572" s="7" t="s">
        <v>18</v>
      </c>
    </row>
    <row r="573" spans="1:15" x14ac:dyDescent="0.25">
      <c r="A573" s="2"/>
      <c r="B573" s="3" t="str">
        <f>CONCATENATE("047",LEFT('[1]CE 012012'!AA573,8))</f>
        <v>04792804926</v>
      </c>
      <c r="C573" s="4" t="s">
        <v>14</v>
      </c>
      <c r="D573" t="s">
        <v>15</v>
      </c>
      <c r="E573" s="5">
        <f>'[1]CE 012012'!N573</f>
        <v>750</v>
      </c>
      <c r="F573" s="6" t="s">
        <v>16</v>
      </c>
      <c r="G573" s="3" t="str">
        <f>CONCATENATE("Egenandelen gjelder skadesak ",'[1]CE 012012'!B573," med skadedato ",TEXT('[1]CE 012012'!X573,"dd-mm-yyyy"))</f>
        <v>Egenandelen gjelder skadesak 19238054 med skadedato 24-10-yyyy</v>
      </c>
      <c r="H573" s="4"/>
      <c r="J573" s="4"/>
      <c r="L573" s="4"/>
      <c r="M573" s="4" t="s">
        <v>17</v>
      </c>
      <c r="O573" s="7" t="s">
        <v>18</v>
      </c>
    </row>
    <row r="574" spans="1:15" x14ac:dyDescent="0.25">
      <c r="A574" s="2"/>
      <c r="B574" s="3" t="str">
        <f>CONCATENATE("047",LEFT('[1]CE 012012'!AA574,8))</f>
        <v>04796878652</v>
      </c>
      <c r="C574" s="4" t="s">
        <v>14</v>
      </c>
      <c r="D574" t="s">
        <v>15</v>
      </c>
      <c r="E574" s="5">
        <f>'[1]CE 012012'!N574</f>
        <v>750</v>
      </c>
      <c r="F574" s="6" t="s">
        <v>16</v>
      </c>
      <c r="G574" s="3" t="str">
        <f>CONCATENATE("Egenandelen gjelder skadesak ",'[1]CE 012012'!B574," med skadedato ",TEXT('[1]CE 012012'!X574,"dd-mm-yyyy"))</f>
        <v>Egenandelen gjelder skadesak 19237102 med skadedato 07-11-yyyy</v>
      </c>
      <c r="H574" s="4"/>
      <c r="J574" s="4"/>
      <c r="L574" s="4"/>
      <c r="M574" s="4" t="s">
        <v>17</v>
      </c>
      <c r="O574" s="7" t="s">
        <v>18</v>
      </c>
    </row>
    <row r="575" spans="1:15" x14ac:dyDescent="0.25">
      <c r="A575" s="2"/>
      <c r="B575" s="3" t="str">
        <f>CONCATENATE("047",LEFT('[1]CE 012012'!AA575,8))</f>
        <v>04792094495</v>
      </c>
      <c r="C575" s="4" t="s">
        <v>14</v>
      </c>
      <c r="D575" t="s">
        <v>15</v>
      </c>
      <c r="E575" s="5">
        <f>'[1]CE 012012'!N575</f>
        <v>750</v>
      </c>
      <c r="F575" s="6" t="s">
        <v>16</v>
      </c>
      <c r="G575" s="3" t="str">
        <f>CONCATENATE("Egenandelen gjelder skadesak ",'[1]CE 012012'!B575," med skadedato ",TEXT('[1]CE 012012'!X575,"dd-mm-yyyy"))</f>
        <v>Egenandelen gjelder skadesak 19237908 med skadedato 15-11-yyyy</v>
      </c>
      <c r="H575" s="4"/>
      <c r="J575" s="4"/>
      <c r="L575" s="4"/>
      <c r="M575" s="4" t="s">
        <v>17</v>
      </c>
      <c r="O575" s="7" t="s">
        <v>18</v>
      </c>
    </row>
    <row r="576" spans="1:15" x14ac:dyDescent="0.25">
      <c r="A576" s="2"/>
      <c r="B576" s="3" t="str">
        <f>CONCATENATE("047",LEFT('[1]CE 012012'!AA576,8))</f>
        <v>04798626032</v>
      </c>
      <c r="C576" s="4" t="s">
        <v>14</v>
      </c>
      <c r="D576" t="s">
        <v>15</v>
      </c>
      <c r="E576" s="5">
        <f>'[1]CE 012012'!N576</f>
        <v>600</v>
      </c>
      <c r="F576" s="6" t="s">
        <v>16</v>
      </c>
      <c r="G576" s="3" t="str">
        <f>CONCATENATE("Egenandelen gjelder skadesak ",'[1]CE 012012'!B576," med skadedato ",TEXT('[1]CE 012012'!X576,"dd-mm-yyyy"))</f>
        <v>Egenandelen gjelder skadesak 19236935 med skadedato 09-11-yyyy</v>
      </c>
      <c r="H576" s="4"/>
      <c r="J576" s="4"/>
      <c r="L576" s="4"/>
      <c r="M576" s="4" t="s">
        <v>17</v>
      </c>
      <c r="O576" s="7" t="s">
        <v>18</v>
      </c>
    </row>
    <row r="577" spans="1:15" x14ac:dyDescent="0.25">
      <c r="A577" s="2"/>
      <c r="B577" s="3" t="str">
        <f>CONCATENATE("047",LEFT('[1]CE 012012'!AA577,8))</f>
        <v>04741221010</v>
      </c>
      <c r="C577" s="4" t="s">
        <v>14</v>
      </c>
      <c r="D577" t="s">
        <v>15</v>
      </c>
      <c r="E577" s="5">
        <f>'[1]CE 012012'!N577</f>
        <v>550</v>
      </c>
      <c r="F577" s="6" t="s">
        <v>16</v>
      </c>
      <c r="G577" s="3" t="str">
        <f>CONCATENATE("Egenandelen gjelder skadesak ",'[1]CE 012012'!B577," med skadedato ",TEXT('[1]CE 012012'!X577,"dd-mm-yyyy"))</f>
        <v>Egenandelen gjelder skadesak 19238719 med skadedato 25-10-yyyy</v>
      </c>
      <c r="H577" s="4"/>
      <c r="J577" s="4"/>
      <c r="L577" s="4"/>
      <c r="M577" s="4" t="s">
        <v>17</v>
      </c>
      <c r="O577" s="7" t="s">
        <v>18</v>
      </c>
    </row>
    <row r="578" spans="1:15" x14ac:dyDescent="0.25">
      <c r="A578" s="2"/>
      <c r="B578" s="3" t="str">
        <f>CONCATENATE("047",LEFT('[1]CE 012012'!AA578,8))</f>
        <v>04741210183</v>
      </c>
      <c r="C578" s="4" t="s">
        <v>14</v>
      </c>
      <c r="D578" t="s">
        <v>15</v>
      </c>
      <c r="E578" s="5">
        <f>'[1]CE 012012'!N578</f>
        <v>750</v>
      </c>
      <c r="F578" s="6" t="s">
        <v>16</v>
      </c>
      <c r="G578" s="3" t="str">
        <f>CONCATENATE("Egenandelen gjelder skadesak ",'[1]CE 012012'!B578," med skadedato ",TEXT('[1]CE 012012'!X578,"dd-mm-yyyy"))</f>
        <v>Egenandelen gjelder skadesak 19239184 med skadedato 25-11-yyyy</v>
      </c>
      <c r="H578" s="4"/>
      <c r="J578" s="4"/>
      <c r="L578" s="4"/>
      <c r="M578" s="4" t="s">
        <v>17</v>
      </c>
      <c r="O578" s="7" t="s">
        <v>18</v>
      </c>
    </row>
    <row r="579" spans="1:15" x14ac:dyDescent="0.25">
      <c r="A579" s="2"/>
      <c r="B579" s="3" t="str">
        <f>CONCATENATE("047",LEFT('[1]CE 012012'!AA579,8))</f>
        <v>04746418209</v>
      </c>
      <c r="C579" s="4" t="s">
        <v>14</v>
      </c>
      <c r="D579" t="s">
        <v>15</v>
      </c>
      <c r="E579" s="5">
        <f>'[1]CE 012012'!N579</f>
        <v>550</v>
      </c>
      <c r="F579" s="6" t="s">
        <v>16</v>
      </c>
      <c r="G579" s="3" t="str">
        <f>CONCATENATE("Egenandelen gjelder skadesak ",'[1]CE 012012'!B579," med skadedato ",TEXT('[1]CE 012012'!X579,"dd-mm-yyyy"))</f>
        <v>Egenandelen gjelder skadesak 19238721 med skadedato 17-11-yyyy</v>
      </c>
      <c r="H579" s="4"/>
      <c r="J579" s="4"/>
      <c r="L579" s="4"/>
      <c r="M579" s="4" t="s">
        <v>17</v>
      </c>
      <c r="O579" s="7" t="s">
        <v>18</v>
      </c>
    </row>
    <row r="580" spans="1:15" x14ac:dyDescent="0.25">
      <c r="A580" s="2"/>
      <c r="B580" s="3" t="str">
        <f>CONCATENATE("047",LEFT('[1]CE 012012'!AA580,8))</f>
        <v>04792819361</v>
      </c>
      <c r="C580" s="4" t="s">
        <v>14</v>
      </c>
      <c r="D580" t="s">
        <v>15</v>
      </c>
      <c r="E580" s="5">
        <f>'[1]CE 012012'!N580</f>
        <v>350</v>
      </c>
      <c r="F580" s="6" t="s">
        <v>16</v>
      </c>
      <c r="G580" s="3" t="str">
        <f>CONCATENATE("Egenandelen gjelder skadesak ",'[1]CE 012012'!B580," med skadedato ",TEXT('[1]CE 012012'!X580,"dd-mm-yyyy"))</f>
        <v>Egenandelen gjelder skadesak 19233602 med skadedato 01-08-yyyy</v>
      </c>
      <c r="H580" s="4"/>
      <c r="J580" s="4"/>
      <c r="L580" s="4"/>
      <c r="M580" s="4" t="s">
        <v>17</v>
      </c>
      <c r="O580" s="7" t="s">
        <v>18</v>
      </c>
    </row>
    <row r="581" spans="1:15" x14ac:dyDescent="0.25">
      <c r="A581" s="2"/>
      <c r="B581" s="3" t="str">
        <f>CONCATENATE("047",LEFT('[1]CE 012012'!AA581,8))</f>
        <v>04798071634</v>
      </c>
      <c r="C581" s="4" t="s">
        <v>14</v>
      </c>
      <c r="D581" t="s">
        <v>15</v>
      </c>
      <c r="E581" s="5">
        <f>'[1]CE 012012'!N581</f>
        <v>750</v>
      </c>
      <c r="F581" s="6" t="s">
        <v>16</v>
      </c>
      <c r="G581" s="3" t="str">
        <f>CONCATENATE("Egenandelen gjelder skadesak ",'[1]CE 012012'!B581," med skadedato ",TEXT('[1]CE 012012'!X581,"dd-mm-yyyy"))</f>
        <v>Egenandelen gjelder skadesak 19235652 med skadedato 31-10-yyyy</v>
      </c>
      <c r="H581" s="4"/>
      <c r="J581" s="4"/>
      <c r="L581" s="4"/>
      <c r="M581" s="4" t="s">
        <v>17</v>
      </c>
      <c r="O581" s="7" t="s">
        <v>18</v>
      </c>
    </row>
    <row r="582" spans="1:15" x14ac:dyDescent="0.25">
      <c r="A582" s="2"/>
      <c r="B582" s="3" t="str">
        <f>CONCATENATE("047",LEFT('[1]CE 012012'!AA582,8))</f>
        <v>04797977926</v>
      </c>
      <c r="C582" s="4" t="s">
        <v>14</v>
      </c>
      <c r="D582" t="s">
        <v>15</v>
      </c>
      <c r="E582" s="5">
        <f>'[1]CE 012012'!N582</f>
        <v>750</v>
      </c>
      <c r="F582" s="6" t="s">
        <v>16</v>
      </c>
      <c r="G582" s="3" t="str">
        <f>CONCATENATE("Egenandelen gjelder skadesak ",'[1]CE 012012'!B582," med skadedato ",TEXT('[1]CE 012012'!X582,"dd-mm-yyyy"))</f>
        <v>Egenandelen gjelder skadesak 19238691 med skadedato 14-11-yyyy</v>
      </c>
      <c r="H582" s="4"/>
      <c r="J582" s="4"/>
      <c r="L582" s="4"/>
      <c r="M582" s="4" t="s">
        <v>17</v>
      </c>
      <c r="O582" s="7" t="s">
        <v>18</v>
      </c>
    </row>
    <row r="583" spans="1:15" x14ac:dyDescent="0.25">
      <c r="A583" s="2"/>
      <c r="B583" s="3" t="str">
        <f>CONCATENATE("047",LEFT('[1]CE 012012'!AA583,8))</f>
        <v>04797185251</v>
      </c>
      <c r="C583" s="4" t="s">
        <v>14</v>
      </c>
      <c r="D583" t="s">
        <v>15</v>
      </c>
      <c r="E583" s="5">
        <f>'[1]CE 012012'!N583</f>
        <v>750</v>
      </c>
      <c r="F583" s="6" t="s">
        <v>16</v>
      </c>
      <c r="G583" s="3" t="str">
        <f>CONCATENATE("Egenandelen gjelder skadesak ",'[1]CE 012012'!B583," med skadedato ",TEXT('[1]CE 012012'!X583,"dd-mm-yyyy"))</f>
        <v>Egenandelen gjelder skadesak 19236997 med skadedato 09-11-yyyy</v>
      </c>
      <c r="H583" s="4"/>
      <c r="J583" s="4"/>
      <c r="L583" s="4"/>
      <c r="M583" s="4" t="s">
        <v>17</v>
      </c>
      <c r="O583" s="7" t="s">
        <v>18</v>
      </c>
    </row>
    <row r="584" spans="1:15" x14ac:dyDescent="0.25">
      <c r="A584" s="2"/>
      <c r="B584" s="3" t="str">
        <f>CONCATENATE("047",LEFT('[1]CE 012012'!AA584,8))</f>
        <v>04798096314</v>
      </c>
      <c r="C584" s="4" t="s">
        <v>14</v>
      </c>
      <c r="D584" t="s">
        <v>15</v>
      </c>
      <c r="E584" s="5">
        <f>'[1]CE 012012'!N584</f>
        <v>750</v>
      </c>
      <c r="F584" s="6" t="s">
        <v>16</v>
      </c>
      <c r="G584" s="3" t="str">
        <f>CONCATENATE("Egenandelen gjelder skadesak ",'[1]CE 012012'!B584," med skadedato ",TEXT('[1]CE 012012'!X584,"dd-mm-yyyy"))</f>
        <v>Egenandelen gjelder skadesak 19238292 med skadedato 19-10-yyyy</v>
      </c>
      <c r="H584" s="4"/>
      <c r="J584" s="4"/>
      <c r="L584" s="4"/>
      <c r="M584" s="4" t="s">
        <v>17</v>
      </c>
      <c r="O584" s="7" t="s">
        <v>18</v>
      </c>
    </row>
    <row r="585" spans="1:15" x14ac:dyDescent="0.25">
      <c r="A585" s="2"/>
      <c r="B585" s="3" t="str">
        <f>CONCATENATE("047",LEFT('[1]CE 012012'!AA585,8))</f>
        <v>04792697194</v>
      </c>
      <c r="C585" s="4" t="s">
        <v>14</v>
      </c>
      <c r="D585" t="s">
        <v>15</v>
      </c>
      <c r="E585" s="5">
        <f>'[1]CE 012012'!N585</f>
        <v>750</v>
      </c>
      <c r="F585" s="6" t="s">
        <v>16</v>
      </c>
      <c r="G585" s="3" t="str">
        <f>CONCATENATE("Egenandelen gjelder skadesak ",'[1]CE 012012'!B585," med skadedato ",TEXT('[1]CE 012012'!X585,"dd-mm-yyyy"))</f>
        <v>Egenandelen gjelder skadesak 19231927 med skadedato 02-10-yyyy</v>
      </c>
      <c r="H585" s="4"/>
      <c r="J585" s="4"/>
      <c r="L585" s="4"/>
      <c r="M585" s="4" t="s">
        <v>17</v>
      </c>
      <c r="O585" s="7" t="s">
        <v>18</v>
      </c>
    </row>
    <row r="586" spans="1:15" x14ac:dyDescent="0.25">
      <c r="A586" s="2"/>
      <c r="B586" s="3" t="str">
        <f>CONCATENATE("047",LEFT('[1]CE 012012'!AA586,8))</f>
        <v>04792084526</v>
      </c>
      <c r="C586" s="4" t="s">
        <v>14</v>
      </c>
      <c r="D586" t="s">
        <v>15</v>
      </c>
      <c r="E586" s="5">
        <f>'[1]CE 012012'!N586</f>
        <v>750</v>
      </c>
      <c r="F586" s="6" t="s">
        <v>16</v>
      </c>
      <c r="G586" s="3" t="str">
        <f>CONCATENATE("Egenandelen gjelder skadesak ",'[1]CE 012012'!B586," med skadedato ",TEXT('[1]CE 012012'!X586,"dd-mm-yyyy"))</f>
        <v>Egenandelen gjelder skadesak 19236962 med skadedato 09-11-yyyy</v>
      </c>
      <c r="H586" s="4"/>
      <c r="J586" s="4"/>
      <c r="L586" s="4"/>
      <c r="M586" s="4" t="s">
        <v>17</v>
      </c>
      <c r="O586" s="7" t="s">
        <v>18</v>
      </c>
    </row>
    <row r="587" spans="1:15" x14ac:dyDescent="0.25">
      <c r="A587" s="2"/>
      <c r="B587" s="3" t="str">
        <f>CONCATENATE("047",LEFT('[1]CE 012012'!AA587,8))</f>
        <v>04746504841</v>
      </c>
      <c r="C587" s="4" t="s">
        <v>14</v>
      </c>
      <c r="D587" t="s">
        <v>15</v>
      </c>
      <c r="E587" s="5">
        <f>'[1]CE 012012'!N587</f>
        <v>750</v>
      </c>
      <c r="F587" s="6" t="s">
        <v>16</v>
      </c>
      <c r="G587" s="3" t="str">
        <f>CONCATENATE("Egenandelen gjelder skadesak ",'[1]CE 012012'!B587," med skadedato ",TEXT('[1]CE 012012'!X587,"dd-mm-yyyy"))</f>
        <v>Egenandelen gjelder skadesak 19234745 med skadedato 10-10-yyyy</v>
      </c>
      <c r="H587" s="4"/>
      <c r="J587" s="4"/>
      <c r="L587" s="4"/>
      <c r="M587" s="4" t="s">
        <v>17</v>
      </c>
      <c r="O587" s="7" t="s">
        <v>18</v>
      </c>
    </row>
    <row r="588" spans="1:15" x14ac:dyDescent="0.25">
      <c r="A588" s="2"/>
      <c r="B588" s="3" t="str">
        <f>CONCATENATE("047",LEFT('[1]CE 012012'!AA588,8))</f>
        <v>04797117007</v>
      </c>
      <c r="C588" s="4" t="s">
        <v>14</v>
      </c>
      <c r="D588" t="s">
        <v>15</v>
      </c>
      <c r="E588" s="5">
        <f>'[1]CE 012012'!N588</f>
        <v>750</v>
      </c>
      <c r="F588" s="6" t="s">
        <v>16</v>
      </c>
      <c r="G588" s="3" t="str">
        <f>CONCATENATE("Egenandelen gjelder skadesak ",'[1]CE 012012'!B588," med skadedato ",TEXT('[1]CE 012012'!X588,"dd-mm-yyyy"))</f>
        <v>Egenandelen gjelder skadesak 19237893 med skadedato 16-11-yyyy</v>
      </c>
      <c r="H588" s="4"/>
      <c r="J588" s="4"/>
      <c r="L588" s="4"/>
      <c r="M588" s="4" t="s">
        <v>17</v>
      </c>
      <c r="O588" s="7" t="s">
        <v>18</v>
      </c>
    </row>
    <row r="589" spans="1:15" x14ac:dyDescent="0.25">
      <c r="A589" s="2"/>
      <c r="B589" s="3" t="str">
        <f>CONCATENATE("047",LEFT('[1]CE 012012'!AA589,8))</f>
        <v>04793471231</v>
      </c>
      <c r="C589" s="4" t="s">
        <v>14</v>
      </c>
      <c r="D589" t="s">
        <v>15</v>
      </c>
      <c r="E589" s="5">
        <f>'[1]CE 012012'!N589</f>
        <v>750</v>
      </c>
      <c r="F589" s="6" t="s">
        <v>16</v>
      </c>
      <c r="G589" s="3" t="str">
        <f>CONCATENATE("Egenandelen gjelder skadesak ",'[1]CE 012012'!B589," med skadedato ",TEXT('[1]CE 012012'!X589,"dd-mm-yyyy"))</f>
        <v>Egenandelen gjelder skadesak 19237069 med skadedato 10-08-yyyy</v>
      </c>
      <c r="H589" s="4"/>
      <c r="J589" s="4"/>
      <c r="L589" s="4"/>
      <c r="M589" s="4" t="s">
        <v>17</v>
      </c>
      <c r="O589" s="7" t="s">
        <v>18</v>
      </c>
    </row>
    <row r="590" spans="1:15" x14ac:dyDescent="0.25">
      <c r="A590" s="2"/>
      <c r="B590" s="3" t="str">
        <f>CONCATENATE("047",LEFT('[1]CE 012012'!AA590,8))</f>
        <v>04790719090</v>
      </c>
      <c r="C590" s="4" t="s">
        <v>14</v>
      </c>
      <c r="D590" t="s">
        <v>15</v>
      </c>
      <c r="E590" s="5">
        <f>'[1]CE 012012'!N590</f>
        <v>750</v>
      </c>
      <c r="F590" s="6" t="s">
        <v>16</v>
      </c>
      <c r="G590" s="3" t="str">
        <f>CONCATENATE("Egenandelen gjelder skadesak ",'[1]CE 012012'!B590," med skadedato ",TEXT('[1]CE 012012'!X590,"dd-mm-yyyy"))</f>
        <v>Egenandelen gjelder skadesak 19239866 med skadedato 14-11-yyyy</v>
      </c>
      <c r="H590" s="4"/>
      <c r="J590" s="4"/>
      <c r="L590" s="4"/>
      <c r="M590" s="4" t="s">
        <v>17</v>
      </c>
      <c r="O590" s="7" t="s">
        <v>18</v>
      </c>
    </row>
    <row r="591" spans="1:15" x14ac:dyDescent="0.25">
      <c r="A591" s="2"/>
      <c r="B591" s="3" t="str">
        <f>CONCATENATE("047",LEFT('[1]CE 012012'!AA591,8))</f>
        <v>04746430704</v>
      </c>
      <c r="C591" s="4" t="s">
        <v>14</v>
      </c>
      <c r="D591" t="s">
        <v>15</v>
      </c>
      <c r="E591" s="5">
        <f>'[1]CE 012012'!N591</f>
        <v>750</v>
      </c>
      <c r="F591" s="6" t="s">
        <v>16</v>
      </c>
      <c r="G591" s="3" t="str">
        <f>CONCATENATE("Egenandelen gjelder skadesak ",'[1]CE 012012'!B591," med skadedato ",TEXT('[1]CE 012012'!X591,"dd-mm-yyyy"))</f>
        <v>Egenandelen gjelder skadesak 19238193 med skadedato 18-11-yyyy</v>
      </c>
      <c r="H591" s="4"/>
      <c r="J591" s="4"/>
      <c r="L591" s="4"/>
      <c r="M591" s="4" t="s">
        <v>17</v>
      </c>
      <c r="O591" s="7" t="s">
        <v>18</v>
      </c>
    </row>
    <row r="592" spans="1:15" x14ac:dyDescent="0.25">
      <c r="A592" s="2"/>
      <c r="B592" s="3" t="str">
        <f>CONCATENATE("047",LEFT('[1]CE 012012'!AA592,8))</f>
        <v>04793404463</v>
      </c>
      <c r="C592" s="4" t="s">
        <v>14</v>
      </c>
      <c r="D592" t="s">
        <v>15</v>
      </c>
      <c r="E592" s="5">
        <f>'[1]CE 012012'!N592</f>
        <v>750</v>
      </c>
      <c r="F592" s="6" t="s">
        <v>16</v>
      </c>
      <c r="G592" s="3" t="str">
        <f>CONCATENATE("Egenandelen gjelder skadesak ",'[1]CE 012012'!B592," med skadedato ",TEXT('[1]CE 012012'!X592,"dd-mm-yyyy"))</f>
        <v>Egenandelen gjelder skadesak 19236755 med skadedato 05-11-yyyy</v>
      </c>
      <c r="H592" s="4"/>
      <c r="J592" s="4"/>
      <c r="L592" s="4"/>
      <c r="M592" s="4" t="s">
        <v>17</v>
      </c>
      <c r="O592" s="7" t="s">
        <v>18</v>
      </c>
    </row>
    <row r="593" spans="1:15" x14ac:dyDescent="0.25">
      <c r="A593" s="2"/>
      <c r="B593" s="3" t="str">
        <f>CONCATENATE("047",LEFT('[1]CE 012012'!AA593,8))</f>
        <v>04795153719</v>
      </c>
      <c r="C593" s="4" t="s">
        <v>14</v>
      </c>
      <c r="D593" t="s">
        <v>15</v>
      </c>
      <c r="E593" s="5">
        <f>'[1]CE 012012'!N593</f>
        <v>750</v>
      </c>
      <c r="F593" s="6" t="s">
        <v>16</v>
      </c>
      <c r="G593" s="3" t="str">
        <f>CONCATENATE("Egenandelen gjelder skadesak ",'[1]CE 012012'!B593," med skadedato ",TEXT('[1]CE 012012'!X593,"dd-mm-yyyy"))</f>
        <v>Egenandelen gjelder skadesak 19237681 med skadedato 14-11-yyyy</v>
      </c>
      <c r="H593" s="4"/>
      <c r="J593" s="4"/>
      <c r="L593" s="4"/>
      <c r="M593" s="4" t="s">
        <v>17</v>
      </c>
      <c r="O593" s="7" t="s">
        <v>18</v>
      </c>
    </row>
    <row r="594" spans="1:15" x14ac:dyDescent="0.25">
      <c r="A594" s="2"/>
      <c r="B594" s="3" t="str">
        <f>CONCATENATE("047",LEFT('[1]CE 012012'!AA594,8))</f>
        <v>04798477048</v>
      </c>
      <c r="C594" s="4" t="s">
        <v>14</v>
      </c>
      <c r="D594" t="s">
        <v>15</v>
      </c>
      <c r="E594" s="5">
        <f>'[1]CE 012012'!N594</f>
        <v>750</v>
      </c>
      <c r="F594" s="6" t="s">
        <v>16</v>
      </c>
      <c r="G594" s="3" t="str">
        <f>CONCATENATE("Egenandelen gjelder skadesak ",'[1]CE 012012'!B594," med skadedato ",TEXT('[1]CE 012012'!X594,"dd-mm-yyyy"))</f>
        <v>Egenandelen gjelder skadesak 19239082 med skadedato 20-10-yyyy</v>
      </c>
      <c r="H594" s="4"/>
      <c r="J594" s="4"/>
      <c r="L594" s="4"/>
      <c r="M594" s="4" t="s">
        <v>17</v>
      </c>
      <c r="O594" s="7" t="s">
        <v>18</v>
      </c>
    </row>
    <row r="595" spans="1:15" x14ac:dyDescent="0.25">
      <c r="A595" s="2"/>
      <c r="B595" s="3" t="str">
        <f>CONCATENATE("047",LEFT('[1]CE 012012'!AA595,8))</f>
        <v>04747164815</v>
      </c>
      <c r="C595" s="4" t="s">
        <v>14</v>
      </c>
      <c r="D595" t="s">
        <v>15</v>
      </c>
      <c r="E595" s="5">
        <f>'[1]CE 012012'!N595</f>
        <v>550</v>
      </c>
      <c r="F595" s="6" t="s">
        <v>16</v>
      </c>
      <c r="G595" s="3" t="str">
        <f>CONCATENATE("Egenandelen gjelder skadesak ",'[1]CE 012012'!B595," med skadedato ",TEXT('[1]CE 012012'!X595,"dd-mm-yyyy"))</f>
        <v>Egenandelen gjelder skadesak 19236621 med skadedato 29-10-yyyy</v>
      </c>
      <c r="H595" s="4"/>
      <c r="J595" s="4"/>
      <c r="L595" s="4"/>
      <c r="M595" s="4" t="s">
        <v>17</v>
      </c>
      <c r="O595" s="7" t="s">
        <v>18</v>
      </c>
    </row>
    <row r="596" spans="1:15" x14ac:dyDescent="0.25">
      <c r="A596" s="2"/>
      <c r="B596" s="3" t="str">
        <f>CONCATENATE("047",LEFT('[1]CE 012012'!AA596,8))</f>
        <v>04790120490</v>
      </c>
      <c r="C596" s="4" t="s">
        <v>14</v>
      </c>
      <c r="D596" t="s">
        <v>15</v>
      </c>
      <c r="E596" s="5">
        <f>'[1]CE 012012'!N596</f>
        <v>750</v>
      </c>
      <c r="F596" s="6" t="s">
        <v>16</v>
      </c>
      <c r="G596" s="3" t="str">
        <f>CONCATENATE("Egenandelen gjelder skadesak ",'[1]CE 012012'!B596," med skadedato ",TEXT('[1]CE 012012'!X596,"dd-mm-yyyy"))</f>
        <v>Egenandelen gjelder skadesak 19237307 med skadedato 11-11-yyyy</v>
      </c>
      <c r="H596" s="4"/>
      <c r="J596" s="4"/>
      <c r="L596" s="4"/>
      <c r="M596" s="4" t="s">
        <v>17</v>
      </c>
      <c r="O596" s="7" t="s">
        <v>18</v>
      </c>
    </row>
    <row r="597" spans="1:15" x14ac:dyDescent="0.25">
      <c r="A597" s="2"/>
      <c r="B597" s="3" t="str">
        <f>CONCATENATE("047",LEFT('[1]CE 012012'!AA597,8))</f>
        <v>04740552423</v>
      </c>
      <c r="C597" s="4" t="s">
        <v>14</v>
      </c>
      <c r="D597" t="s">
        <v>15</v>
      </c>
      <c r="E597" s="5">
        <f>'[1]CE 012012'!N597</f>
        <v>750</v>
      </c>
      <c r="F597" s="6" t="s">
        <v>16</v>
      </c>
      <c r="G597" s="3" t="str">
        <f>CONCATENATE("Egenandelen gjelder skadesak ",'[1]CE 012012'!B597," med skadedato ",TEXT('[1]CE 012012'!X597,"dd-mm-yyyy"))</f>
        <v>Egenandelen gjelder skadesak 19236724 med skadedato 01-11-yyyy</v>
      </c>
      <c r="H597" s="4"/>
      <c r="J597" s="4"/>
      <c r="L597" s="4"/>
      <c r="M597" s="4" t="s">
        <v>17</v>
      </c>
      <c r="O597" s="7" t="s">
        <v>18</v>
      </c>
    </row>
    <row r="598" spans="1:15" x14ac:dyDescent="0.25">
      <c r="A598" s="2"/>
      <c r="B598" s="3" t="str">
        <f>CONCATENATE("047",LEFT('[1]CE 012012'!AA598,8))</f>
        <v>04795403670</v>
      </c>
      <c r="C598" s="4" t="s">
        <v>14</v>
      </c>
      <c r="D598" t="s">
        <v>15</v>
      </c>
      <c r="E598" s="5">
        <f>'[1]CE 012012'!N598</f>
        <v>1500</v>
      </c>
      <c r="F598" s="6" t="s">
        <v>16</v>
      </c>
      <c r="G598" s="3" t="str">
        <f>CONCATENATE("Egenandelen gjelder skadesak ",'[1]CE 012012'!B598," med skadedato ",TEXT('[1]CE 012012'!X598,"dd-mm-yyyy"))</f>
        <v>Egenandelen gjelder skadesak 19230984 med skadedato 24-09-yyyy</v>
      </c>
      <c r="H598" s="4"/>
      <c r="J598" s="4"/>
      <c r="L598" s="4"/>
      <c r="M598" s="4" t="s">
        <v>17</v>
      </c>
      <c r="O598" s="7" t="s">
        <v>18</v>
      </c>
    </row>
    <row r="599" spans="1:15" x14ac:dyDescent="0.25">
      <c r="A599" s="2"/>
      <c r="B599" s="3" t="str">
        <f>CONCATENATE("047",LEFT('[1]CE 012012'!AA599,8))</f>
        <v>04792267684</v>
      </c>
      <c r="C599" s="4" t="s">
        <v>14</v>
      </c>
      <c r="D599" t="s">
        <v>15</v>
      </c>
      <c r="E599" s="5">
        <f>'[1]CE 012012'!N599</f>
        <v>1200</v>
      </c>
      <c r="F599" s="6" t="s">
        <v>16</v>
      </c>
      <c r="G599" s="3" t="str">
        <f>CONCATENATE("Egenandelen gjelder skadesak ",'[1]CE 012012'!B599," med skadedato ",TEXT('[1]CE 012012'!X599,"dd-mm-yyyy"))</f>
        <v>Egenandelen gjelder skadesak 19235296 med skadedato 30-10-yyyy</v>
      </c>
      <c r="H599" s="4"/>
      <c r="J599" s="4"/>
      <c r="L599" s="4"/>
      <c r="M599" s="4" t="s">
        <v>17</v>
      </c>
      <c r="O599" s="7" t="s">
        <v>18</v>
      </c>
    </row>
    <row r="600" spans="1:15" x14ac:dyDescent="0.25">
      <c r="A600" s="2"/>
      <c r="B600" s="3" t="str">
        <f>CONCATENATE("047",LEFT('[1]CE 012012'!AA600,8))</f>
        <v>04792407885</v>
      </c>
      <c r="C600" s="4" t="s">
        <v>14</v>
      </c>
      <c r="D600" t="s">
        <v>15</v>
      </c>
      <c r="E600" s="5">
        <f>'[1]CE 012012'!N600</f>
        <v>750</v>
      </c>
      <c r="F600" s="6" t="s">
        <v>16</v>
      </c>
      <c r="G600" s="3" t="str">
        <f>CONCATENATE("Egenandelen gjelder skadesak ",'[1]CE 012012'!B600," med skadedato ",TEXT('[1]CE 012012'!X600,"dd-mm-yyyy"))</f>
        <v>Egenandelen gjelder skadesak 19231127 med skadedato 01-10-yyyy</v>
      </c>
      <c r="H600" s="4"/>
      <c r="J600" s="4"/>
      <c r="L600" s="4"/>
      <c r="M600" s="4" t="s">
        <v>17</v>
      </c>
      <c r="O600" s="7" t="s">
        <v>18</v>
      </c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2014-01-06T15:19:02Z</dcterms:created>
  <dcterms:modified xsi:type="dcterms:W3CDTF">2014-01-08T10:52:12Z</dcterms:modified>
</cp:coreProperties>
</file>