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563" i="1" l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<sst xmlns="http://schemas.openxmlformats.org/spreadsheetml/2006/main" count="2825" uniqueCount="403">
  <si>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</si>
  <si>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</si>
  <si>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</si>
  <si>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</si>
  <si>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</si>
  <si>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</si>
  <si>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</si>
  <si>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</si>
  <si>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</si>
  <si>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</si>
  <si>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</si>
  <si>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</si>
  <si>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</si>
  <si>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</si>
  <si>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</si>
  <si>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</si>
  <si>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</si>
  <si>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</si>
  <si>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</si>
  <si>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</si>
  <si>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</si>
  <si>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</si>
  <si>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</si>
  <si>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</si>
  <si>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</si>
  <si>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</si>
  <si>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</si>
  <si>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</si>
  <si>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</si>
  <si>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</si>
  <si>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</si>
  <si>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</si>
  <si>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</si>
  <si>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</si>
  <si>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</si>
  <si>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</si>
  <si>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</si>
  <si>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</si>
  <si>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</si>
  <si>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</si>
  <si>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</si>
  <si>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</si>
  <si>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</si>
  <si>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</si>
  <si>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</si>
  <si>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</si>
  <si>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</si>
  <si>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</si>
  <si>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</si>
  <si>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</si>
  <si>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</si>
  <si>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</si>
  <si>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</si>
  <si>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</si>
  <si>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</si>
  <si>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</si>
  <si>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</si>
  <si>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</si>
  <si>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</si>
  <si>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</si>
  <si>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</si>
  <si>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</si>
  <si>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</si>
  <si>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</si>
  <si>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</si>
  <si>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</si>
  <si>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</si>
  <si>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</si>
  <si>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</si>
  <si>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</si>
  <si>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</si>
  <si>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</si>
  <si>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</si>
  <si>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</si>
  <si>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</si>
  <si>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</si>
  <si>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</si>
  <si>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</si>
  <si>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</si>
  <si>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</si>
  <si>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</si>
  <si>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</si>
  <si>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</si>
  <si>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</si>
  <si>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</si>
  <si>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</si>
  <si>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</si>
  <si>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</si>
  <si>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</si>
  <si>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</si>
  <si>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</si>
  <si>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</si>
  <si>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</si>
  <si>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</si>
  <si>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</si>
  <si>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</si>
  <si>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</si>
  <si>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</si>
  <si>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</si>
  <si>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</si>
  <si>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</si>
  <si>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</si>
  <si>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</si>
  <si>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</si>
  <si>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</si>
  <si>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</si>
  <si>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</si>
  <si>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</si>
  <si>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</si>
  <si>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</si>
  <si>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</si>
  <si>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</si>
  <si>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</si>
  <si>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</si>
  <si>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</si>
  <si>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</si>
  <si>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</si>
  <si>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</si>
  <si>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</si>
  <si>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</si>
  <si>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</si>
  <si>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</si>
  <si>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</si>
  <si>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</si>
  <si>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</si>
  <si>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</si>
  <si>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</si>
  <si>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</si>
  <si>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</si>
  <si>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</si>
  <si>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</si>
  <si>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</si>
  <si>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</si>
  <si>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</si>
  <si>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</si>
  <si>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</si>
  <si>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</si>
  <si>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</si>
  <si>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</si>
  <si>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</si>
  <si>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</si>
  <si>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</si>
  <si>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</si>
  <si>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</si>
  <si>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</si>
  <si>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</si>
  <si>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</si>
  <si>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</si>
  <si>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</si>
  <si>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</si>
  <si>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</si>
  <si>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</si>
  <si>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</si>
  <si>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</si>
  <si>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</si>
  <si>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</si>
  <si>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</si>
  <si>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</si>
  <si>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</si>
  <si>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</si>
  <si>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</si>
  <si>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</si>
  <si>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</si>
  <si>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</si>
  <si>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</si>
  <si>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</si>
  <si>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</si>
  <si>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</si>
  <si>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</si>
  <si>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</si>
  <si>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</si>
  <si>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</si>
  <si>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</si>
  <si>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</si>
  <si>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</si>
  <si>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</si>
  <si>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</si>
  <si>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</si>
  <si>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</si>
  <si>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</si>
  <si>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</si>
  <si>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</si>
  <si>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</si>
  <si>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</si>
  <si>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</si>
  <si>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</si>
  <si>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</si>
  <si>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</si>
  <si>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</si>
  <si>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</si>
  <si>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</si>
  <si>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</si>
  <si>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</si>
  <si>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</si>
  <si>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</si>
  <si>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</si>
  <si>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</si>
  <si>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</si>
  <si>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</si>
  <si>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</si>
  <si>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</si>
  <si>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</si>
  <si>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</si>
  <si>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</si>
  <si>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</si>
  <si>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</si>
  <si>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</si>
  <si>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</si>
  <si>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</si>
  <si>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</si>
  <si>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</si>
  <si>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</si>
  <si>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</si>
  <si>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</si>
  <si>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</si>
  <si>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</si>
  <si>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</si>
  <si>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</si>
  <si>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</si>
  <si>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</si>
  <si>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</si>
  <si>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</si>
  <si>
    <t>SAMA1903</t>
  </si>
  <si>
    <t>SAMA1904</t>
  </si>
  <si>
    <t>SAMA1905</t>
  </si>
  <si>
    <t>SAMA1906</t>
  </si>
  <si>
    <t>SAMA1907</t>
  </si>
  <si>
    <t>SAMA1908</t>
  </si>
  <si>
    <t>SAMA1909</t>
  </si>
  <si>
    <t>SAMA1910</t>
  </si>
  <si>
    <t>SAMA1911</t>
  </si>
  <si>
    <t>SAMA1912</t>
  </si>
  <si>
    <t>SAMA1913</t>
  </si>
  <si>
    <t>SAMA1914</t>
  </si>
  <si>
    <t>SAMA1915</t>
  </si>
  <si>
    <t>SAMA1916</t>
  </si>
  <si>
    <t>SAMA1917</t>
  </si>
  <si>
    <t>SAMA1918</t>
  </si>
  <si>
    <t>SAMA1919</t>
  </si>
  <si>
    <t>SAMA1920</t>
  </si>
  <si>
    <t>SAMA1921</t>
  </si>
  <si>
    <t>SAMA1922</t>
  </si>
  <si>
    <t>SAMA1923</t>
  </si>
  <si>
    <t>SAMA1924</t>
  </si>
  <si>
    <t>SAMA1925</t>
  </si>
  <si>
    <t>SAMA1926</t>
  </si>
  <si>
    <t>SAMA1927</t>
  </si>
  <si>
    <t>SAMA1928</t>
  </si>
  <si>
    <t>SAMA1929</t>
  </si>
  <si>
    <t>SAMA1930</t>
  </si>
  <si>
    <t>SAMA1931</t>
  </si>
  <si>
    <t>SAMA1932</t>
  </si>
  <si>
    <t>SAMA1933</t>
  </si>
  <si>
    <t>SAMA1934</t>
  </si>
  <si>
    <t>SAMA1935</t>
  </si>
  <si>
    <t>SAMA1936</t>
  </si>
  <si>
    <t>SAMA1937</t>
  </si>
  <si>
    <t>SAMA1938</t>
  </si>
  <si>
    <t>SAMA1939</t>
  </si>
  <si>
    <t>SAMA1940</t>
  </si>
  <si>
    <t>SAMA1941</t>
  </si>
  <si>
    <t>SAMA1942</t>
  </si>
  <si>
    <t>SAMA1943</t>
  </si>
  <si>
    <t>SAMA1944</t>
  </si>
  <si>
    <t>SAMA1945</t>
  </si>
  <si>
    <t>SAMA1946</t>
  </si>
  <si>
    <t>SAMA1947</t>
  </si>
  <si>
    <t>SAMA1948</t>
  </si>
  <si>
    <t>SAMA1949</t>
  </si>
  <si>
    <t>SAMA1950</t>
  </si>
  <si>
    <t>SAMA1951</t>
  </si>
  <si>
    <t>SAMA1952</t>
  </si>
  <si>
    <t>SAMA1953</t>
  </si>
  <si>
    <t>SAMA1954</t>
  </si>
  <si>
    <t>SAMA1955</t>
  </si>
  <si>
    <t>SAMA1956</t>
  </si>
  <si>
    <t>SAMA1957</t>
  </si>
  <si>
    <t>SAMA1958</t>
  </si>
  <si>
    <t>SAMA1959</t>
  </si>
  <si>
    <t>SAMA1960</t>
  </si>
  <si>
    <t>SAMA1961</t>
  </si>
  <si>
    <t>SAMA1962</t>
  </si>
  <si>
    <t>SAMA1963</t>
  </si>
  <si>
    <t>SAMA1964</t>
  </si>
  <si>
    <t>SAMA1965</t>
  </si>
  <si>
    <t>SAMA1966</t>
  </si>
  <si>
    <t>SAMA1967</t>
  </si>
  <si>
    <t>SAMA1968</t>
  </si>
  <si>
    <t>SAMA1969</t>
  </si>
  <si>
    <t>SAMA1970</t>
  </si>
  <si>
    <t>SAMA1971</t>
  </si>
  <si>
    <t>SAMA1972</t>
  </si>
  <si>
    <t>SAMA1973</t>
  </si>
  <si>
    <t>SAMA1974</t>
  </si>
  <si>
    <t>SAMA1975</t>
  </si>
  <si>
    <t>SAMA1976</t>
  </si>
  <si>
    <t>SAMA1977</t>
  </si>
  <si>
    <t>SAMA1978</t>
  </si>
  <si>
    <t>SAMA1979</t>
  </si>
  <si>
    <t>SAMA1980</t>
  </si>
  <si>
    <t>SAMA1981</t>
  </si>
  <si>
    <t>SAMA1982</t>
  </si>
  <si>
    <t>SAMA1983</t>
  </si>
  <si>
    <t>SAMA1984</t>
  </si>
  <si>
    <t>SAMA1985</t>
  </si>
  <si>
    <t>SAMA1986</t>
  </si>
  <si>
    <t>SAMA1987</t>
  </si>
  <si>
    <t>SAMA1988</t>
  </si>
  <si>
    <t>SAMA1989</t>
  </si>
  <si>
    <t>SAMA1990</t>
  </si>
  <si>
    <t>SAMA1991</t>
  </si>
  <si>
    <t>SAMA1992</t>
  </si>
  <si>
    <t>SAMA1993</t>
  </si>
  <si>
    <t>SAMA1994</t>
  </si>
  <si>
    <t>SAMA1995</t>
  </si>
  <si>
    <t>SAMA1996</t>
  </si>
  <si>
    <t>SAMA1997</t>
  </si>
  <si>
    <t>SAMA1998</t>
  </si>
  <si>
    <t>SAMA1999</t>
  </si>
  <si>
    <t>SAMA2000</t>
  </si>
  <si>
    <t>SAMA2001</t>
  </si>
  <si>
    <t>SAMA2002</t>
  </si>
  <si>
    <t>SAMA2003</t>
  </si>
  <si>
    <t>SAMA2004</t>
  </si>
  <si>
    <t>SAMA2005</t>
  </si>
  <si>
    <t>SAMA2006</t>
  </si>
  <si>
    <t>SAMA2007</t>
  </si>
  <si>
    <t>SAMA2008</t>
  </si>
  <si>
    <t>SAMA2009</t>
  </si>
  <si>
    <t>SAMA2010</t>
  </si>
  <si>
    <t>SAMA2011</t>
  </si>
  <si>
    <t>SAMA2012</t>
  </si>
  <si>
    <t>SAMA2013</t>
  </si>
  <si>
    <t>SAMA2014</t>
  </si>
  <si>
    <t>SAMA2015</t>
  </si>
  <si>
    <t>SAMA2016</t>
  </si>
  <si>
    <t>SAMA2017</t>
  </si>
  <si>
    <t>SAMA2018</t>
  </si>
  <si>
    <t>SAMA2019</t>
  </si>
  <si>
    <t>SAMA2020</t>
  </si>
  <si>
    <t>SAMA2021</t>
  </si>
  <si>
    <t>SAMA2022</t>
  </si>
  <si>
    <t>SAMA2023</t>
  </si>
  <si>
    <t>SAMA2024</t>
  </si>
  <si>
    <t>SAMA2025</t>
  </si>
  <si>
    <t>SAMA2026</t>
  </si>
  <si>
    <t>SAMA2027</t>
  </si>
  <si>
    <t>SAMA2028</t>
  </si>
  <si>
    <t>SAMA2029</t>
  </si>
  <si>
    <t>SAMA2030</t>
  </si>
  <si>
    <t>SAMA2031</t>
  </si>
  <si>
    <t>SAMA2032</t>
  </si>
  <si>
    <t>SAMA2033</t>
  </si>
  <si>
    <t>SAMA2034</t>
  </si>
  <si>
    <t>SAMA2035</t>
  </si>
  <si>
    <t>SAMA2036</t>
  </si>
  <si>
    <t>SAMA2037</t>
  </si>
  <si>
    <t>SAMA2038</t>
  </si>
  <si>
    <t>SAMA2039</t>
  </si>
  <si>
    <t>SAMA2040</t>
  </si>
  <si>
    <t>SAMA2041</t>
  </si>
  <si>
    <t>SAMA2042</t>
  </si>
  <si>
    <t>SAMA2043</t>
  </si>
  <si>
    <t>SAMA2044</t>
  </si>
  <si>
    <t>SAMA2045</t>
  </si>
  <si>
    <t>SAMA2046</t>
  </si>
  <si>
    <t>SAMA2047</t>
  </si>
  <si>
    <t>SAMA2048</t>
  </si>
  <si>
    <t>SAMA2049</t>
  </si>
  <si>
    <t>SAMA2050</t>
  </si>
  <si>
    <t>SAMA2051</t>
  </si>
  <si>
    <t>SAMA2052</t>
  </si>
  <si>
    <t>SAMA2053</t>
  </si>
  <si>
    <t>SAMA2054</t>
  </si>
  <si>
    <t>SAMA2055</t>
  </si>
  <si>
    <t>SAMA2056</t>
  </si>
  <si>
    <t>SAMA2057</t>
  </si>
  <si>
    <t>SAMA2058</t>
  </si>
  <si>
    <t>SAMA2059</t>
  </si>
  <si>
    <t>SAMA2060</t>
  </si>
  <si>
    <t>SAMA2061</t>
  </si>
  <si>
    <t>SAMA2062</t>
  </si>
  <si>
    <t>SAMA2063</t>
  </si>
  <si>
    <t>SAMA2064</t>
  </si>
  <si>
    <t>SAMA2065</t>
  </si>
  <si>
    <t>SAMA2066</t>
  </si>
  <si>
    <t>SAMA2067</t>
  </si>
  <si>
    <t>SAMA2068</t>
  </si>
  <si>
    <t>SAMA2069</t>
  </si>
  <si>
    <t>SAMA2070</t>
  </si>
  <si>
    <t>SAMA2071</t>
  </si>
  <si>
    <t>SAMA2072</t>
  </si>
  <si>
    <t>SAMA2073</t>
  </si>
  <si>
    <t>SAMA2074</t>
  </si>
  <si>
    <t>SAMA2075</t>
  </si>
  <si>
    <t>SAMA2076</t>
  </si>
  <si>
    <t>SAMA2077</t>
  </si>
  <si>
    <t>SAMA2078</t>
  </si>
  <si>
    <t>SAMA2079</t>
  </si>
  <si>
    <t>SAMA2080</t>
  </si>
  <si>
    <t>SAMA2081</t>
  </si>
  <si>
    <t>SAMA2082</t>
  </si>
  <si>
    <t>SAMA2083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</si>
</sst>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001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 refreshError="1"/>
      <sheetData sheetId="1">
        <row r="2">
          <cell r="B2">
            <v>19167094</v>
          </cell>
          <cell r="N2">
            <v>750</v>
          </cell>
          <cell r="X2">
            <v>41167</v>
          </cell>
          <cell r="AA2" t="str">
            <v>91144264-2</v>
          </cell>
        </row>
        <row r="3">
          <cell r="B3">
            <v>19175688</v>
          </cell>
          <cell r="N3">
            <v>600</v>
          </cell>
          <cell r="X3">
            <v>41197</v>
          </cell>
          <cell r="AA3" t="str">
            <v>40764797-1</v>
          </cell>
        </row>
        <row r="4">
          <cell r="B4">
            <v>19181490</v>
          </cell>
          <cell r="N4">
            <v>550</v>
          </cell>
          <cell r="X4">
            <v>41248</v>
          </cell>
          <cell r="AA4" t="str">
            <v>95108835-1</v>
          </cell>
        </row>
        <row r="5">
          <cell r="B5">
            <v>19184776</v>
          </cell>
          <cell r="N5">
            <v>550</v>
          </cell>
          <cell r="X5">
            <v>41271</v>
          </cell>
          <cell r="AA5" t="str">
            <v>40761826-1</v>
          </cell>
        </row>
        <row r="6">
          <cell r="B6">
            <v>19187551</v>
          </cell>
          <cell r="N6">
            <v>636</v>
          </cell>
          <cell r="X6">
            <v>41290</v>
          </cell>
          <cell r="AA6" t="str">
            <v>98856221-1</v>
          </cell>
        </row>
        <row r="7">
          <cell r="B7">
            <v>19189269</v>
          </cell>
          <cell r="N7">
            <v>600</v>
          </cell>
          <cell r="X7">
            <v>41301</v>
          </cell>
          <cell r="AA7" t="str">
            <v>40204262-1</v>
          </cell>
        </row>
        <row r="8">
          <cell r="B8">
            <v>19192368</v>
          </cell>
          <cell r="N8">
            <v>750</v>
          </cell>
          <cell r="X8">
            <v>41315</v>
          </cell>
          <cell r="AA8" t="str">
            <v>92688529-1</v>
          </cell>
        </row>
        <row r="9">
          <cell r="B9">
            <v>19193806</v>
          </cell>
          <cell r="N9">
            <v>750</v>
          </cell>
          <cell r="X9">
            <v>41326</v>
          </cell>
          <cell r="AA9" t="str">
            <v>45424933-1</v>
          </cell>
        </row>
        <row r="10">
          <cell r="B10">
            <v>19194990</v>
          </cell>
          <cell r="N10">
            <v>550</v>
          </cell>
          <cell r="X10">
            <v>41339</v>
          </cell>
          <cell r="AA10" t="str">
            <v>48144503-1</v>
          </cell>
        </row>
        <row r="11">
          <cell r="B11">
            <v>19197554</v>
          </cell>
          <cell r="N11">
            <v>550</v>
          </cell>
          <cell r="X11">
            <v>41358</v>
          </cell>
          <cell r="AA11" t="str">
            <v>47074433-2</v>
          </cell>
        </row>
        <row r="12">
          <cell r="B12">
            <v>19205241</v>
          </cell>
          <cell r="N12">
            <v>500</v>
          </cell>
          <cell r="X12">
            <v>41411</v>
          </cell>
          <cell r="AA12" t="str">
            <v>40453607-1</v>
          </cell>
        </row>
        <row r="13">
          <cell r="B13">
            <v>19208292</v>
          </cell>
          <cell r="N13">
            <v>550</v>
          </cell>
          <cell r="X13">
            <v>41414</v>
          </cell>
          <cell r="AA13" t="str">
            <v>46553080-1</v>
          </cell>
        </row>
        <row r="14">
          <cell r="B14">
            <v>19208464</v>
          </cell>
          <cell r="N14">
            <v>550</v>
          </cell>
          <cell r="X14">
            <v>41374</v>
          </cell>
          <cell r="AA14" t="str">
            <v>40616317-1</v>
          </cell>
        </row>
        <row r="15">
          <cell r="B15">
            <v>19208518</v>
          </cell>
          <cell r="N15">
            <v>550</v>
          </cell>
          <cell r="X15">
            <v>41379</v>
          </cell>
          <cell r="AA15" t="str">
            <v>93602530-1</v>
          </cell>
        </row>
        <row r="16">
          <cell r="B16">
            <v>19211628</v>
          </cell>
          <cell r="N16">
            <v>750</v>
          </cell>
          <cell r="X16">
            <v>41394</v>
          </cell>
          <cell r="AA16" t="str">
            <v>40611495-1</v>
          </cell>
        </row>
        <row r="17">
          <cell r="B17">
            <v>19211659</v>
          </cell>
          <cell r="N17">
            <v>550</v>
          </cell>
          <cell r="X17">
            <v>41442</v>
          </cell>
          <cell r="AA17" t="str">
            <v>45480032-1</v>
          </cell>
        </row>
        <row r="18">
          <cell r="B18">
            <v>19212888</v>
          </cell>
          <cell r="N18">
            <v>550</v>
          </cell>
          <cell r="X18">
            <v>41430</v>
          </cell>
          <cell r="AA18" t="str">
            <v>45284540-2</v>
          </cell>
        </row>
        <row r="19">
          <cell r="B19">
            <v>19212929</v>
          </cell>
          <cell r="N19">
            <v>750</v>
          </cell>
          <cell r="X19">
            <v>41451</v>
          </cell>
          <cell r="AA19" t="str">
            <v>41341828-1</v>
          </cell>
        </row>
        <row r="20">
          <cell r="B20">
            <v>19213366</v>
          </cell>
          <cell r="N20">
            <v>750</v>
          </cell>
          <cell r="X20">
            <v>41447</v>
          </cell>
          <cell r="AA20" t="str">
            <v>92869644-1</v>
          </cell>
        </row>
        <row r="21">
          <cell r="B21">
            <v>19214051</v>
          </cell>
          <cell r="N21">
            <v>550</v>
          </cell>
          <cell r="X21">
            <v>41457</v>
          </cell>
          <cell r="AA21" t="str">
            <v>47014849-2</v>
          </cell>
        </row>
        <row r="22">
          <cell r="B22">
            <v>19214349</v>
          </cell>
          <cell r="N22">
            <v>750</v>
          </cell>
          <cell r="X22">
            <v>41458</v>
          </cell>
          <cell r="AA22" t="str">
            <v>40482342-2</v>
          </cell>
        </row>
        <row r="23">
          <cell r="B23">
            <v>19214984</v>
          </cell>
          <cell r="N23">
            <v>500</v>
          </cell>
          <cell r="X23">
            <v>41464</v>
          </cell>
          <cell r="AA23" t="str">
            <v>92045705-1</v>
          </cell>
        </row>
        <row r="24">
          <cell r="B24">
            <v>19216565</v>
          </cell>
          <cell r="N24">
            <v>350</v>
          </cell>
          <cell r="X24">
            <v>41457</v>
          </cell>
          <cell r="AA24" t="str">
            <v>92485568-1</v>
          </cell>
        </row>
        <row r="25">
          <cell r="B25">
            <v>19217107</v>
          </cell>
          <cell r="N25">
            <v>750</v>
          </cell>
          <cell r="X25">
            <v>41453</v>
          </cell>
          <cell r="AA25" t="str">
            <v>95905957-1</v>
          </cell>
        </row>
        <row r="26">
          <cell r="B26">
            <v>19217130</v>
          </cell>
          <cell r="N26">
            <v>750</v>
          </cell>
          <cell r="X26">
            <v>41476</v>
          </cell>
          <cell r="AA26" t="str">
            <v>47602952-3</v>
          </cell>
        </row>
        <row r="27">
          <cell r="B27">
            <v>19218033</v>
          </cell>
          <cell r="N27">
            <v>750</v>
          </cell>
          <cell r="X27">
            <v>41479</v>
          </cell>
          <cell r="AA27" t="str">
            <v>45217560-1</v>
          </cell>
        </row>
        <row r="28">
          <cell r="B28">
            <v>19219979</v>
          </cell>
          <cell r="N28">
            <v>756</v>
          </cell>
          <cell r="X28">
            <v>41487</v>
          </cell>
          <cell r="AA28" t="str">
            <v>92655262-1</v>
          </cell>
        </row>
        <row r="29">
          <cell r="B29">
            <v>19222260</v>
          </cell>
          <cell r="N29">
            <v>350</v>
          </cell>
          <cell r="X29">
            <v>41504</v>
          </cell>
          <cell r="AA29" t="str">
            <v>47058460-1</v>
          </cell>
        </row>
        <row r="30">
          <cell r="B30">
            <v>19222548</v>
          </cell>
          <cell r="N30">
            <v>750</v>
          </cell>
          <cell r="X30">
            <v>41500</v>
          </cell>
          <cell r="AA30" t="str">
            <v>45241835-1</v>
          </cell>
        </row>
        <row r="31">
          <cell r="B31">
            <v>19222878</v>
          </cell>
          <cell r="N31">
            <v>500</v>
          </cell>
          <cell r="X31">
            <v>41505</v>
          </cell>
          <cell r="AA31" t="str">
            <v>92458223-1</v>
          </cell>
        </row>
        <row r="32">
          <cell r="B32">
            <v>19223496</v>
          </cell>
          <cell r="N32">
            <v>550</v>
          </cell>
          <cell r="X32">
            <v>41509</v>
          </cell>
          <cell r="AA32" t="str">
            <v>45503648-1</v>
          </cell>
        </row>
        <row r="33">
          <cell r="B33">
            <v>19223504</v>
          </cell>
          <cell r="N33">
            <v>636</v>
          </cell>
          <cell r="X33">
            <v>41435</v>
          </cell>
          <cell r="AA33" t="str">
            <v>91740221-1</v>
          </cell>
        </row>
        <row r="34">
          <cell r="B34">
            <v>19223926</v>
          </cell>
          <cell r="N34">
            <v>550</v>
          </cell>
          <cell r="X34">
            <v>41509</v>
          </cell>
          <cell r="AA34" t="str">
            <v>90968759-2</v>
          </cell>
        </row>
        <row r="35">
          <cell r="B35">
            <v>19224206</v>
          </cell>
          <cell r="N35">
            <v>550</v>
          </cell>
          <cell r="X35">
            <v>41509</v>
          </cell>
          <cell r="AA35" t="str">
            <v>99327171-1</v>
          </cell>
        </row>
        <row r="36">
          <cell r="B36">
            <v>19224391</v>
          </cell>
          <cell r="N36">
            <v>750</v>
          </cell>
          <cell r="X36">
            <v>41510</v>
          </cell>
          <cell r="AA36" t="str">
            <v>45258910-1</v>
          </cell>
        </row>
        <row r="37">
          <cell r="B37">
            <v>19224544</v>
          </cell>
          <cell r="N37">
            <v>750</v>
          </cell>
          <cell r="X37">
            <v>41503</v>
          </cell>
          <cell r="AA37" t="str">
            <v>40767868-1</v>
          </cell>
        </row>
        <row r="38">
          <cell r="B38">
            <v>19224611</v>
          </cell>
          <cell r="N38">
            <v>750</v>
          </cell>
          <cell r="X38">
            <v>41456</v>
          </cell>
          <cell r="AA38" t="str">
            <v>40626751-1</v>
          </cell>
        </row>
        <row r="39">
          <cell r="B39">
            <v>19225058</v>
          </cell>
          <cell r="N39">
            <v>750</v>
          </cell>
          <cell r="X39">
            <v>41520</v>
          </cell>
          <cell r="AA39" t="str">
            <v>98653139-2</v>
          </cell>
        </row>
        <row r="40">
          <cell r="B40">
            <v>19225855</v>
          </cell>
          <cell r="N40">
            <v>750</v>
          </cell>
          <cell r="X40">
            <v>41521</v>
          </cell>
          <cell r="AA40" t="str">
            <v>40647460-2</v>
          </cell>
        </row>
        <row r="41">
          <cell r="B41">
            <v>19226889</v>
          </cell>
          <cell r="N41">
            <v>550</v>
          </cell>
          <cell r="X41">
            <v>41507</v>
          </cell>
          <cell r="AA41" t="str">
            <v>45245180-3</v>
          </cell>
        </row>
        <row r="42">
          <cell r="B42">
            <v>19227246</v>
          </cell>
          <cell r="N42">
            <v>750</v>
          </cell>
          <cell r="X42">
            <v>41529</v>
          </cell>
          <cell r="AA42" t="str">
            <v>46502392-1</v>
          </cell>
        </row>
        <row r="43">
          <cell r="B43">
            <v>19227323</v>
          </cell>
          <cell r="N43">
            <v>600</v>
          </cell>
          <cell r="X43">
            <v>41529</v>
          </cell>
          <cell r="AA43" t="str">
            <v>91798533-1</v>
          </cell>
        </row>
        <row r="44">
          <cell r="B44">
            <v>19229514</v>
          </cell>
          <cell r="N44">
            <v>350</v>
          </cell>
          <cell r="X44">
            <v>41530</v>
          </cell>
          <cell r="AA44" t="str">
            <v>92834373-1</v>
          </cell>
        </row>
        <row r="45">
          <cell r="B45">
            <v>19229640</v>
          </cell>
          <cell r="N45">
            <v>550</v>
          </cell>
          <cell r="X45">
            <v>41534</v>
          </cell>
          <cell r="AA45" t="str">
            <v>92695629-1</v>
          </cell>
        </row>
        <row r="46">
          <cell r="B46">
            <v>19229688</v>
          </cell>
          <cell r="N46">
            <v>750</v>
          </cell>
          <cell r="X46">
            <v>41543</v>
          </cell>
          <cell r="AA46" t="str">
            <v>98414914-2</v>
          </cell>
        </row>
        <row r="47">
          <cell r="B47">
            <v>19229719</v>
          </cell>
          <cell r="N47">
            <v>550</v>
          </cell>
          <cell r="X47">
            <v>41543</v>
          </cell>
          <cell r="AA47" t="str">
            <v>97728305-2</v>
          </cell>
        </row>
        <row r="48">
          <cell r="B48">
            <v>19230134</v>
          </cell>
          <cell r="N48">
            <v>550</v>
          </cell>
          <cell r="X48">
            <v>41545</v>
          </cell>
          <cell r="AA48" t="str">
            <v>48157487-1</v>
          </cell>
        </row>
        <row r="49">
          <cell r="B49">
            <v>19230467</v>
          </cell>
          <cell r="N49">
            <v>750</v>
          </cell>
          <cell r="X49">
            <v>41548</v>
          </cell>
          <cell r="AA49" t="str">
            <v>92098843-1</v>
          </cell>
        </row>
        <row r="50">
          <cell r="B50">
            <v>19230639</v>
          </cell>
          <cell r="N50">
            <v>550</v>
          </cell>
          <cell r="X50">
            <v>41545</v>
          </cell>
          <cell r="AA50" t="str">
            <v>92807356-2</v>
          </cell>
        </row>
        <row r="51">
          <cell r="B51">
            <v>19230815</v>
          </cell>
          <cell r="N51">
            <v>550</v>
          </cell>
          <cell r="X51">
            <v>41549</v>
          </cell>
          <cell r="AA51" t="str">
            <v>48237988-1</v>
          </cell>
        </row>
        <row r="52">
          <cell r="B52">
            <v>19230842</v>
          </cell>
          <cell r="N52">
            <v>550</v>
          </cell>
          <cell r="X52">
            <v>41616</v>
          </cell>
          <cell r="AA52" t="str">
            <v>90776676-2</v>
          </cell>
        </row>
        <row r="53">
          <cell r="B53">
            <v>19230938</v>
          </cell>
          <cell r="N53">
            <v>550</v>
          </cell>
          <cell r="X53">
            <v>41537</v>
          </cell>
          <cell r="AA53" t="str">
            <v>90806760-2</v>
          </cell>
        </row>
        <row r="54">
          <cell r="B54">
            <v>19231154</v>
          </cell>
          <cell r="N54">
            <v>750</v>
          </cell>
          <cell r="X54">
            <v>41546</v>
          </cell>
          <cell r="AA54" t="str">
            <v>92619847-1</v>
          </cell>
        </row>
        <row r="55">
          <cell r="B55">
            <v>19231660</v>
          </cell>
          <cell r="N55">
            <v>550</v>
          </cell>
          <cell r="X55">
            <v>41354</v>
          </cell>
          <cell r="AA55" t="str">
            <v>98686401-1</v>
          </cell>
        </row>
        <row r="56">
          <cell r="B56">
            <v>19231899</v>
          </cell>
          <cell r="N56">
            <v>550</v>
          </cell>
          <cell r="X56">
            <v>0</v>
          </cell>
          <cell r="AA56" t="str">
            <v>90755149-1</v>
          </cell>
        </row>
        <row r="57">
          <cell r="B57">
            <v>19232105</v>
          </cell>
          <cell r="N57">
            <v>750</v>
          </cell>
          <cell r="X57">
            <v>41557</v>
          </cell>
          <cell r="AA57" t="str">
            <v>46889136-2</v>
          </cell>
        </row>
        <row r="58">
          <cell r="B58">
            <v>19232809</v>
          </cell>
          <cell r="N58">
            <v>550</v>
          </cell>
          <cell r="X58">
            <v>41465</v>
          </cell>
          <cell r="AA58" t="str">
            <v>92632356-1</v>
          </cell>
        </row>
        <row r="59">
          <cell r="B59">
            <v>19233022</v>
          </cell>
          <cell r="N59">
            <v>550</v>
          </cell>
          <cell r="X59">
            <v>41559</v>
          </cell>
          <cell r="AA59" t="str">
            <v>45517542-3</v>
          </cell>
        </row>
        <row r="60">
          <cell r="B60">
            <v>19233058</v>
          </cell>
          <cell r="N60">
            <v>550</v>
          </cell>
          <cell r="X60">
            <v>41559</v>
          </cell>
          <cell r="AA60" t="str">
            <v>41663207-2</v>
          </cell>
        </row>
        <row r="61">
          <cell r="B61">
            <v>19233448</v>
          </cell>
          <cell r="N61">
            <v>550</v>
          </cell>
          <cell r="X61">
            <v>41561</v>
          </cell>
          <cell r="AA61" t="str">
            <v>40606260-2</v>
          </cell>
        </row>
        <row r="62">
          <cell r="B62">
            <v>19233746</v>
          </cell>
          <cell r="N62">
            <v>1500</v>
          </cell>
          <cell r="X62">
            <v>41551</v>
          </cell>
          <cell r="AA62" t="str">
            <v>47657871-2</v>
          </cell>
        </row>
        <row r="63">
          <cell r="B63">
            <v>19233897</v>
          </cell>
          <cell r="N63">
            <v>1500</v>
          </cell>
          <cell r="X63">
            <v>41569</v>
          </cell>
          <cell r="AA63" t="str">
            <v>46543546-1</v>
          </cell>
        </row>
        <row r="64">
          <cell r="B64">
            <v>19234138</v>
          </cell>
          <cell r="N64">
            <v>550</v>
          </cell>
          <cell r="X64">
            <v>41566</v>
          </cell>
          <cell r="AA64" t="str">
            <v>40107332-1</v>
          </cell>
        </row>
        <row r="65">
          <cell r="B65">
            <v>19234140</v>
          </cell>
          <cell r="N65">
            <v>550</v>
          </cell>
          <cell r="X65">
            <v>41557</v>
          </cell>
          <cell r="AA65" t="str">
            <v>47158873-1</v>
          </cell>
        </row>
        <row r="66">
          <cell r="B66">
            <v>19234364</v>
          </cell>
          <cell r="N66">
            <v>750</v>
          </cell>
          <cell r="X66">
            <v>41563</v>
          </cell>
          <cell r="AA66" t="str">
            <v>91891801-1</v>
          </cell>
        </row>
        <row r="67">
          <cell r="B67">
            <v>19234449</v>
          </cell>
          <cell r="N67">
            <v>750</v>
          </cell>
          <cell r="X67">
            <v>0</v>
          </cell>
          <cell r="AA67" t="str">
            <v>91856011-3</v>
          </cell>
        </row>
        <row r="68">
          <cell r="B68">
            <v>19234510</v>
          </cell>
          <cell r="N68">
            <v>550</v>
          </cell>
          <cell r="X68">
            <v>41555</v>
          </cell>
          <cell r="AA68" t="str">
            <v>40481337-1</v>
          </cell>
        </row>
        <row r="69">
          <cell r="B69">
            <v>19234602</v>
          </cell>
          <cell r="N69">
            <v>750</v>
          </cell>
          <cell r="X69">
            <v>41572</v>
          </cell>
          <cell r="AA69" t="str">
            <v>46920874-1</v>
          </cell>
        </row>
        <row r="70">
          <cell r="B70">
            <v>19234683</v>
          </cell>
          <cell r="N70">
            <v>750</v>
          </cell>
          <cell r="X70">
            <v>41561</v>
          </cell>
          <cell r="AA70" t="str">
            <v>97647624-1</v>
          </cell>
        </row>
        <row r="71">
          <cell r="B71">
            <v>19234704</v>
          </cell>
          <cell r="N71">
            <v>550</v>
          </cell>
          <cell r="X71">
            <v>41574</v>
          </cell>
          <cell r="AA71" t="str">
            <v>45600465-2</v>
          </cell>
        </row>
        <row r="72">
          <cell r="B72">
            <v>19234948</v>
          </cell>
          <cell r="N72">
            <v>550</v>
          </cell>
          <cell r="X72">
            <v>41538</v>
          </cell>
          <cell r="AA72" t="str">
            <v>46547279-1</v>
          </cell>
        </row>
        <row r="73">
          <cell r="B73">
            <v>19235123</v>
          </cell>
          <cell r="N73">
            <v>350</v>
          </cell>
          <cell r="X73">
            <v>41549</v>
          </cell>
          <cell r="AA73" t="str">
            <v>92012424-1</v>
          </cell>
        </row>
        <row r="74">
          <cell r="B74">
            <v>19235309</v>
          </cell>
          <cell r="N74">
            <v>1500</v>
          </cell>
          <cell r="X74">
            <v>0</v>
          </cell>
          <cell r="AA74" t="str">
            <v>40465404-2</v>
          </cell>
        </row>
        <row r="75">
          <cell r="B75">
            <v>19235496</v>
          </cell>
          <cell r="N75">
            <v>550</v>
          </cell>
          <cell r="X75">
            <v>41577</v>
          </cell>
          <cell r="AA75" t="str">
            <v>41761823-1</v>
          </cell>
        </row>
        <row r="76">
          <cell r="B76">
            <v>19235504</v>
          </cell>
          <cell r="N76">
            <v>750</v>
          </cell>
          <cell r="X76">
            <v>41548</v>
          </cell>
          <cell r="AA76" t="str">
            <v>45260826-2</v>
          </cell>
        </row>
        <row r="77">
          <cell r="B77">
            <v>19235726</v>
          </cell>
          <cell r="N77">
            <v>1100</v>
          </cell>
          <cell r="X77">
            <v>41578</v>
          </cell>
          <cell r="AA77" t="str">
            <v>94830278-1</v>
          </cell>
        </row>
        <row r="78">
          <cell r="B78">
            <v>19235880</v>
          </cell>
          <cell r="N78">
            <v>750</v>
          </cell>
          <cell r="X78">
            <v>41580</v>
          </cell>
          <cell r="AA78" t="str">
            <v>92484621-1</v>
          </cell>
        </row>
        <row r="79">
          <cell r="B79">
            <v>19236014</v>
          </cell>
          <cell r="N79">
            <v>350</v>
          </cell>
          <cell r="X79">
            <v>41580</v>
          </cell>
          <cell r="AA79" t="str">
            <v>48299943-1</v>
          </cell>
        </row>
        <row r="80">
          <cell r="B80">
            <v>19236051</v>
          </cell>
          <cell r="N80">
            <v>600</v>
          </cell>
          <cell r="X80">
            <v>41569</v>
          </cell>
          <cell r="AA80" t="str">
            <v>91199213-1</v>
          </cell>
        </row>
        <row r="81">
          <cell r="B81">
            <v>19236321</v>
          </cell>
          <cell r="N81">
            <v>750</v>
          </cell>
          <cell r="X81">
            <v>41580</v>
          </cell>
          <cell r="AA81" t="str">
            <v>90676166-2</v>
          </cell>
        </row>
        <row r="82">
          <cell r="B82">
            <v>19236377</v>
          </cell>
          <cell r="N82">
            <v>750</v>
          </cell>
          <cell r="X82">
            <v>41553</v>
          </cell>
          <cell r="AA82" t="str">
            <v>40607644-1</v>
          </cell>
        </row>
        <row r="83">
          <cell r="B83">
            <v>19236548</v>
          </cell>
          <cell r="N83">
            <v>550</v>
          </cell>
          <cell r="X83">
            <v>41578</v>
          </cell>
          <cell r="AA83" t="str">
            <v>41290610-2</v>
          </cell>
        </row>
        <row r="84">
          <cell r="B84">
            <v>19236555</v>
          </cell>
          <cell r="N84">
            <v>750</v>
          </cell>
          <cell r="X84">
            <v>41585</v>
          </cell>
          <cell r="AA84" t="str">
            <v>93447921-2</v>
          </cell>
        </row>
        <row r="85">
          <cell r="B85">
            <v>19236562</v>
          </cell>
          <cell r="N85">
            <v>550</v>
          </cell>
          <cell r="X85">
            <v>41583</v>
          </cell>
          <cell r="AA85" t="str">
            <v>47915506-1</v>
          </cell>
        </row>
        <row r="86">
          <cell r="B86">
            <v>19236565</v>
          </cell>
          <cell r="N86">
            <v>350</v>
          </cell>
          <cell r="X86">
            <v>41583</v>
          </cell>
          <cell r="AA86" t="str">
            <v>46472940-1</v>
          </cell>
        </row>
        <row r="87">
          <cell r="B87">
            <v>19236703</v>
          </cell>
          <cell r="N87">
            <v>550</v>
          </cell>
          <cell r="X87">
            <v>0</v>
          </cell>
          <cell r="AA87" t="str">
            <v>92046729-1</v>
          </cell>
        </row>
        <row r="88">
          <cell r="B88">
            <v>19236731</v>
          </cell>
          <cell r="N88">
            <v>550</v>
          </cell>
          <cell r="X88">
            <v>41572</v>
          </cell>
          <cell r="AA88" t="str">
            <v>45516887-1</v>
          </cell>
        </row>
        <row r="89">
          <cell r="B89">
            <v>19236754</v>
          </cell>
          <cell r="N89">
            <v>750</v>
          </cell>
          <cell r="X89">
            <v>41585</v>
          </cell>
          <cell r="AA89" t="str">
            <v>92441063-1</v>
          </cell>
        </row>
        <row r="90">
          <cell r="B90">
            <v>19236855</v>
          </cell>
          <cell r="N90">
            <v>750</v>
          </cell>
          <cell r="X90">
            <v>41587</v>
          </cell>
          <cell r="AA90" t="str">
            <v>45814217-3</v>
          </cell>
        </row>
        <row r="91">
          <cell r="B91">
            <v>19236908</v>
          </cell>
          <cell r="N91">
            <v>550</v>
          </cell>
          <cell r="X91">
            <v>41588</v>
          </cell>
          <cell r="AA91" t="str">
            <v>97708067-2</v>
          </cell>
        </row>
        <row r="92">
          <cell r="B92">
            <v>19236937</v>
          </cell>
          <cell r="N92">
            <v>550</v>
          </cell>
          <cell r="X92">
            <v>41577</v>
          </cell>
          <cell r="AA92" t="str">
            <v>46630262-1</v>
          </cell>
        </row>
        <row r="93">
          <cell r="B93">
            <v>19237001</v>
          </cell>
          <cell r="N93">
            <v>750</v>
          </cell>
          <cell r="X93">
            <v>41587</v>
          </cell>
          <cell r="AA93" t="str">
            <v>91621200-1</v>
          </cell>
        </row>
        <row r="94">
          <cell r="B94">
            <v>19237058</v>
          </cell>
          <cell r="N94">
            <v>500</v>
          </cell>
          <cell r="X94">
            <v>0</v>
          </cell>
          <cell r="AA94" t="str">
            <v>92292411-1</v>
          </cell>
        </row>
        <row r="95">
          <cell r="B95">
            <v>19237106</v>
          </cell>
          <cell r="N95">
            <v>750</v>
          </cell>
          <cell r="X95">
            <v>41588</v>
          </cell>
          <cell r="AA95" t="str">
            <v>45291017-2</v>
          </cell>
        </row>
        <row r="96">
          <cell r="B96">
            <v>19237122</v>
          </cell>
          <cell r="N96">
            <v>750</v>
          </cell>
          <cell r="X96">
            <v>41588</v>
          </cell>
          <cell r="AA96" t="str">
            <v>98474144-1</v>
          </cell>
        </row>
        <row r="97">
          <cell r="B97">
            <v>19237252</v>
          </cell>
          <cell r="N97">
            <v>750</v>
          </cell>
          <cell r="X97">
            <v>41588</v>
          </cell>
          <cell r="AA97" t="str">
            <v>94170268-1</v>
          </cell>
        </row>
        <row r="98">
          <cell r="B98">
            <v>19237309</v>
          </cell>
          <cell r="N98">
            <v>750</v>
          </cell>
          <cell r="X98">
            <v>41588</v>
          </cell>
          <cell r="AA98" t="str">
            <v>93064933-1</v>
          </cell>
        </row>
        <row r="99">
          <cell r="B99">
            <v>19237550</v>
          </cell>
          <cell r="N99">
            <v>550</v>
          </cell>
          <cell r="X99">
            <v>41585</v>
          </cell>
          <cell r="AA99" t="str">
            <v>93412693-1</v>
          </cell>
        </row>
        <row r="100">
          <cell r="B100">
            <v>19237553</v>
          </cell>
          <cell r="N100">
            <v>500</v>
          </cell>
          <cell r="X100">
            <v>41591</v>
          </cell>
          <cell r="AA100" t="str">
            <v>92844676-1</v>
          </cell>
        </row>
        <row r="101">
          <cell r="B101">
            <v>19237558</v>
          </cell>
          <cell r="N101">
            <v>750</v>
          </cell>
          <cell r="X101">
            <v>41588</v>
          </cell>
          <cell r="AA101" t="str">
            <v>98840876-1</v>
          </cell>
        </row>
        <row r="102">
          <cell r="B102">
            <v>19237568</v>
          </cell>
          <cell r="N102">
            <v>550</v>
          </cell>
          <cell r="X102">
            <v>41577</v>
          </cell>
          <cell r="AA102" t="str">
            <v>97175085-1</v>
          </cell>
        </row>
        <row r="103">
          <cell r="B103">
            <v>19237587</v>
          </cell>
          <cell r="N103">
            <v>1500</v>
          </cell>
          <cell r="X103">
            <v>41579</v>
          </cell>
          <cell r="AA103" t="str">
            <v>45125006-1</v>
          </cell>
        </row>
        <row r="104">
          <cell r="B104">
            <v>19237627</v>
          </cell>
          <cell r="N104">
            <v>500</v>
          </cell>
          <cell r="X104">
            <v>41589</v>
          </cell>
          <cell r="AA104" t="str">
            <v>40100101-1</v>
          </cell>
        </row>
        <row r="105">
          <cell r="B105">
            <v>19237735</v>
          </cell>
          <cell r="N105">
            <v>550</v>
          </cell>
          <cell r="X105">
            <v>41592</v>
          </cell>
          <cell r="AA105" t="str">
            <v>47166155-1</v>
          </cell>
        </row>
        <row r="106">
          <cell r="B106">
            <v>19237785</v>
          </cell>
          <cell r="N106">
            <v>550</v>
          </cell>
          <cell r="X106">
            <v>41590</v>
          </cell>
          <cell r="AA106" t="str">
            <v>40855244-2</v>
          </cell>
        </row>
        <row r="107">
          <cell r="B107">
            <v>19237991</v>
          </cell>
          <cell r="N107">
            <v>750</v>
          </cell>
          <cell r="X107">
            <v>41594</v>
          </cell>
          <cell r="AA107" t="str">
            <v>93435406-2</v>
          </cell>
        </row>
        <row r="108">
          <cell r="B108">
            <v>19238037</v>
          </cell>
          <cell r="N108">
            <v>350</v>
          </cell>
          <cell r="X108">
            <v>41588</v>
          </cell>
          <cell r="AA108" t="str">
            <v>98026345-1</v>
          </cell>
        </row>
        <row r="109">
          <cell r="B109">
            <v>19238080</v>
          </cell>
          <cell r="N109">
            <v>1500</v>
          </cell>
          <cell r="X109">
            <v>41585</v>
          </cell>
          <cell r="AA109" t="str">
            <v>93460717-3</v>
          </cell>
        </row>
        <row r="110">
          <cell r="B110">
            <v>19238138</v>
          </cell>
          <cell r="N110">
            <v>550</v>
          </cell>
          <cell r="X110">
            <v>41594</v>
          </cell>
          <cell r="AA110" t="str">
            <v>95990819-2</v>
          </cell>
        </row>
        <row r="111">
          <cell r="B111">
            <v>19238222</v>
          </cell>
          <cell r="N111">
            <v>550</v>
          </cell>
          <cell r="X111">
            <v>41597</v>
          </cell>
          <cell r="AA111" t="str">
            <v>91318166-2</v>
          </cell>
        </row>
        <row r="112">
          <cell r="B112">
            <v>19238260</v>
          </cell>
          <cell r="N112">
            <v>750</v>
          </cell>
          <cell r="X112">
            <v>41594</v>
          </cell>
          <cell r="AA112" t="str">
            <v>47241636-1</v>
          </cell>
        </row>
        <row r="113">
          <cell r="B113">
            <v>19238397</v>
          </cell>
          <cell r="N113">
            <v>1100</v>
          </cell>
          <cell r="X113">
            <v>41595</v>
          </cell>
          <cell r="AA113" t="str">
            <v>93236368-1</v>
          </cell>
        </row>
        <row r="114">
          <cell r="B114">
            <v>19238408</v>
          </cell>
          <cell r="N114">
            <v>550</v>
          </cell>
          <cell r="X114">
            <v>41583</v>
          </cell>
          <cell r="AA114" t="str">
            <v>98687198-2</v>
          </cell>
        </row>
        <row r="115">
          <cell r="B115">
            <v>19238424</v>
          </cell>
          <cell r="N115">
            <v>550</v>
          </cell>
          <cell r="X115">
            <v>41597</v>
          </cell>
          <cell r="AA115" t="str">
            <v>98814180-1</v>
          </cell>
        </row>
        <row r="116">
          <cell r="B116">
            <v>19238450</v>
          </cell>
          <cell r="N116">
            <v>550</v>
          </cell>
          <cell r="X116">
            <v>41580</v>
          </cell>
          <cell r="AA116" t="str">
            <v>46639451-1</v>
          </cell>
        </row>
        <row r="117">
          <cell r="B117">
            <v>19238484</v>
          </cell>
          <cell r="N117">
            <v>750</v>
          </cell>
          <cell r="X117">
            <v>41597</v>
          </cell>
          <cell r="AA117" t="str">
            <v>40474396-2</v>
          </cell>
        </row>
        <row r="118">
          <cell r="B118">
            <v>19238725</v>
          </cell>
          <cell r="N118">
            <v>500</v>
          </cell>
          <cell r="X118">
            <v>41596</v>
          </cell>
          <cell r="AA118" t="str">
            <v>45210153-1</v>
          </cell>
        </row>
        <row r="119">
          <cell r="B119">
            <v>19238728</v>
          </cell>
          <cell r="N119">
            <v>550</v>
          </cell>
          <cell r="X119">
            <v>41597</v>
          </cell>
          <cell r="AA119" t="str">
            <v>97746736-2</v>
          </cell>
        </row>
        <row r="120">
          <cell r="B120">
            <v>19238747</v>
          </cell>
          <cell r="N120">
            <v>550</v>
          </cell>
          <cell r="X120">
            <v>41582</v>
          </cell>
          <cell r="AA120" t="str">
            <v>40603453-1</v>
          </cell>
        </row>
        <row r="121">
          <cell r="B121">
            <v>19238838</v>
          </cell>
          <cell r="N121">
            <v>600</v>
          </cell>
          <cell r="X121">
            <v>41599</v>
          </cell>
          <cell r="AA121" t="str">
            <v>92698592-1</v>
          </cell>
        </row>
        <row r="122">
          <cell r="B122">
            <v>19238937</v>
          </cell>
          <cell r="N122">
            <v>750</v>
          </cell>
          <cell r="X122">
            <v>41594</v>
          </cell>
          <cell r="AA122" t="str">
            <v>47265457-2</v>
          </cell>
        </row>
        <row r="123">
          <cell r="B123">
            <v>19238953</v>
          </cell>
          <cell r="N123">
            <v>550</v>
          </cell>
          <cell r="X123">
            <v>41599</v>
          </cell>
          <cell r="AA123" t="str">
            <v>91641272-1</v>
          </cell>
        </row>
        <row r="124">
          <cell r="B124">
            <v>19238954</v>
          </cell>
          <cell r="N124">
            <v>750</v>
          </cell>
          <cell r="X124">
            <v>41563</v>
          </cell>
          <cell r="AA124" t="str">
            <v>40166905-1</v>
          </cell>
        </row>
        <row r="125">
          <cell r="B125">
            <v>19238965</v>
          </cell>
          <cell r="N125">
            <v>550</v>
          </cell>
          <cell r="X125">
            <v>41588</v>
          </cell>
          <cell r="AA125" t="str">
            <v>41002927-1</v>
          </cell>
        </row>
        <row r="126">
          <cell r="B126">
            <v>19238967</v>
          </cell>
          <cell r="N126">
            <v>750</v>
          </cell>
          <cell r="X126">
            <v>0</v>
          </cell>
          <cell r="AA126" t="str">
            <v>41396319-2</v>
          </cell>
        </row>
        <row r="127">
          <cell r="B127">
            <v>19239010</v>
          </cell>
          <cell r="N127">
            <v>750</v>
          </cell>
          <cell r="X127">
            <v>41602</v>
          </cell>
          <cell r="AA127" t="str">
            <v>93268100-1</v>
          </cell>
        </row>
        <row r="128">
          <cell r="B128">
            <v>19239028</v>
          </cell>
          <cell r="N128">
            <v>550</v>
          </cell>
          <cell r="X128">
            <v>41599</v>
          </cell>
          <cell r="AA128" t="str">
            <v>90473012-1</v>
          </cell>
        </row>
        <row r="129">
          <cell r="B129">
            <v>19239037</v>
          </cell>
          <cell r="N129">
            <v>750</v>
          </cell>
          <cell r="X129">
            <v>41601</v>
          </cell>
          <cell r="AA129" t="str">
            <v>45865334-1</v>
          </cell>
        </row>
        <row r="130">
          <cell r="B130">
            <v>19239060</v>
          </cell>
          <cell r="N130">
            <v>550</v>
          </cell>
          <cell r="X130">
            <v>41600</v>
          </cell>
          <cell r="AA130" t="str">
            <v>98846807-1</v>
          </cell>
        </row>
        <row r="131">
          <cell r="B131">
            <v>19239122</v>
          </cell>
          <cell r="N131">
            <v>750</v>
          </cell>
          <cell r="X131">
            <v>41601</v>
          </cell>
          <cell r="AA131" t="str">
            <v>91179878-2</v>
          </cell>
        </row>
        <row r="132">
          <cell r="B132">
            <v>19239127</v>
          </cell>
          <cell r="N132">
            <v>750</v>
          </cell>
          <cell r="X132">
            <v>41594</v>
          </cell>
          <cell r="AA132" t="str">
            <v>47676432-1</v>
          </cell>
        </row>
        <row r="133">
          <cell r="B133">
            <v>19239137</v>
          </cell>
          <cell r="N133">
            <v>1500</v>
          </cell>
          <cell r="X133">
            <v>41599</v>
          </cell>
          <cell r="AA133" t="str">
            <v>40082027-2</v>
          </cell>
        </row>
        <row r="134">
          <cell r="B134">
            <v>19239142</v>
          </cell>
          <cell r="N134">
            <v>750</v>
          </cell>
          <cell r="X134">
            <v>41603</v>
          </cell>
          <cell r="AA134" t="str">
            <v>95473743-1</v>
          </cell>
        </row>
        <row r="135">
          <cell r="B135">
            <v>19239146</v>
          </cell>
          <cell r="N135">
            <v>550</v>
          </cell>
          <cell r="X135">
            <v>41602</v>
          </cell>
          <cell r="AA135" t="str">
            <v>92465706-1</v>
          </cell>
        </row>
        <row r="136">
          <cell r="B136">
            <v>19239152</v>
          </cell>
          <cell r="N136">
            <v>750</v>
          </cell>
          <cell r="X136">
            <v>41600</v>
          </cell>
          <cell r="AA136" t="str">
            <v>40607237-1</v>
          </cell>
        </row>
        <row r="137">
          <cell r="B137">
            <v>19239156</v>
          </cell>
          <cell r="N137">
            <v>750</v>
          </cell>
          <cell r="X137">
            <v>41599</v>
          </cell>
          <cell r="AA137" t="str">
            <v>93855125-2</v>
          </cell>
        </row>
        <row r="138">
          <cell r="B138">
            <v>19239168</v>
          </cell>
          <cell r="N138">
            <v>750</v>
          </cell>
          <cell r="X138">
            <v>41597</v>
          </cell>
          <cell r="AA138" t="str">
            <v>46445931-1</v>
          </cell>
        </row>
        <row r="139">
          <cell r="B139">
            <v>19239170</v>
          </cell>
          <cell r="N139">
            <v>550</v>
          </cell>
          <cell r="X139">
            <v>41599</v>
          </cell>
          <cell r="AA139" t="str">
            <v>41295020-1</v>
          </cell>
        </row>
        <row r="140">
          <cell r="B140">
            <v>19239195</v>
          </cell>
          <cell r="N140">
            <v>550</v>
          </cell>
          <cell r="X140">
            <v>41603</v>
          </cell>
          <cell r="AA140" t="str">
            <v>98417797-2</v>
          </cell>
        </row>
        <row r="141">
          <cell r="B141">
            <v>19239226</v>
          </cell>
          <cell r="N141">
            <v>550</v>
          </cell>
          <cell r="X141">
            <v>0</v>
          </cell>
          <cell r="AA141" t="str">
            <v>93483638-1</v>
          </cell>
        </row>
        <row r="142">
          <cell r="B142">
            <v>19239246</v>
          </cell>
          <cell r="N142">
            <v>550</v>
          </cell>
          <cell r="X142">
            <v>41603</v>
          </cell>
          <cell r="AA142" t="str">
            <v>92666692-1</v>
          </cell>
        </row>
        <row r="143">
          <cell r="B143">
            <v>19239249</v>
          </cell>
          <cell r="N143">
            <v>550</v>
          </cell>
          <cell r="X143">
            <v>41603</v>
          </cell>
          <cell r="AA143" t="str">
            <v>93079158-3</v>
          </cell>
        </row>
        <row r="144">
          <cell r="B144">
            <v>19239272</v>
          </cell>
          <cell r="N144">
            <v>550</v>
          </cell>
          <cell r="X144">
            <v>41601</v>
          </cell>
          <cell r="AA144" t="str">
            <v>92650021-2</v>
          </cell>
        </row>
        <row r="145">
          <cell r="B145">
            <v>19239302</v>
          </cell>
          <cell r="N145">
            <v>750</v>
          </cell>
          <cell r="X145">
            <v>41599</v>
          </cell>
          <cell r="AA145" t="str">
            <v>93237042-1</v>
          </cell>
        </row>
        <row r="146">
          <cell r="B146">
            <v>19239334</v>
          </cell>
          <cell r="N146">
            <v>750</v>
          </cell>
          <cell r="X146">
            <v>41601</v>
          </cell>
          <cell r="AA146" t="str">
            <v>40041871-2</v>
          </cell>
        </row>
        <row r="147">
          <cell r="B147">
            <v>19239344</v>
          </cell>
          <cell r="N147">
            <v>750</v>
          </cell>
          <cell r="X147">
            <v>41601</v>
          </cell>
          <cell r="AA147" t="str">
            <v>92281898-1</v>
          </cell>
        </row>
        <row r="148">
          <cell r="B148">
            <v>19239347</v>
          </cell>
          <cell r="N148">
            <v>750</v>
          </cell>
          <cell r="X148">
            <v>0</v>
          </cell>
          <cell r="AA148" t="str">
            <v>98807945-3</v>
          </cell>
        </row>
        <row r="149">
          <cell r="B149">
            <v>19239372</v>
          </cell>
          <cell r="N149">
            <v>750</v>
          </cell>
          <cell r="X149">
            <v>41596</v>
          </cell>
          <cell r="AA149" t="str">
            <v>99348710-1</v>
          </cell>
        </row>
        <row r="150">
          <cell r="B150">
            <v>19239449</v>
          </cell>
          <cell r="N150">
            <v>750</v>
          </cell>
          <cell r="X150">
            <v>41587</v>
          </cell>
          <cell r="AA150" t="str">
            <v>98690547-1</v>
          </cell>
        </row>
        <row r="151">
          <cell r="B151">
            <v>19239472</v>
          </cell>
          <cell r="N151">
            <v>550</v>
          </cell>
          <cell r="X151">
            <v>41542</v>
          </cell>
          <cell r="AA151" t="str">
            <v>48185617-1</v>
          </cell>
        </row>
        <row r="152">
          <cell r="B152">
            <v>19239480</v>
          </cell>
          <cell r="N152">
            <v>550</v>
          </cell>
          <cell r="X152">
            <v>41593</v>
          </cell>
          <cell r="AA152" t="str">
            <v>91993277-2</v>
          </cell>
        </row>
        <row r="153">
          <cell r="B153">
            <v>19239563</v>
          </cell>
          <cell r="N153">
            <v>350</v>
          </cell>
          <cell r="X153">
            <v>41598</v>
          </cell>
          <cell r="AA153" t="str">
            <v>92056777-1</v>
          </cell>
        </row>
        <row r="154">
          <cell r="B154">
            <v>19239569</v>
          </cell>
          <cell r="N154">
            <v>750</v>
          </cell>
          <cell r="X154">
            <v>41602</v>
          </cell>
          <cell r="AA154" t="str">
            <v>93862204-2</v>
          </cell>
        </row>
        <row r="155">
          <cell r="B155">
            <v>19239601</v>
          </cell>
          <cell r="N155">
            <v>550</v>
          </cell>
          <cell r="X155">
            <v>41501</v>
          </cell>
          <cell r="AA155" t="str">
            <v>92285048-1</v>
          </cell>
        </row>
        <row r="156">
          <cell r="B156">
            <v>19239650</v>
          </cell>
          <cell r="N156">
            <v>750</v>
          </cell>
          <cell r="X156">
            <v>41591</v>
          </cell>
          <cell r="AA156" t="str">
            <v>92552814-1</v>
          </cell>
        </row>
        <row r="157">
          <cell r="B157">
            <v>19239688</v>
          </cell>
          <cell r="N157">
            <v>750</v>
          </cell>
          <cell r="X157">
            <v>41598</v>
          </cell>
          <cell r="AA157" t="str">
            <v>40629004-2</v>
          </cell>
        </row>
        <row r="158">
          <cell r="B158">
            <v>19239724</v>
          </cell>
          <cell r="N158">
            <v>750</v>
          </cell>
          <cell r="X158">
            <v>41605</v>
          </cell>
          <cell r="AA158" t="str">
            <v>91149792-1</v>
          </cell>
        </row>
        <row r="159">
          <cell r="B159">
            <v>19239749</v>
          </cell>
          <cell r="N159">
            <v>550</v>
          </cell>
          <cell r="X159">
            <v>41604</v>
          </cell>
          <cell r="AA159" t="str">
            <v>93681417-1</v>
          </cell>
        </row>
        <row r="160">
          <cell r="B160">
            <v>19239780</v>
          </cell>
          <cell r="N160">
            <v>550</v>
          </cell>
          <cell r="X160">
            <v>41605</v>
          </cell>
          <cell r="AA160" t="str">
            <v>40471499-1</v>
          </cell>
        </row>
        <row r="161">
          <cell r="B161">
            <v>19239799</v>
          </cell>
          <cell r="N161">
            <v>750</v>
          </cell>
          <cell r="X161">
            <v>41593</v>
          </cell>
          <cell r="AA161" t="str">
            <v>40460732-2</v>
          </cell>
        </row>
        <row r="162">
          <cell r="B162">
            <v>19239839</v>
          </cell>
          <cell r="N162">
            <v>550</v>
          </cell>
          <cell r="X162">
            <v>41606</v>
          </cell>
          <cell r="AA162" t="str">
            <v>90788822-2</v>
          </cell>
        </row>
        <row r="163">
          <cell r="B163">
            <v>19239845</v>
          </cell>
          <cell r="N163">
            <v>550</v>
          </cell>
          <cell r="X163">
            <v>41606</v>
          </cell>
          <cell r="AA163" t="str">
            <v>90073688-1</v>
          </cell>
        </row>
        <row r="164">
          <cell r="B164">
            <v>19239851</v>
          </cell>
          <cell r="N164">
            <v>550</v>
          </cell>
          <cell r="X164">
            <v>41606</v>
          </cell>
          <cell r="AA164" t="str">
            <v>41572703-1</v>
          </cell>
        </row>
        <row r="165">
          <cell r="B165">
            <v>19239863</v>
          </cell>
          <cell r="N165">
            <v>550</v>
          </cell>
          <cell r="X165">
            <v>41606</v>
          </cell>
          <cell r="AA165" t="str">
            <v>46633310-2</v>
          </cell>
        </row>
        <row r="166">
          <cell r="B166">
            <v>19239895</v>
          </cell>
          <cell r="N166">
            <v>350</v>
          </cell>
          <cell r="X166">
            <v>41607</v>
          </cell>
          <cell r="AA166" t="str">
            <v>93217137-1</v>
          </cell>
        </row>
        <row r="167">
          <cell r="B167">
            <v>19239913</v>
          </cell>
          <cell r="N167">
            <v>750</v>
          </cell>
          <cell r="X167">
            <v>41604</v>
          </cell>
          <cell r="AA167" t="str">
            <v>45473906-1</v>
          </cell>
        </row>
        <row r="168">
          <cell r="B168">
            <v>19239952</v>
          </cell>
          <cell r="N168">
            <v>750</v>
          </cell>
          <cell r="X168">
            <v>41604</v>
          </cell>
          <cell r="AA168" t="str">
            <v>95990539-1</v>
          </cell>
        </row>
        <row r="169">
          <cell r="B169">
            <v>19239967</v>
          </cell>
          <cell r="N169">
            <v>750</v>
          </cell>
          <cell r="X169">
            <v>41603</v>
          </cell>
          <cell r="AA169" t="str">
            <v>47372392-2</v>
          </cell>
        </row>
        <row r="170">
          <cell r="B170">
            <v>19239975</v>
          </cell>
          <cell r="N170">
            <v>750</v>
          </cell>
          <cell r="X170">
            <v>41600</v>
          </cell>
          <cell r="AA170" t="str">
            <v>46777388-1</v>
          </cell>
        </row>
        <row r="171">
          <cell r="B171">
            <v>19239990</v>
          </cell>
          <cell r="N171">
            <v>750</v>
          </cell>
          <cell r="X171">
            <v>41607</v>
          </cell>
          <cell r="AA171" t="str">
            <v>45422567-2</v>
          </cell>
        </row>
        <row r="172">
          <cell r="B172">
            <v>19239998</v>
          </cell>
          <cell r="N172">
            <v>750</v>
          </cell>
          <cell r="X172">
            <v>41567</v>
          </cell>
          <cell r="AA172" t="str">
            <v>92255521-3</v>
          </cell>
        </row>
        <row r="173">
          <cell r="B173">
            <v>19240004</v>
          </cell>
          <cell r="N173">
            <v>550</v>
          </cell>
          <cell r="X173">
            <v>41600</v>
          </cell>
          <cell r="AA173" t="str">
            <v>40385329-1</v>
          </cell>
        </row>
        <row r="174">
          <cell r="B174">
            <v>19240008</v>
          </cell>
          <cell r="N174">
            <v>550</v>
          </cell>
          <cell r="X174">
            <v>41601</v>
          </cell>
          <cell r="AA174" t="str">
            <v>40768556-1</v>
          </cell>
        </row>
        <row r="175">
          <cell r="B175">
            <v>19240016</v>
          </cell>
          <cell r="N175">
            <v>750</v>
          </cell>
          <cell r="X175">
            <v>41601</v>
          </cell>
          <cell r="AA175" t="str">
            <v>90949413-1</v>
          </cell>
        </row>
        <row r="176">
          <cell r="B176">
            <v>19240036</v>
          </cell>
          <cell r="N176">
            <v>750</v>
          </cell>
          <cell r="X176">
            <v>41603</v>
          </cell>
          <cell r="AA176" t="str">
            <v>98689788-1</v>
          </cell>
        </row>
        <row r="177">
          <cell r="B177">
            <v>19240044</v>
          </cell>
          <cell r="N177">
            <v>750</v>
          </cell>
          <cell r="X177">
            <v>41594</v>
          </cell>
          <cell r="AA177" t="str">
            <v>92209635-1</v>
          </cell>
        </row>
        <row r="178">
          <cell r="B178">
            <v>19240048</v>
          </cell>
          <cell r="N178">
            <v>550</v>
          </cell>
          <cell r="X178">
            <v>41607</v>
          </cell>
          <cell r="AA178" t="str">
            <v>40767647-1</v>
          </cell>
        </row>
        <row r="179">
          <cell r="B179">
            <v>19240054</v>
          </cell>
          <cell r="N179">
            <v>550</v>
          </cell>
          <cell r="X179">
            <v>41608</v>
          </cell>
          <cell r="AA179" t="str">
            <v>98015293-1</v>
          </cell>
        </row>
        <row r="180">
          <cell r="B180">
            <v>19240058</v>
          </cell>
          <cell r="N180">
            <v>750</v>
          </cell>
          <cell r="X180">
            <v>41609</v>
          </cell>
          <cell r="AA180" t="str">
            <v>93632890-1</v>
          </cell>
        </row>
        <row r="181">
          <cell r="B181">
            <v>19240066</v>
          </cell>
          <cell r="N181">
            <v>750</v>
          </cell>
          <cell r="X181">
            <v>41575</v>
          </cell>
          <cell r="AA181" t="str">
            <v>93032981-3</v>
          </cell>
        </row>
        <row r="182">
          <cell r="B182">
            <v>19240067</v>
          </cell>
          <cell r="N182">
            <v>750</v>
          </cell>
          <cell r="X182">
            <v>41608</v>
          </cell>
          <cell r="AA182" t="str">
            <v>98479516-3</v>
          </cell>
        </row>
        <row r="183">
          <cell r="B183">
            <v>19240069</v>
          </cell>
          <cell r="N183">
            <v>550</v>
          </cell>
          <cell r="X183">
            <v>41604</v>
          </cell>
          <cell r="AA183" t="str">
            <v>93280211-1</v>
          </cell>
        </row>
        <row r="184">
          <cell r="B184">
            <v>19240071</v>
          </cell>
          <cell r="N184">
            <v>550</v>
          </cell>
          <cell r="X184">
            <v>41608</v>
          </cell>
          <cell r="AA184" t="str">
            <v>41227093-1</v>
          </cell>
        </row>
        <row r="185">
          <cell r="B185">
            <v>19240074</v>
          </cell>
          <cell r="N185">
            <v>550</v>
          </cell>
          <cell r="X185">
            <v>41607</v>
          </cell>
          <cell r="AA185" t="str">
            <v>99549897-1</v>
          </cell>
        </row>
        <row r="186">
          <cell r="B186">
            <v>19240095</v>
          </cell>
          <cell r="N186">
            <v>550</v>
          </cell>
          <cell r="X186">
            <v>41601</v>
          </cell>
          <cell r="AA186" t="str">
            <v>92625251-1</v>
          </cell>
        </row>
        <row r="187">
          <cell r="B187">
            <v>19240100</v>
          </cell>
          <cell r="N187">
            <v>350</v>
          </cell>
          <cell r="X187">
            <v>41609</v>
          </cell>
          <cell r="AA187" t="str">
            <v>90612545-1</v>
          </cell>
        </row>
        <row r="188">
          <cell r="B188">
            <v>19240105</v>
          </cell>
          <cell r="N188">
            <v>3400</v>
          </cell>
          <cell r="X188">
            <v>41609</v>
          </cell>
          <cell r="AA188" t="str">
            <v>93460925-1</v>
          </cell>
        </row>
        <row r="189">
          <cell r="B189">
            <v>19240107</v>
          </cell>
          <cell r="N189">
            <v>550</v>
          </cell>
          <cell r="X189">
            <v>41609</v>
          </cell>
          <cell r="AA189" t="str">
            <v>93237481-1</v>
          </cell>
        </row>
        <row r="190">
          <cell r="B190">
            <v>19240113</v>
          </cell>
          <cell r="N190">
            <v>1500</v>
          </cell>
          <cell r="X190">
            <v>41608</v>
          </cell>
          <cell r="AA190" t="str">
            <v>40602758-1</v>
          </cell>
        </row>
        <row r="191">
          <cell r="B191">
            <v>19240131</v>
          </cell>
          <cell r="N191">
            <v>550</v>
          </cell>
          <cell r="X191">
            <v>41600</v>
          </cell>
          <cell r="AA191" t="str">
            <v>41400106-2</v>
          </cell>
        </row>
        <row r="192">
          <cell r="B192">
            <v>19240133</v>
          </cell>
          <cell r="N192">
            <v>750</v>
          </cell>
          <cell r="X192">
            <v>41609</v>
          </cell>
          <cell r="AA192" t="str">
            <v>46506004-2</v>
          </cell>
        </row>
        <row r="193">
          <cell r="B193">
            <v>19240144</v>
          </cell>
          <cell r="N193">
            <v>550</v>
          </cell>
          <cell r="X193">
            <v>41606</v>
          </cell>
          <cell r="AA193" t="str">
            <v>98094808-1</v>
          </cell>
        </row>
        <row r="194">
          <cell r="B194">
            <v>19240159</v>
          </cell>
          <cell r="N194">
            <v>750</v>
          </cell>
          <cell r="X194">
            <v>41528</v>
          </cell>
          <cell r="AA194" t="str">
            <v>46474422-1</v>
          </cell>
        </row>
        <row r="195">
          <cell r="B195">
            <v>19240165</v>
          </cell>
          <cell r="N195">
            <v>600</v>
          </cell>
          <cell r="X195">
            <v>41606</v>
          </cell>
          <cell r="AA195" t="str">
            <v>46501511-1</v>
          </cell>
        </row>
        <row r="196">
          <cell r="B196">
            <v>19240170</v>
          </cell>
          <cell r="N196">
            <v>750</v>
          </cell>
          <cell r="X196">
            <v>41604</v>
          </cell>
          <cell r="AA196" t="str">
            <v>41008181-1</v>
          </cell>
        </row>
        <row r="197">
          <cell r="B197">
            <v>19240176</v>
          </cell>
          <cell r="N197">
            <v>750</v>
          </cell>
          <cell r="X197">
            <v>41609</v>
          </cell>
          <cell r="AA197" t="str">
            <v>40607585-2</v>
          </cell>
        </row>
        <row r="198">
          <cell r="B198">
            <v>19240190</v>
          </cell>
          <cell r="N198">
            <v>550</v>
          </cell>
          <cell r="X198">
            <v>41607</v>
          </cell>
          <cell r="AA198" t="str">
            <v>45202607-1</v>
          </cell>
        </row>
        <row r="199">
          <cell r="B199">
            <v>19240212</v>
          </cell>
          <cell r="N199">
            <v>550</v>
          </cell>
          <cell r="X199">
            <v>41606</v>
          </cell>
          <cell r="AA199" t="str">
            <v>97678725-1</v>
          </cell>
        </row>
        <row r="200">
          <cell r="B200">
            <v>19240217</v>
          </cell>
          <cell r="N200">
            <v>550</v>
          </cell>
          <cell r="X200">
            <v>41608</v>
          </cell>
          <cell r="AA200" t="str">
            <v>99271351-1</v>
          </cell>
        </row>
        <row r="201">
          <cell r="B201">
            <v>19240218</v>
          </cell>
          <cell r="N201">
            <v>750</v>
          </cell>
          <cell r="X201">
            <v>41605</v>
          </cell>
          <cell r="AA201" t="str">
            <v>45283386-1</v>
          </cell>
        </row>
        <row r="202">
          <cell r="B202">
            <v>19240250</v>
          </cell>
          <cell r="N202">
            <v>750</v>
          </cell>
          <cell r="X202">
            <v>41610</v>
          </cell>
          <cell r="AA202" t="str">
            <v>90705938-1</v>
          </cell>
        </row>
        <row r="203">
          <cell r="B203">
            <v>19240259</v>
          </cell>
          <cell r="N203">
            <v>1650</v>
          </cell>
          <cell r="X203">
            <v>41598</v>
          </cell>
          <cell r="AA203" t="str">
            <v>94153551-2</v>
          </cell>
        </row>
        <row r="204">
          <cell r="B204">
            <v>19240263</v>
          </cell>
          <cell r="N204">
            <v>550</v>
          </cell>
          <cell r="X204">
            <v>41610</v>
          </cell>
          <cell r="AA204" t="str">
            <v>41528368-2</v>
          </cell>
        </row>
        <row r="205">
          <cell r="B205">
            <v>19240264</v>
          </cell>
          <cell r="N205">
            <v>750</v>
          </cell>
          <cell r="X205">
            <v>41603</v>
          </cell>
          <cell r="AA205" t="str">
            <v>97679970-1</v>
          </cell>
        </row>
        <row r="206">
          <cell r="B206">
            <v>19240268</v>
          </cell>
          <cell r="N206">
            <v>750</v>
          </cell>
          <cell r="X206">
            <v>41593</v>
          </cell>
          <cell r="AA206" t="str">
            <v>98871977-1</v>
          </cell>
        </row>
        <row r="207">
          <cell r="B207">
            <v>19240274</v>
          </cell>
          <cell r="N207">
            <v>350</v>
          </cell>
          <cell r="X207">
            <v>41600</v>
          </cell>
          <cell r="AA207" t="str">
            <v>95945366-1</v>
          </cell>
        </row>
        <row r="208">
          <cell r="B208">
            <v>19240324</v>
          </cell>
          <cell r="N208">
            <v>550</v>
          </cell>
          <cell r="X208">
            <v>41601</v>
          </cell>
          <cell r="AA208" t="str">
            <v>46635285-1</v>
          </cell>
        </row>
        <row r="209">
          <cell r="B209">
            <v>19240340</v>
          </cell>
          <cell r="N209">
            <v>1500</v>
          </cell>
          <cell r="X209">
            <v>41608</v>
          </cell>
          <cell r="AA209" t="str">
            <v>98810302-1</v>
          </cell>
        </row>
        <row r="210">
          <cell r="B210">
            <v>19240373</v>
          </cell>
          <cell r="N210">
            <v>750</v>
          </cell>
          <cell r="X210">
            <v>41602</v>
          </cell>
          <cell r="AA210" t="str">
            <v>46444692-2</v>
          </cell>
        </row>
        <row r="211">
          <cell r="B211">
            <v>19240388</v>
          </cell>
          <cell r="N211">
            <v>600</v>
          </cell>
          <cell r="X211">
            <v>41608</v>
          </cell>
          <cell r="AA211" t="str">
            <v>99474116-1</v>
          </cell>
        </row>
        <row r="212">
          <cell r="B212">
            <v>19240405</v>
          </cell>
          <cell r="N212">
            <v>550</v>
          </cell>
          <cell r="X212">
            <v>41609</v>
          </cell>
          <cell r="AA212" t="str">
            <v>45234664-1</v>
          </cell>
        </row>
        <row r="213">
          <cell r="B213">
            <v>19240418</v>
          </cell>
          <cell r="N213">
            <v>1500</v>
          </cell>
          <cell r="X213">
            <v>41597</v>
          </cell>
          <cell r="AA213" t="str">
            <v>95960969-1</v>
          </cell>
        </row>
        <row r="214">
          <cell r="B214">
            <v>19240435</v>
          </cell>
          <cell r="N214">
            <v>750</v>
          </cell>
          <cell r="X214">
            <v>41611</v>
          </cell>
          <cell r="AA214" t="str">
            <v>98008803-2</v>
          </cell>
        </row>
        <row r="215">
          <cell r="B215">
            <v>19240470</v>
          </cell>
          <cell r="N215">
            <v>1500</v>
          </cell>
          <cell r="X215">
            <v>41608</v>
          </cell>
          <cell r="AA215" t="str">
            <v>94790454-1</v>
          </cell>
        </row>
        <row r="216">
          <cell r="B216">
            <v>19240478</v>
          </cell>
          <cell r="N216">
            <v>550</v>
          </cell>
          <cell r="X216">
            <v>41609</v>
          </cell>
          <cell r="AA216" t="str">
            <v>40010078-1</v>
          </cell>
        </row>
        <row r="217">
          <cell r="B217">
            <v>19240481</v>
          </cell>
          <cell r="N217">
            <v>750</v>
          </cell>
          <cell r="X217">
            <v>41611</v>
          </cell>
          <cell r="AA217" t="str">
            <v>45530429-1</v>
          </cell>
        </row>
        <row r="218">
          <cell r="B218">
            <v>19240482</v>
          </cell>
          <cell r="N218">
            <v>750</v>
          </cell>
          <cell r="X218">
            <v>41617</v>
          </cell>
          <cell r="AA218" t="str">
            <v>92222698-1</v>
          </cell>
        </row>
        <row r="219">
          <cell r="B219">
            <v>19240484</v>
          </cell>
          <cell r="N219">
            <v>1200</v>
          </cell>
          <cell r="X219">
            <v>41610</v>
          </cell>
          <cell r="AA219" t="str">
            <v>98884712-1</v>
          </cell>
        </row>
        <row r="220">
          <cell r="B220">
            <v>19240487</v>
          </cell>
          <cell r="N220">
            <v>750</v>
          </cell>
          <cell r="X220">
            <v>41607</v>
          </cell>
          <cell r="AA220" t="str">
            <v>41419912-3</v>
          </cell>
        </row>
        <row r="221">
          <cell r="B221">
            <v>19240498</v>
          </cell>
          <cell r="N221">
            <v>700</v>
          </cell>
          <cell r="X221">
            <v>41593</v>
          </cell>
          <cell r="AA221" t="str">
            <v>95977363-1</v>
          </cell>
        </row>
        <row r="222">
          <cell r="B222">
            <v>19240533</v>
          </cell>
          <cell r="N222">
            <v>550</v>
          </cell>
          <cell r="X222">
            <v>41609</v>
          </cell>
          <cell r="AA222" t="str">
            <v>92485571-1</v>
          </cell>
        </row>
        <row r="223">
          <cell r="B223">
            <v>19240546</v>
          </cell>
          <cell r="N223">
            <v>750</v>
          </cell>
          <cell r="X223">
            <v>41580</v>
          </cell>
          <cell r="AA223" t="str">
            <v>93007258-4</v>
          </cell>
        </row>
        <row r="224">
          <cell r="B224">
            <v>19240555</v>
          </cell>
          <cell r="N224">
            <v>550</v>
          </cell>
          <cell r="X224">
            <v>41607</v>
          </cell>
          <cell r="AA224" t="str">
            <v>46262998-1</v>
          </cell>
        </row>
        <row r="225">
          <cell r="B225">
            <v>19240561</v>
          </cell>
          <cell r="N225">
            <v>550</v>
          </cell>
          <cell r="X225">
            <v>41611</v>
          </cell>
          <cell r="AA225" t="str">
            <v>92437090-2</v>
          </cell>
        </row>
        <row r="226">
          <cell r="B226">
            <v>19240562</v>
          </cell>
          <cell r="N226">
            <v>750</v>
          </cell>
          <cell r="X226">
            <v>41608</v>
          </cell>
          <cell r="AA226" t="str">
            <v>98889725-2</v>
          </cell>
        </row>
        <row r="227">
          <cell r="B227">
            <v>19240569</v>
          </cell>
          <cell r="N227">
            <v>750</v>
          </cell>
          <cell r="X227">
            <v>41606</v>
          </cell>
          <cell r="AA227" t="str">
            <v>46447818-1</v>
          </cell>
        </row>
        <row r="228">
          <cell r="B228">
            <v>19240592</v>
          </cell>
          <cell r="N228">
            <v>550</v>
          </cell>
          <cell r="X228">
            <v>41607</v>
          </cell>
          <cell r="AA228" t="str">
            <v>93020120-1</v>
          </cell>
        </row>
        <row r="229">
          <cell r="B229">
            <v>19240611</v>
          </cell>
          <cell r="N229">
            <v>750</v>
          </cell>
          <cell r="X229">
            <v>41612</v>
          </cell>
          <cell r="AA229" t="str">
            <v>45801339-1</v>
          </cell>
        </row>
        <row r="230">
          <cell r="B230">
            <v>19240626</v>
          </cell>
          <cell r="N230">
            <v>550</v>
          </cell>
          <cell r="X230">
            <v>41608</v>
          </cell>
          <cell r="AA230" t="str">
            <v>97719555-2</v>
          </cell>
        </row>
        <row r="231">
          <cell r="B231">
            <v>19240630</v>
          </cell>
          <cell r="N231">
            <v>750</v>
          </cell>
          <cell r="X231">
            <v>41611</v>
          </cell>
          <cell r="AA231" t="str">
            <v>94486829-1</v>
          </cell>
        </row>
        <row r="232">
          <cell r="B232">
            <v>19240676</v>
          </cell>
          <cell r="N232">
            <v>550</v>
          </cell>
          <cell r="X232">
            <v>41611</v>
          </cell>
          <cell r="AA232" t="str">
            <v>93009551-2</v>
          </cell>
        </row>
        <row r="233">
          <cell r="B233">
            <v>19240703</v>
          </cell>
          <cell r="N233">
            <v>550</v>
          </cell>
          <cell r="X233">
            <v>41593</v>
          </cell>
          <cell r="AA233" t="str">
            <v>45296697-2</v>
          </cell>
        </row>
        <row r="234">
          <cell r="B234">
            <v>19240709</v>
          </cell>
          <cell r="N234">
            <v>350</v>
          </cell>
          <cell r="X234">
            <v>41608</v>
          </cell>
          <cell r="AA234" t="str">
            <v>98861667-1</v>
          </cell>
        </row>
        <row r="235">
          <cell r="B235">
            <v>19240732</v>
          </cell>
          <cell r="N235">
            <v>550</v>
          </cell>
          <cell r="X235">
            <v>41605</v>
          </cell>
          <cell r="AA235" t="str">
            <v>90402882-1</v>
          </cell>
        </row>
        <row r="236">
          <cell r="B236">
            <v>19240743</v>
          </cell>
          <cell r="N236">
            <v>750</v>
          </cell>
          <cell r="X236">
            <v>41603</v>
          </cell>
          <cell r="AA236" t="str">
            <v>46455823-2</v>
          </cell>
        </row>
        <row r="237">
          <cell r="B237">
            <v>19240761</v>
          </cell>
          <cell r="N237">
            <v>750</v>
          </cell>
          <cell r="X237">
            <v>41590</v>
          </cell>
          <cell r="AA237" t="str">
            <v>46545478-2</v>
          </cell>
        </row>
        <row r="238">
          <cell r="B238">
            <v>19240762</v>
          </cell>
          <cell r="N238">
            <v>750</v>
          </cell>
          <cell r="X238">
            <v>41612</v>
          </cell>
          <cell r="AA238" t="str">
            <v>94842422-1</v>
          </cell>
        </row>
        <row r="239">
          <cell r="B239">
            <v>19240764</v>
          </cell>
          <cell r="N239">
            <v>750</v>
          </cell>
          <cell r="X239">
            <v>41612</v>
          </cell>
          <cell r="AA239" t="str">
            <v>46957527-2</v>
          </cell>
        </row>
        <row r="240">
          <cell r="B240">
            <v>19240796</v>
          </cell>
          <cell r="N240">
            <v>1100</v>
          </cell>
          <cell r="X240">
            <v>41613</v>
          </cell>
          <cell r="AA240" t="str">
            <v>46627714-1</v>
          </cell>
        </row>
        <row r="241">
          <cell r="B241">
            <v>19240809</v>
          </cell>
          <cell r="N241">
            <v>550</v>
          </cell>
          <cell r="X241">
            <v>41612</v>
          </cell>
          <cell r="AA241" t="str">
            <v>92255792-3</v>
          </cell>
        </row>
        <row r="242">
          <cell r="B242">
            <v>19240816</v>
          </cell>
          <cell r="N242">
            <v>750</v>
          </cell>
          <cell r="X242">
            <v>41611</v>
          </cell>
          <cell r="AA242" t="str">
            <v>97650173-1</v>
          </cell>
        </row>
        <row r="243">
          <cell r="B243">
            <v>19240826</v>
          </cell>
          <cell r="N243">
            <v>550</v>
          </cell>
          <cell r="X243">
            <v>41608</v>
          </cell>
          <cell r="AA243" t="str">
            <v>46262590-1</v>
          </cell>
        </row>
        <row r="244">
          <cell r="B244">
            <v>19240828</v>
          </cell>
          <cell r="N244">
            <v>550</v>
          </cell>
          <cell r="X244">
            <v>41577</v>
          </cell>
          <cell r="AA244" t="str">
            <v>91580652-1</v>
          </cell>
        </row>
        <row r="245">
          <cell r="B245">
            <v>19240830</v>
          </cell>
          <cell r="N245">
            <v>550</v>
          </cell>
          <cell r="X245">
            <v>41560</v>
          </cell>
          <cell r="AA245" t="str">
            <v>47391150-1</v>
          </cell>
        </row>
        <row r="246">
          <cell r="B246">
            <v>19240835</v>
          </cell>
          <cell r="N246">
            <v>750</v>
          </cell>
          <cell r="X246">
            <v>41612</v>
          </cell>
          <cell r="AA246" t="str">
            <v>93011031-2</v>
          </cell>
        </row>
        <row r="247">
          <cell r="B247">
            <v>19240836</v>
          </cell>
          <cell r="N247">
            <v>750</v>
          </cell>
          <cell r="X247">
            <v>41612</v>
          </cell>
          <cell r="AA247" t="str">
            <v>99352608-1</v>
          </cell>
        </row>
        <row r="248">
          <cell r="B248">
            <v>19240847</v>
          </cell>
          <cell r="N248">
            <v>550</v>
          </cell>
          <cell r="X248">
            <v>41592</v>
          </cell>
          <cell r="AA248" t="str">
            <v>91521957-1</v>
          </cell>
        </row>
        <row r="249">
          <cell r="B249">
            <v>19240859</v>
          </cell>
          <cell r="N249">
            <v>750</v>
          </cell>
          <cell r="X249">
            <v>41606</v>
          </cell>
          <cell r="AA249" t="str">
            <v>98859592-3</v>
          </cell>
        </row>
        <row r="250">
          <cell r="B250">
            <v>19240865</v>
          </cell>
          <cell r="N250">
            <v>550</v>
          </cell>
          <cell r="X250">
            <v>41606</v>
          </cell>
          <cell r="AA250" t="str">
            <v>45400108-1</v>
          </cell>
        </row>
        <row r="251">
          <cell r="B251">
            <v>19240867</v>
          </cell>
          <cell r="N251">
            <v>550</v>
          </cell>
          <cell r="X251">
            <v>41606</v>
          </cell>
          <cell r="AA251" t="str">
            <v>93843764-1</v>
          </cell>
        </row>
        <row r="252">
          <cell r="B252">
            <v>19240876</v>
          </cell>
          <cell r="N252">
            <v>750</v>
          </cell>
          <cell r="X252">
            <v>41583</v>
          </cell>
          <cell r="AA252" t="str">
            <v>99397492-1</v>
          </cell>
        </row>
        <row r="253">
          <cell r="B253">
            <v>19240880</v>
          </cell>
          <cell r="N253">
            <v>750</v>
          </cell>
          <cell r="X253">
            <v>41606</v>
          </cell>
          <cell r="AA253" t="str">
            <v>40600734-2</v>
          </cell>
        </row>
        <row r="254">
          <cell r="B254">
            <v>19240881</v>
          </cell>
          <cell r="N254">
            <v>350</v>
          </cell>
          <cell r="X254">
            <v>41612</v>
          </cell>
          <cell r="AA254" t="str">
            <v>92209155-1</v>
          </cell>
        </row>
        <row r="255">
          <cell r="B255">
            <v>19240883</v>
          </cell>
          <cell r="N255">
            <v>550</v>
          </cell>
          <cell r="X255">
            <v>41599</v>
          </cell>
          <cell r="AA255" t="str">
            <v>92887896-2</v>
          </cell>
        </row>
        <row r="256">
          <cell r="B256">
            <v>19240894</v>
          </cell>
          <cell r="N256">
            <v>550</v>
          </cell>
          <cell r="X256">
            <v>41611</v>
          </cell>
          <cell r="AA256" t="str">
            <v>93245548-1</v>
          </cell>
        </row>
        <row r="257">
          <cell r="B257">
            <v>19240904</v>
          </cell>
          <cell r="N257">
            <v>750</v>
          </cell>
          <cell r="X257">
            <v>41609</v>
          </cell>
          <cell r="AA257" t="str">
            <v>45393774-2</v>
          </cell>
        </row>
        <row r="258">
          <cell r="B258">
            <v>19240909</v>
          </cell>
          <cell r="N258">
            <v>750</v>
          </cell>
          <cell r="X258">
            <v>41612</v>
          </cell>
          <cell r="AA258" t="str">
            <v>92627759-2</v>
          </cell>
        </row>
        <row r="259">
          <cell r="B259">
            <v>19240945</v>
          </cell>
          <cell r="N259">
            <v>550</v>
          </cell>
          <cell r="X259">
            <v>41614</v>
          </cell>
          <cell r="AA259" t="str">
            <v>98815480-3</v>
          </cell>
        </row>
        <row r="260">
          <cell r="B260">
            <v>19240949</v>
          </cell>
          <cell r="N260">
            <v>350</v>
          </cell>
          <cell r="X260">
            <v>41478</v>
          </cell>
          <cell r="AA260" t="str">
            <v>98456586-2</v>
          </cell>
        </row>
        <row r="261">
          <cell r="B261">
            <v>19240967</v>
          </cell>
          <cell r="N261">
            <v>750</v>
          </cell>
          <cell r="X261">
            <v>41598</v>
          </cell>
          <cell r="AA261" t="str">
            <v>94308464-4</v>
          </cell>
        </row>
        <row r="262">
          <cell r="B262">
            <v>19240981</v>
          </cell>
          <cell r="N262">
            <v>750</v>
          </cell>
          <cell r="X262">
            <v>41604</v>
          </cell>
          <cell r="AA262" t="str">
            <v>98006679-2</v>
          </cell>
        </row>
        <row r="263">
          <cell r="B263">
            <v>19240987</v>
          </cell>
          <cell r="N263">
            <v>1500</v>
          </cell>
          <cell r="X263">
            <v>41611</v>
          </cell>
          <cell r="AA263" t="str">
            <v>93012068-2</v>
          </cell>
        </row>
        <row r="264">
          <cell r="B264">
            <v>19240993</v>
          </cell>
          <cell r="N264">
            <v>1500</v>
          </cell>
          <cell r="X264">
            <v>41613</v>
          </cell>
          <cell r="AA264" t="str">
            <v>40451568-3</v>
          </cell>
        </row>
        <row r="265">
          <cell r="B265">
            <v>19240996</v>
          </cell>
          <cell r="N265">
            <v>600</v>
          </cell>
          <cell r="X265">
            <v>41572</v>
          </cell>
          <cell r="AA265" t="str">
            <v>45213400-1</v>
          </cell>
        </row>
        <row r="266">
          <cell r="B266">
            <v>19241004</v>
          </cell>
          <cell r="N266">
            <v>550</v>
          </cell>
          <cell r="X266">
            <v>41607</v>
          </cell>
          <cell r="AA266" t="str">
            <v>40728010-1</v>
          </cell>
        </row>
        <row r="267">
          <cell r="B267">
            <v>19241005</v>
          </cell>
          <cell r="N267">
            <v>550</v>
          </cell>
          <cell r="X267">
            <v>41613</v>
          </cell>
          <cell r="AA267" t="str">
            <v>98670923-1</v>
          </cell>
        </row>
        <row r="268">
          <cell r="B268">
            <v>19241008</v>
          </cell>
          <cell r="N268">
            <v>500</v>
          </cell>
          <cell r="X268">
            <v>41613</v>
          </cell>
          <cell r="AA268" t="str">
            <v>92297920-1</v>
          </cell>
        </row>
        <row r="269">
          <cell r="B269">
            <v>19241010</v>
          </cell>
          <cell r="N269">
            <v>750</v>
          </cell>
          <cell r="X269">
            <v>41591</v>
          </cell>
          <cell r="AA269" t="str">
            <v>91571427-1</v>
          </cell>
        </row>
        <row r="270">
          <cell r="B270">
            <v>19241014</v>
          </cell>
          <cell r="N270">
            <v>550</v>
          </cell>
          <cell r="X270">
            <v>41517</v>
          </cell>
          <cell r="AA270" t="str">
            <v>93413252-2</v>
          </cell>
        </row>
        <row r="271">
          <cell r="B271">
            <v>19241018</v>
          </cell>
          <cell r="N271">
            <v>550</v>
          </cell>
          <cell r="X271">
            <v>41610</v>
          </cell>
          <cell r="AA271" t="str">
            <v>93626283-1</v>
          </cell>
        </row>
        <row r="272">
          <cell r="B272">
            <v>19241019</v>
          </cell>
          <cell r="N272">
            <v>550</v>
          </cell>
          <cell r="X272">
            <v>41614</v>
          </cell>
          <cell r="AA272" t="str">
            <v>46132438-1</v>
          </cell>
        </row>
        <row r="273">
          <cell r="B273">
            <v>19241022</v>
          </cell>
          <cell r="N273">
            <v>750</v>
          </cell>
          <cell r="X273">
            <v>41604</v>
          </cell>
          <cell r="AA273" t="str">
            <v>41373643-1</v>
          </cell>
        </row>
        <row r="274">
          <cell r="B274">
            <v>19241025</v>
          </cell>
          <cell r="N274">
            <v>750</v>
          </cell>
          <cell r="X274">
            <v>41614</v>
          </cell>
          <cell r="AA274" t="str">
            <v>40451286-2</v>
          </cell>
        </row>
        <row r="275">
          <cell r="B275">
            <v>19241055</v>
          </cell>
          <cell r="N275">
            <v>550</v>
          </cell>
          <cell r="X275">
            <v>0</v>
          </cell>
          <cell r="AA275" t="str">
            <v>45511198-1</v>
          </cell>
        </row>
        <row r="276">
          <cell r="B276">
            <v>19241059</v>
          </cell>
          <cell r="N276">
            <v>750</v>
          </cell>
          <cell r="X276">
            <v>41614</v>
          </cell>
          <cell r="AA276" t="str">
            <v>93436332-2</v>
          </cell>
        </row>
        <row r="277">
          <cell r="B277">
            <v>19241112</v>
          </cell>
          <cell r="N277">
            <v>750</v>
          </cell>
          <cell r="X277">
            <v>41616</v>
          </cell>
          <cell r="AA277" t="str">
            <v>99002580-2</v>
          </cell>
        </row>
        <row r="278">
          <cell r="B278">
            <v>19241121</v>
          </cell>
          <cell r="N278">
            <v>750</v>
          </cell>
          <cell r="X278">
            <v>41617</v>
          </cell>
          <cell r="AA278" t="str">
            <v>47445543-1</v>
          </cell>
        </row>
        <row r="279">
          <cell r="B279">
            <v>19241127</v>
          </cell>
          <cell r="N279">
            <v>750</v>
          </cell>
          <cell r="X279">
            <v>41606</v>
          </cell>
          <cell r="AA279" t="str">
            <v>98851933-2</v>
          </cell>
        </row>
        <row r="280">
          <cell r="B280">
            <v>19241136</v>
          </cell>
          <cell r="N280">
            <v>550</v>
          </cell>
          <cell r="X280">
            <v>41608</v>
          </cell>
          <cell r="AA280" t="str">
            <v>92606764-1</v>
          </cell>
        </row>
        <row r="281">
          <cell r="B281">
            <v>19241138</v>
          </cell>
          <cell r="N281">
            <v>550</v>
          </cell>
          <cell r="X281">
            <v>41611</v>
          </cell>
          <cell r="AA281" t="str">
            <v>91741291-1</v>
          </cell>
        </row>
        <row r="282">
          <cell r="B282">
            <v>19241141</v>
          </cell>
          <cell r="N282">
            <v>550</v>
          </cell>
          <cell r="X282">
            <v>41605</v>
          </cell>
          <cell r="AA282" t="str">
            <v>93253328-2</v>
          </cell>
        </row>
        <row r="283">
          <cell r="B283">
            <v>19241144</v>
          </cell>
          <cell r="N283">
            <v>750</v>
          </cell>
          <cell r="X283">
            <v>41615</v>
          </cell>
          <cell r="AA283" t="str">
            <v>98478860-1</v>
          </cell>
        </row>
        <row r="284">
          <cell r="B284">
            <v>19241171</v>
          </cell>
          <cell r="N284">
            <v>550</v>
          </cell>
          <cell r="X284">
            <v>41616</v>
          </cell>
          <cell r="AA284" t="str">
            <v>93294344-2</v>
          </cell>
        </row>
        <row r="285">
          <cell r="B285">
            <v>19241175</v>
          </cell>
          <cell r="N285">
            <v>750</v>
          </cell>
          <cell r="X285">
            <v>41616</v>
          </cell>
          <cell r="AA285" t="str">
            <v>99406381-1</v>
          </cell>
        </row>
        <row r="286">
          <cell r="B286">
            <v>19241176</v>
          </cell>
          <cell r="N286">
            <v>750</v>
          </cell>
          <cell r="X286">
            <v>41616</v>
          </cell>
          <cell r="AA286" t="str">
            <v>45505727-1</v>
          </cell>
        </row>
        <row r="287">
          <cell r="B287">
            <v>19241188</v>
          </cell>
          <cell r="N287">
            <v>750</v>
          </cell>
          <cell r="X287">
            <v>41613</v>
          </cell>
          <cell r="AA287" t="str">
            <v>90405941-1</v>
          </cell>
        </row>
        <row r="288">
          <cell r="B288">
            <v>19241190</v>
          </cell>
          <cell r="N288">
            <v>750</v>
          </cell>
          <cell r="X288">
            <v>41616</v>
          </cell>
          <cell r="AA288" t="str">
            <v>41263275-2</v>
          </cell>
        </row>
        <row r="289">
          <cell r="B289">
            <v>19241195</v>
          </cell>
          <cell r="N289">
            <v>550</v>
          </cell>
          <cell r="X289">
            <v>41596</v>
          </cell>
          <cell r="AA289" t="str">
            <v>97592876-1</v>
          </cell>
        </row>
        <row r="290">
          <cell r="B290">
            <v>19241200</v>
          </cell>
          <cell r="N290">
            <v>750</v>
          </cell>
          <cell r="X290">
            <v>41615</v>
          </cell>
          <cell r="AA290" t="str">
            <v>92866042-1</v>
          </cell>
        </row>
        <row r="291">
          <cell r="B291">
            <v>19241201</v>
          </cell>
          <cell r="N291">
            <v>750</v>
          </cell>
          <cell r="X291">
            <v>41616</v>
          </cell>
          <cell r="AA291" t="str">
            <v>92454117-3</v>
          </cell>
        </row>
        <row r="292">
          <cell r="B292">
            <v>19241202</v>
          </cell>
          <cell r="N292">
            <v>750</v>
          </cell>
          <cell r="X292">
            <v>41614</v>
          </cell>
          <cell r="AA292" t="str">
            <v>47956779-1</v>
          </cell>
        </row>
        <row r="293">
          <cell r="B293">
            <v>19241207</v>
          </cell>
          <cell r="N293">
            <v>1500</v>
          </cell>
          <cell r="X293">
            <v>41615</v>
          </cell>
          <cell r="AA293" t="str">
            <v>98813803-1</v>
          </cell>
        </row>
        <row r="294">
          <cell r="B294">
            <v>19241210</v>
          </cell>
          <cell r="N294">
            <v>750</v>
          </cell>
          <cell r="X294">
            <v>41598</v>
          </cell>
          <cell r="AA294" t="str">
            <v>46501682-1</v>
          </cell>
        </row>
        <row r="295">
          <cell r="B295">
            <v>19241233</v>
          </cell>
          <cell r="N295">
            <v>550</v>
          </cell>
          <cell r="X295">
            <v>41610</v>
          </cell>
          <cell r="AA295" t="str">
            <v>94157656-1</v>
          </cell>
        </row>
        <row r="296">
          <cell r="B296">
            <v>19241265</v>
          </cell>
          <cell r="N296">
            <v>550</v>
          </cell>
          <cell r="X296">
            <v>41614</v>
          </cell>
          <cell r="AA296" t="str">
            <v>93055353-2</v>
          </cell>
        </row>
        <row r="297">
          <cell r="B297">
            <v>19241266</v>
          </cell>
          <cell r="N297">
            <v>750</v>
          </cell>
          <cell r="X297">
            <v>41614</v>
          </cell>
          <cell r="AA297" t="str">
            <v>93883042-1</v>
          </cell>
        </row>
        <row r="298">
          <cell r="B298">
            <v>19241267</v>
          </cell>
          <cell r="N298">
            <v>750</v>
          </cell>
          <cell r="X298">
            <v>41617</v>
          </cell>
          <cell r="AA298" t="str">
            <v>98882384-1</v>
          </cell>
        </row>
        <row r="299">
          <cell r="B299">
            <v>19241270</v>
          </cell>
          <cell r="N299">
            <v>500</v>
          </cell>
          <cell r="X299">
            <v>41616</v>
          </cell>
          <cell r="AA299" t="str">
            <v>92461645-1</v>
          </cell>
        </row>
        <row r="300">
          <cell r="B300">
            <v>19241281</v>
          </cell>
          <cell r="N300">
            <v>750</v>
          </cell>
          <cell r="X300">
            <v>41616</v>
          </cell>
          <cell r="AA300" t="str">
            <v>98547128-1</v>
          </cell>
        </row>
        <row r="301">
          <cell r="B301">
            <v>19241284</v>
          </cell>
          <cell r="N301">
            <v>750</v>
          </cell>
          <cell r="X301">
            <v>41616</v>
          </cell>
          <cell r="AA301" t="str">
            <v>47963416-1</v>
          </cell>
        </row>
        <row r="302">
          <cell r="B302">
            <v>19241297</v>
          </cell>
          <cell r="N302">
            <v>550</v>
          </cell>
          <cell r="X302">
            <v>41617</v>
          </cell>
          <cell r="AA302" t="str">
            <v>90550594-1</v>
          </cell>
        </row>
        <row r="303">
          <cell r="B303">
            <v>19241304</v>
          </cell>
          <cell r="N303">
            <v>350</v>
          </cell>
          <cell r="X303">
            <v>41614</v>
          </cell>
          <cell r="AA303" t="str">
            <v>93640949-1</v>
          </cell>
        </row>
        <row r="304">
          <cell r="B304">
            <v>19241324</v>
          </cell>
          <cell r="N304">
            <v>600</v>
          </cell>
          <cell r="X304">
            <v>41613</v>
          </cell>
          <cell r="AA304" t="str">
            <v>93690696-1</v>
          </cell>
        </row>
        <row r="305">
          <cell r="B305">
            <v>19241368</v>
          </cell>
          <cell r="N305">
            <v>550</v>
          </cell>
          <cell r="X305">
            <v>41614</v>
          </cell>
          <cell r="AA305" t="str">
            <v>90747420-1</v>
          </cell>
        </row>
        <row r="306">
          <cell r="B306">
            <v>19241383</v>
          </cell>
          <cell r="N306">
            <v>750</v>
          </cell>
          <cell r="X306">
            <v>41616</v>
          </cell>
          <cell r="AA306" t="str">
            <v>93605279-2</v>
          </cell>
        </row>
        <row r="307">
          <cell r="B307">
            <v>19241399</v>
          </cell>
          <cell r="N307">
            <v>550</v>
          </cell>
          <cell r="X307">
            <v>41614</v>
          </cell>
          <cell r="AA307" t="str">
            <v>98647718-3</v>
          </cell>
        </row>
        <row r="308">
          <cell r="B308">
            <v>19241400</v>
          </cell>
          <cell r="N308">
            <v>550</v>
          </cell>
          <cell r="X308">
            <v>41616</v>
          </cell>
          <cell r="AA308" t="str">
            <v>99371486-1</v>
          </cell>
        </row>
        <row r="309">
          <cell r="B309">
            <v>19241404</v>
          </cell>
          <cell r="N309">
            <v>350</v>
          </cell>
          <cell r="X309">
            <v>41617</v>
          </cell>
          <cell r="AA309" t="str">
            <v>97782424-1</v>
          </cell>
        </row>
        <row r="310">
          <cell r="B310">
            <v>19241408</v>
          </cell>
          <cell r="N310">
            <v>550</v>
          </cell>
          <cell r="X310">
            <v>41553</v>
          </cell>
          <cell r="AA310" t="str">
            <v>92231852-1</v>
          </cell>
        </row>
        <row r="311">
          <cell r="B311">
            <v>19241412</v>
          </cell>
          <cell r="N311">
            <v>550</v>
          </cell>
          <cell r="X311">
            <v>41617</v>
          </cell>
          <cell r="AA311" t="str">
            <v>47630316-1</v>
          </cell>
        </row>
        <row r="312">
          <cell r="B312">
            <v>19241417</v>
          </cell>
          <cell r="N312">
            <v>550</v>
          </cell>
          <cell r="X312">
            <v>41587</v>
          </cell>
          <cell r="AA312" t="str">
            <v>48249044-1</v>
          </cell>
        </row>
        <row r="313">
          <cell r="B313">
            <v>19241420</v>
          </cell>
          <cell r="N313">
            <v>750</v>
          </cell>
          <cell r="X313">
            <v>41615</v>
          </cell>
          <cell r="AA313" t="str">
            <v>40613908-1</v>
          </cell>
        </row>
        <row r="314">
          <cell r="B314">
            <v>19241434</v>
          </cell>
          <cell r="N314">
            <v>1000</v>
          </cell>
          <cell r="X314">
            <v>41617</v>
          </cell>
          <cell r="AA314" t="str">
            <v>41586550-1</v>
          </cell>
        </row>
        <row r="315">
          <cell r="B315">
            <v>19241436</v>
          </cell>
          <cell r="N315">
            <v>750</v>
          </cell>
          <cell r="X315">
            <v>41616</v>
          </cell>
          <cell r="AA315" t="str">
            <v>45504082-1</v>
          </cell>
        </row>
        <row r="316">
          <cell r="B316">
            <v>19241454</v>
          </cell>
          <cell r="N316">
            <v>750</v>
          </cell>
          <cell r="X316">
            <v>41617</v>
          </cell>
          <cell r="AA316" t="str">
            <v>40461962-1</v>
          </cell>
        </row>
        <row r="317">
          <cell r="B317">
            <v>19241459</v>
          </cell>
          <cell r="N317">
            <v>750</v>
          </cell>
          <cell r="X317">
            <v>41613</v>
          </cell>
          <cell r="AA317" t="str">
            <v>46448823-2</v>
          </cell>
        </row>
        <row r="318">
          <cell r="B318">
            <v>19241462</v>
          </cell>
          <cell r="N318">
            <v>750</v>
          </cell>
          <cell r="X318">
            <v>41617</v>
          </cell>
          <cell r="AA318" t="str">
            <v>92223892-3</v>
          </cell>
        </row>
        <row r="319">
          <cell r="B319">
            <v>19241465</v>
          </cell>
          <cell r="N319">
            <v>750</v>
          </cell>
          <cell r="X319">
            <v>41612</v>
          </cell>
          <cell r="AA319" t="str">
            <v>93293034-2</v>
          </cell>
        </row>
        <row r="320">
          <cell r="B320">
            <v>19241480</v>
          </cell>
          <cell r="N320">
            <v>750</v>
          </cell>
          <cell r="X320">
            <v>41613</v>
          </cell>
          <cell r="AA320" t="str">
            <v>97624232-1</v>
          </cell>
        </row>
        <row r="321">
          <cell r="B321">
            <v>19241512</v>
          </cell>
          <cell r="N321">
            <v>600</v>
          </cell>
          <cell r="X321">
            <v>41615</v>
          </cell>
          <cell r="AA321" t="str">
            <v>40293636-1</v>
          </cell>
        </row>
        <row r="322">
          <cell r="B322">
            <v>19241520</v>
          </cell>
          <cell r="N322">
            <v>750</v>
          </cell>
          <cell r="X322">
            <v>0</v>
          </cell>
          <cell r="AA322" t="str">
            <v>99462375-2</v>
          </cell>
        </row>
        <row r="323">
          <cell r="B323">
            <v>19241525</v>
          </cell>
          <cell r="N323">
            <v>750</v>
          </cell>
          <cell r="X323">
            <v>41609</v>
          </cell>
          <cell r="AA323" t="str">
            <v>40645021-1</v>
          </cell>
        </row>
        <row r="324">
          <cell r="B324">
            <v>19241527</v>
          </cell>
          <cell r="N324">
            <v>750</v>
          </cell>
          <cell r="X324">
            <v>41618</v>
          </cell>
          <cell r="AA324" t="str">
            <v>46961675-3</v>
          </cell>
        </row>
        <row r="325">
          <cell r="B325">
            <v>19241541</v>
          </cell>
          <cell r="N325">
            <v>750</v>
          </cell>
          <cell r="X325">
            <v>41588</v>
          </cell>
          <cell r="AA325" t="str">
            <v>90698899-1</v>
          </cell>
        </row>
        <row r="326">
          <cell r="B326">
            <v>19241543</v>
          </cell>
          <cell r="N326">
            <v>500</v>
          </cell>
          <cell r="X326">
            <v>41613</v>
          </cell>
          <cell r="AA326" t="str">
            <v>45291466-1</v>
          </cell>
        </row>
        <row r="327">
          <cell r="B327">
            <v>19241557</v>
          </cell>
          <cell r="N327">
            <v>750</v>
          </cell>
          <cell r="X327">
            <v>41617</v>
          </cell>
          <cell r="AA327" t="str">
            <v>93606365-3</v>
          </cell>
        </row>
        <row r="328">
          <cell r="B328">
            <v>19241565</v>
          </cell>
          <cell r="N328">
            <v>550</v>
          </cell>
          <cell r="X328">
            <v>41610</v>
          </cell>
          <cell r="AA328" t="str">
            <v>40458730-2</v>
          </cell>
        </row>
        <row r="329">
          <cell r="B329">
            <v>19241576</v>
          </cell>
          <cell r="N329">
            <v>750</v>
          </cell>
          <cell r="X329">
            <v>41617</v>
          </cell>
          <cell r="AA329" t="str">
            <v>93448448-1</v>
          </cell>
        </row>
        <row r="330">
          <cell r="B330">
            <v>19241584</v>
          </cell>
          <cell r="N330">
            <v>750</v>
          </cell>
          <cell r="X330">
            <v>41611</v>
          </cell>
          <cell r="AA330" t="str">
            <v>46425441-2</v>
          </cell>
        </row>
        <row r="331">
          <cell r="B331">
            <v>19241599</v>
          </cell>
          <cell r="N331">
            <v>750</v>
          </cell>
          <cell r="X331">
            <v>41609</v>
          </cell>
          <cell r="AA331" t="str">
            <v>98239651-2</v>
          </cell>
        </row>
        <row r="332">
          <cell r="B332">
            <v>19241610</v>
          </cell>
          <cell r="N332">
            <v>750</v>
          </cell>
          <cell r="X332">
            <v>41614</v>
          </cell>
          <cell r="AA332" t="str">
            <v>47872229-2</v>
          </cell>
        </row>
        <row r="333">
          <cell r="B333">
            <v>19241619</v>
          </cell>
          <cell r="N333">
            <v>750</v>
          </cell>
          <cell r="X333">
            <v>41617</v>
          </cell>
          <cell r="AA333" t="str">
            <v>97634378-1</v>
          </cell>
        </row>
        <row r="334">
          <cell r="B334">
            <v>19241620</v>
          </cell>
          <cell r="N334">
            <v>1100</v>
          </cell>
          <cell r="X334">
            <v>41618</v>
          </cell>
          <cell r="AA334" t="str">
            <v>90210972-2</v>
          </cell>
        </row>
        <row r="335">
          <cell r="B335">
            <v>19241623</v>
          </cell>
          <cell r="N335">
            <v>750</v>
          </cell>
          <cell r="X335">
            <v>41619</v>
          </cell>
          <cell r="AA335" t="str">
            <v>98640667-2</v>
          </cell>
        </row>
        <row r="336">
          <cell r="B336">
            <v>19241634</v>
          </cell>
          <cell r="N336">
            <v>500</v>
          </cell>
          <cell r="X336">
            <v>41618</v>
          </cell>
          <cell r="AA336" t="str">
            <v>90132187-1</v>
          </cell>
        </row>
        <row r="337">
          <cell r="B337">
            <v>19241648</v>
          </cell>
          <cell r="N337">
            <v>750</v>
          </cell>
          <cell r="X337">
            <v>41619</v>
          </cell>
          <cell r="AA337" t="str">
            <v>93015466-3</v>
          </cell>
        </row>
        <row r="338">
          <cell r="B338">
            <v>19241654</v>
          </cell>
          <cell r="N338">
            <v>550</v>
          </cell>
          <cell r="X338">
            <v>41605</v>
          </cell>
          <cell r="AA338" t="str">
            <v>92492445-1</v>
          </cell>
        </row>
        <row r="339">
          <cell r="B339">
            <v>19241657</v>
          </cell>
          <cell r="N339">
            <v>1500</v>
          </cell>
          <cell r="X339">
            <v>41605</v>
          </cell>
          <cell r="AA339" t="str">
            <v>40063580-1</v>
          </cell>
        </row>
        <row r="340">
          <cell r="B340">
            <v>19241658</v>
          </cell>
          <cell r="N340">
            <v>750</v>
          </cell>
          <cell r="X340">
            <v>41616</v>
          </cell>
          <cell r="AA340" t="str">
            <v>92244057-2</v>
          </cell>
        </row>
        <row r="341">
          <cell r="B341">
            <v>19241672</v>
          </cell>
          <cell r="N341">
            <v>350</v>
          </cell>
          <cell r="X341">
            <v>41548</v>
          </cell>
          <cell r="AA341" t="str">
            <v>46420310-1</v>
          </cell>
        </row>
        <row r="342">
          <cell r="B342">
            <v>19241691</v>
          </cell>
          <cell r="N342">
            <v>550</v>
          </cell>
          <cell r="X342">
            <v>41618</v>
          </cell>
          <cell r="AA342" t="str">
            <v>98332039-1</v>
          </cell>
        </row>
        <row r="343">
          <cell r="B343">
            <v>19241704</v>
          </cell>
          <cell r="N343">
            <v>750</v>
          </cell>
          <cell r="X343">
            <v>41615</v>
          </cell>
          <cell r="AA343" t="str">
            <v>94488329-1</v>
          </cell>
        </row>
        <row r="344">
          <cell r="B344">
            <v>19241710</v>
          </cell>
          <cell r="N344">
            <v>750</v>
          </cell>
          <cell r="X344">
            <v>41615</v>
          </cell>
          <cell r="AA344" t="str">
            <v>97168875-1</v>
          </cell>
        </row>
        <row r="345">
          <cell r="B345">
            <v>19241719</v>
          </cell>
          <cell r="N345">
            <v>750</v>
          </cell>
          <cell r="X345">
            <v>41616</v>
          </cell>
          <cell r="AA345" t="str">
            <v>99465832-1</v>
          </cell>
        </row>
        <row r="346">
          <cell r="B346">
            <v>19241731</v>
          </cell>
          <cell r="N346">
            <v>750</v>
          </cell>
          <cell r="X346">
            <v>41618</v>
          </cell>
          <cell r="AA346" t="str">
            <v>93648617-1</v>
          </cell>
        </row>
        <row r="347">
          <cell r="B347">
            <v>19241739</v>
          </cell>
          <cell r="N347">
            <v>1100</v>
          </cell>
          <cell r="X347">
            <v>41617</v>
          </cell>
          <cell r="AA347" t="str">
            <v>93273977-2</v>
          </cell>
        </row>
        <row r="348">
          <cell r="B348">
            <v>19241746</v>
          </cell>
          <cell r="N348">
            <v>550</v>
          </cell>
          <cell r="X348">
            <v>41609</v>
          </cell>
          <cell r="AA348" t="str">
            <v>93218003-2</v>
          </cell>
        </row>
        <row r="349">
          <cell r="B349">
            <v>19241766</v>
          </cell>
          <cell r="N349">
            <v>750</v>
          </cell>
          <cell r="X349">
            <v>41514</v>
          </cell>
          <cell r="AA349" t="str">
            <v>97695190-1</v>
          </cell>
        </row>
        <row r="350">
          <cell r="B350">
            <v>19241797</v>
          </cell>
          <cell r="N350">
            <v>750</v>
          </cell>
          <cell r="X350">
            <v>41619</v>
          </cell>
          <cell r="AA350" t="str">
            <v>98404837-1</v>
          </cell>
        </row>
        <row r="351">
          <cell r="B351">
            <v>19241801</v>
          </cell>
          <cell r="N351">
            <v>550</v>
          </cell>
          <cell r="X351">
            <v>41619</v>
          </cell>
          <cell r="AA351" t="str">
            <v>45606738-1</v>
          </cell>
        </row>
        <row r="352">
          <cell r="B352">
            <v>19241805</v>
          </cell>
          <cell r="N352">
            <v>750</v>
          </cell>
          <cell r="X352">
            <v>0</v>
          </cell>
          <cell r="AA352" t="str">
            <v>92228900-1</v>
          </cell>
        </row>
        <row r="353">
          <cell r="B353">
            <v>19241808</v>
          </cell>
          <cell r="N353">
            <v>750</v>
          </cell>
          <cell r="X353">
            <v>41619</v>
          </cell>
          <cell r="AA353" t="str">
            <v>46613981-2</v>
          </cell>
        </row>
        <row r="354">
          <cell r="B354">
            <v>19241811</v>
          </cell>
          <cell r="N354">
            <v>750</v>
          </cell>
          <cell r="X354">
            <v>41620</v>
          </cell>
          <cell r="AA354" t="str">
            <v>92692810-1</v>
          </cell>
        </row>
        <row r="355">
          <cell r="B355">
            <v>19241817</v>
          </cell>
          <cell r="N355">
            <v>750</v>
          </cell>
          <cell r="X355">
            <v>41619</v>
          </cell>
          <cell r="AA355" t="str">
            <v>46420939-2</v>
          </cell>
        </row>
        <row r="356">
          <cell r="B356">
            <v>19241820</v>
          </cell>
          <cell r="N356">
            <v>750</v>
          </cell>
          <cell r="X356">
            <v>41619</v>
          </cell>
          <cell r="AA356" t="str">
            <v>92829898-3</v>
          </cell>
        </row>
        <row r="357">
          <cell r="B357">
            <v>19241830</v>
          </cell>
          <cell r="N357">
            <v>550</v>
          </cell>
          <cell r="X357">
            <v>41619</v>
          </cell>
          <cell r="AA357" t="str">
            <v>45415036-2</v>
          </cell>
        </row>
        <row r="358">
          <cell r="B358">
            <v>19241842</v>
          </cell>
          <cell r="N358">
            <v>550</v>
          </cell>
          <cell r="X358">
            <v>41612</v>
          </cell>
          <cell r="AA358" t="str">
            <v>92091315-1</v>
          </cell>
        </row>
        <row r="359">
          <cell r="B359">
            <v>19241844</v>
          </cell>
          <cell r="N359">
            <v>750</v>
          </cell>
          <cell r="X359">
            <v>41615</v>
          </cell>
          <cell r="AA359" t="str">
            <v>99345908-1</v>
          </cell>
        </row>
        <row r="360">
          <cell r="B360">
            <v>19241857</v>
          </cell>
          <cell r="N360">
            <v>550</v>
          </cell>
          <cell r="X360">
            <v>41613</v>
          </cell>
          <cell r="AA360" t="str">
            <v>97499250-1</v>
          </cell>
        </row>
        <row r="361">
          <cell r="B361">
            <v>19241872</v>
          </cell>
          <cell r="N361">
            <v>750</v>
          </cell>
          <cell r="X361">
            <v>41614</v>
          </cell>
          <cell r="AA361" t="str">
            <v>93260581-3</v>
          </cell>
        </row>
        <row r="362">
          <cell r="B362">
            <v>19241874</v>
          </cell>
          <cell r="N362">
            <v>750</v>
          </cell>
          <cell r="X362">
            <v>41616</v>
          </cell>
          <cell r="AA362" t="str">
            <v>98092635-1</v>
          </cell>
        </row>
        <row r="363">
          <cell r="B363">
            <v>19241882</v>
          </cell>
          <cell r="N363">
            <v>550</v>
          </cell>
          <cell r="X363">
            <v>41618</v>
          </cell>
          <cell r="AA363" t="str">
            <v>94158532-1</v>
          </cell>
        </row>
        <row r="364">
          <cell r="B364">
            <v>19241887</v>
          </cell>
          <cell r="N364">
            <v>550</v>
          </cell>
          <cell r="X364">
            <v>41615</v>
          </cell>
          <cell r="AA364" t="str">
            <v>90020689-1</v>
          </cell>
        </row>
        <row r="365">
          <cell r="B365">
            <v>19241888</v>
          </cell>
          <cell r="N365">
            <v>750</v>
          </cell>
          <cell r="X365">
            <v>41616</v>
          </cell>
          <cell r="AA365" t="str">
            <v>45781778-1</v>
          </cell>
        </row>
        <row r="366">
          <cell r="B366">
            <v>19241890</v>
          </cell>
          <cell r="N366">
            <v>750</v>
          </cell>
          <cell r="X366">
            <v>41615</v>
          </cell>
          <cell r="AA366" t="str">
            <v>45510664-1</v>
          </cell>
        </row>
        <row r="367">
          <cell r="B367">
            <v>19241915</v>
          </cell>
          <cell r="N367">
            <v>750</v>
          </cell>
          <cell r="X367">
            <v>41619</v>
          </cell>
          <cell r="AA367" t="str">
            <v>98421012-2</v>
          </cell>
        </row>
        <row r="368">
          <cell r="B368">
            <v>19241919</v>
          </cell>
          <cell r="N368">
            <v>750</v>
          </cell>
          <cell r="X368">
            <v>41612</v>
          </cell>
          <cell r="AA368" t="str">
            <v>91734451-2</v>
          </cell>
        </row>
        <row r="369">
          <cell r="B369">
            <v>19241930</v>
          </cell>
          <cell r="N369">
            <v>750</v>
          </cell>
          <cell r="X369">
            <v>41619</v>
          </cell>
          <cell r="AA369" t="str">
            <v>92445839-1</v>
          </cell>
        </row>
        <row r="370">
          <cell r="B370">
            <v>19241932</v>
          </cell>
          <cell r="N370">
            <v>600</v>
          </cell>
          <cell r="X370">
            <v>41619</v>
          </cell>
          <cell r="AA370" t="str">
            <v>92059082-1</v>
          </cell>
        </row>
        <row r="371">
          <cell r="B371">
            <v>19241941</v>
          </cell>
          <cell r="N371">
            <v>550</v>
          </cell>
          <cell r="X371">
            <v>41617</v>
          </cell>
          <cell r="AA371" t="str">
            <v>95057107-1</v>
          </cell>
        </row>
        <row r="372">
          <cell r="B372">
            <v>19241943</v>
          </cell>
          <cell r="N372">
            <v>550</v>
          </cell>
          <cell r="X372">
            <v>41620</v>
          </cell>
          <cell r="AA372" t="str">
            <v>90971148-1</v>
          </cell>
        </row>
        <row r="373">
          <cell r="B373">
            <v>19241963</v>
          </cell>
          <cell r="N373">
            <v>750</v>
          </cell>
          <cell r="X373">
            <v>41620</v>
          </cell>
          <cell r="AA373" t="str">
            <v>46418154-3</v>
          </cell>
        </row>
        <row r="374">
          <cell r="B374">
            <v>19241967</v>
          </cell>
          <cell r="N374">
            <v>750</v>
          </cell>
          <cell r="X374">
            <v>41620</v>
          </cell>
          <cell r="AA374" t="str">
            <v>45238638-1</v>
          </cell>
        </row>
        <row r="375">
          <cell r="B375">
            <v>19241970</v>
          </cell>
          <cell r="N375">
            <v>550</v>
          </cell>
          <cell r="X375">
            <v>41620</v>
          </cell>
          <cell r="AA375" t="str">
            <v>48307973-1</v>
          </cell>
        </row>
        <row r="376">
          <cell r="B376">
            <v>19241975</v>
          </cell>
          <cell r="N376">
            <v>750</v>
          </cell>
          <cell r="X376">
            <v>41617</v>
          </cell>
          <cell r="AA376" t="str">
            <v>92865783-2</v>
          </cell>
        </row>
        <row r="377">
          <cell r="B377">
            <v>19241983</v>
          </cell>
          <cell r="N377">
            <v>700</v>
          </cell>
          <cell r="X377">
            <v>41620</v>
          </cell>
          <cell r="AA377" t="str">
            <v>92020944-1</v>
          </cell>
        </row>
        <row r="378">
          <cell r="B378">
            <v>19241985</v>
          </cell>
          <cell r="N378">
            <v>750</v>
          </cell>
          <cell r="X378">
            <v>41591</v>
          </cell>
          <cell r="AA378" t="str">
            <v>40553918-2</v>
          </cell>
        </row>
        <row r="379">
          <cell r="B379">
            <v>19241996</v>
          </cell>
          <cell r="N379">
            <v>550</v>
          </cell>
          <cell r="X379">
            <v>41619</v>
          </cell>
          <cell r="AA379" t="str">
            <v>45207114-1</v>
          </cell>
        </row>
        <row r="380">
          <cell r="B380">
            <v>19242005</v>
          </cell>
          <cell r="N380">
            <v>750</v>
          </cell>
          <cell r="X380">
            <v>41621</v>
          </cell>
          <cell r="AA380" t="str">
            <v>97752087-3</v>
          </cell>
        </row>
        <row r="381">
          <cell r="B381">
            <v>19242007</v>
          </cell>
          <cell r="N381">
            <v>750</v>
          </cell>
          <cell r="X381">
            <v>41621</v>
          </cell>
          <cell r="AA381" t="str">
            <v>95409450-1</v>
          </cell>
        </row>
        <row r="382">
          <cell r="B382">
            <v>19242018</v>
          </cell>
          <cell r="N382">
            <v>500</v>
          </cell>
          <cell r="X382">
            <v>41620</v>
          </cell>
          <cell r="AA382" t="str">
            <v>92602587-1</v>
          </cell>
        </row>
        <row r="383">
          <cell r="B383">
            <v>19242031</v>
          </cell>
          <cell r="N383">
            <v>750</v>
          </cell>
          <cell r="X383">
            <v>41587</v>
          </cell>
          <cell r="AA383" t="str">
            <v>97069556-2</v>
          </cell>
        </row>
        <row r="384">
          <cell r="B384">
            <v>19242037</v>
          </cell>
          <cell r="N384">
            <v>550</v>
          </cell>
          <cell r="X384">
            <v>41620</v>
          </cell>
          <cell r="AA384" t="str">
            <v>92018942-2</v>
          </cell>
        </row>
        <row r="385">
          <cell r="B385">
            <v>19242040</v>
          </cell>
          <cell r="N385">
            <v>550</v>
          </cell>
          <cell r="X385">
            <v>41620</v>
          </cell>
          <cell r="AA385" t="str">
            <v>98675872-1</v>
          </cell>
        </row>
        <row r="386">
          <cell r="B386">
            <v>19242042</v>
          </cell>
          <cell r="N386">
            <v>550</v>
          </cell>
          <cell r="X386">
            <v>41618</v>
          </cell>
          <cell r="AA386" t="str">
            <v>90139921-1</v>
          </cell>
        </row>
        <row r="387">
          <cell r="B387">
            <v>19242062</v>
          </cell>
          <cell r="N387">
            <v>550</v>
          </cell>
          <cell r="X387">
            <v>41620</v>
          </cell>
          <cell r="AA387" t="str">
            <v>46422132-1</v>
          </cell>
        </row>
        <row r="388">
          <cell r="B388">
            <v>19242063</v>
          </cell>
          <cell r="N388">
            <v>750</v>
          </cell>
          <cell r="X388">
            <v>41621</v>
          </cell>
          <cell r="AA388" t="str">
            <v>46504908-2</v>
          </cell>
        </row>
        <row r="389">
          <cell r="B389">
            <v>19242098</v>
          </cell>
          <cell r="N389">
            <v>750</v>
          </cell>
          <cell r="X389">
            <v>41575</v>
          </cell>
          <cell r="AA389" t="str">
            <v>99118495-1</v>
          </cell>
        </row>
        <row r="390">
          <cell r="B390">
            <v>19242104</v>
          </cell>
          <cell r="N390">
            <v>750</v>
          </cell>
          <cell r="X390">
            <v>41598</v>
          </cell>
          <cell r="AA390" t="str">
            <v>95556361-1</v>
          </cell>
        </row>
        <row r="391">
          <cell r="B391">
            <v>19242110</v>
          </cell>
          <cell r="N391">
            <v>550</v>
          </cell>
          <cell r="X391">
            <v>41608</v>
          </cell>
          <cell r="AA391" t="str">
            <v>92455014-2</v>
          </cell>
        </row>
        <row r="392">
          <cell r="B392">
            <v>19242113</v>
          </cell>
          <cell r="N392">
            <v>1100</v>
          </cell>
          <cell r="X392">
            <v>41619</v>
          </cell>
          <cell r="AA392" t="str">
            <v>41252600-1</v>
          </cell>
        </row>
        <row r="393">
          <cell r="B393">
            <v>19242122</v>
          </cell>
          <cell r="N393">
            <v>750</v>
          </cell>
          <cell r="X393">
            <v>41621</v>
          </cell>
          <cell r="AA393" t="str">
            <v>99895285-1</v>
          </cell>
        </row>
        <row r="394">
          <cell r="B394">
            <v>19242126</v>
          </cell>
          <cell r="N394">
            <v>550</v>
          </cell>
          <cell r="X394">
            <v>41604</v>
          </cell>
          <cell r="AA394" t="str">
            <v>47267303-1</v>
          </cell>
        </row>
        <row r="395">
          <cell r="B395">
            <v>19242129</v>
          </cell>
          <cell r="N395">
            <v>750</v>
          </cell>
          <cell r="X395">
            <v>41529</v>
          </cell>
          <cell r="AA395" t="str">
            <v>46614741-2</v>
          </cell>
        </row>
        <row r="396">
          <cell r="B396">
            <v>19242148</v>
          </cell>
          <cell r="N396">
            <v>750</v>
          </cell>
          <cell r="X396">
            <v>41622</v>
          </cell>
          <cell r="AA396" t="str">
            <v>96722040-1</v>
          </cell>
        </row>
        <row r="397">
          <cell r="B397">
            <v>19242156</v>
          </cell>
          <cell r="N397">
            <v>750</v>
          </cell>
          <cell r="X397">
            <v>41617</v>
          </cell>
          <cell r="AA397" t="str">
            <v>93682825-1</v>
          </cell>
        </row>
        <row r="398">
          <cell r="B398">
            <v>19242162</v>
          </cell>
          <cell r="N398">
            <v>750</v>
          </cell>
          <cell r="X398">
            <v>41617</v>
          </cell>
          <cell r="AA398" t="str">
            <v>92091860-1</v>
          </cell>
        </row>
        <row r="399">
          <cell r="B399">
            <v>19242163</v>
          </cell>
          <cell r="N399">
            <v>750</v>
          </cell>
          <cell r="X399">
            <v>41624</v>
          </cell>
          <cell r="AA399" t="str">
            <v>90873296-1</v>
          </cell>
        </row>
        <row r="400">
          <cell r="B400">
            <v>19242176</v>
          </cell>
          <cell r="N400">
            <v>550</v>
          </cell>
          <cell r="X400">
            <v>41617</v>
          </cell>
          <cell r="AA400" t="str">
            <v>99536842-1</v>
          </cell>
        </row>
        <row r="401">
          <cell r="B401">
            <v>19242192</v>
          </cell>
          <cell r="N401">
            <v>750</v>
          </cell>
          <cell r="X401">
            <v>41622</v>
          </cell>
          <cell r="AA401" t="str">
            <v>93299822-2</v>
          </cell>
        </row>
        <row r="402">
          <cell r="B402">
            <v>19242199</v>
          </cell>
          <cell r="N402">
            <v>550</v>
          </cell>
          <cell r="X402">
            <v>41622</v>
          </cell>
          <cell r="AA402" t="str">
            <v>92299741-1</v>
          </cell>
        </row>
        <row r="403">
          <cell r="B403">
            <v>19242200</v>
          </cell>
          <cell r="N403">
            <v>750</v>
          </cell>
          <cell r="X403">
            <v>41619</v>
          </cell>
          <cell r="AA403" t="str">
            <v>92290858-2</v>
          </cell>
        </row>
        <row r="404">
          <cell r="B404">
            <v>19242244</v>
          </cell>
          <cell r="N404">
            <v>750</v>
          </cell>
          <cell r="X404">
            <v>41621</v>
          </cell>
          <cell r="AA404" t="str">
            <v>98858815-3</v>
          </cell>
        </row>
        <row r="405">
          <cell r="B405">
            <v>19242267</v>
          </cell>
          <cell r="N405">
            <v>750</v>
          </cell>
          <cell r="X405">
            <v>41609</v>
          </cell>
          <cell r="AA405" t="str">
            <v>92250111-3</v>
          </cell>
        </row>
        <row r="406">
          <cell r="B406">
            <v>19242269</v>
          </cell>
          <cell r="N406">
            <v>750</v>
          </cell>
          <cell r="X406">
            <v>41590</v>
          </cell>
          <cell r="AA406" t="str">
            <v>45287210-1</v>
          </cell>
        </row>
        <row r="407">
          <cell r="B407">
            <v>19242284</v>
          </cell>
          <cell r="N407">
            <v>550</v>
          </cell>
          <cell r="X407">
            <v>41620</v>
          </cell>
          <cell r="AA407" t="str">
            <v>40107014-1</v>
          </cell>
        </row>
        <row r="408">
          <cell r="B408">
            <v>19242285</v>
          </cell>
          <cell r="N408">
            <v>550</v>
          </cell>
          <cell r="X408">
            <v>41598</v>
          </cell>
          <cell r="AA408" t="str">
            <v>98030191-1</v>
          </cell>
        </row>
        <row r="409">
          <cell r="B409">
            <v>19242286</v>
          </cell>
          <cell r="N409">
            <v>600</v>
          </cell>
          <cell r="X409">
            <v>41610</v>
          </cell>
          <cell r="AA409" t="str">
            <v>99288214-1</v>
          </cell>
        </row>
        <row r="410">
          <cell r="B410">
            <v>19242300</v>
          </cell>
          <cell r="N410">
            <v>1500</v>
          </cell>
          <cell r="X410">
            <v>41621</v>
          </cell>
          <cell r="AA410" t="str">
            <v>46743077-1</v>
          </cell>
        </row>
        <row r="411">
          <cell r="B411">
            <v>19242305</v>
          </cell>
          <cell r="N411">
            <v>550</v>
          </cell>
          <cell r="X411">
            <v>41624</v>
          </cell>
          <cell r="AA411" t="str">
            <v>48248855-1</v>
          </cell>
        </row>
        <row r="412">
          <cell r="B412">
            <v>19242310</v>
          </cell>
          <cell r="N412">
            <v>750</v>
          </cell>
          <cell r="X412">
            <v>41621</v>
          </cell>
          <cell r="AA412" t="str">
            <v>40553739-1</v>
          </cell>
        </row>
        <row r="413">
          <cell r="B413">
            <v>19242317</v>
          </cell>
          <cell r="N413">
            <v>750</v>
          </cell>
          <cell r="X413">
            <v>41623</v>
          </cell>
          <cell r="AA413" t="str">
            <v>97938745-1</v>
          </cell>
        </row>
        <row r="414">
          <cell r="B414">
            <v>19242335</v>
          </cell>
          <cell r="N414">
            <v>750</v>
          </cell>
          <cell r="X414">
            <v>41623</v>
          </cell>
          <cell r="AA414" t="str">
            <v>93236395-1</v>
          </cell>
        </row>
        <row r="415">
          <cell r="B415">
            <v>19242349</v>
          </cell>
          <cell r="N415">
            <v>550</v>
          </cell>
          <cell r="X415">
            <v>41613</v>
          </cell>
          <cell r="AA415" t="str">
            <v>93072950-2</v>
          </cell>
        </row>
        <row r="416">
          <cell r="B416">
            <v>19242351</v>
          </cell>
          <cell r="N416">
            <v>750</v>
          </cell>
          <cell r="X416">
            <v>41624</v>
          </cell>
          <cell r="AA416" t="str">
            <v>40550385-3</v>
          </cell>
        </row>
        <row r="417">
          <cell r="B417">
            <v>19242358</v>
          </cell>
          <cell r="N417">
            <v>550</v>
          </cell>
          <cell r="X417">
            <v>41620</v>
          </cell>
          <cell r="AA417" t="str">
            <v>46427089-1</v>
          </cell>
        </row>
        <row r="418">
          <cell r="B418">
            <v>19242367</v>
          </cell>
          <cell r="N418">
            <v>550</v>
          </cell>
          <cell r="X418">
            <v>41623</v>
          </cell>
          <cell r="AA418" t="str">
            <v>93215606-2</v>
          </cell>
        </row>
        <row r="419">
          <cell r="B419">
            <v>19242372</v>
          </cell>
          <cell r="N419">
            <v>1887.5</v>
          </cell>
          <cell r="X419">
            <v>41623</v>
          </cell>
          <cell r="AA419" t="str">
            <v>91644302-1</v>
          </cell>
        </row>
        <row r="420">
          <cell r="B420">
            <v>19242386</v>
          </cell>
          <cell r="N420">
            <v>750</v>
          </cell>
          <cell r="X420">
            <v>41598</v>
          </cell>
          <cell r="AA420" t="str">
            <v>90122090-2</v>
          </cell>
        </row>
        <row r="421">
          <cell r="B421">
            <v>19242397</v>
          </cell>
          <cell r="N421">
            <v>1476</v>
          </cell>
          <cell r="X421">
            <v>41621</v>
          </cell>
          <cell r="AA421" t="str">
            <v>95751995-1</v>
          </cell>
        </row>
        <row r="422">
          <cell r="B422">
            <v>19242402</v>
          </cell>
          <cell r="N422">
            <v>750</v>
          </cell>
          <cell r="X422">
            <v>41615</v>
          </cell>
          <cell r="AA422" t="str">
            <v>92250263-2</v>
          </cell>
        </row>
        <row r="423">
          <cell r="B423">
            <v>19242411</v>
          </cell>
          <cell r="N423">
            <v>750</v>
          </cell>
          <cell r="X423">
            <v>41622</v>
          </cell>
          <cell r="AA423" t="str">
            <v>45212285-1</v>
          </cell>
        </row>
        <row r="424">
          <cell r="B424">
            <v>19242413</v>
          </cell>
          <cell r="N424">
            <v>500</v>
          </cell>
          <cell r="X424">
            <v>41622</v>
          </cell>
          <cell r="AA424" t="str">
            <v>46845252-1</v>
          </cell>
        </row>
        <row r="425">
          <cell r="B425">
            <v>19242421</v>
          </cell>
          <cell r="N425">
            <v>500</v>
          </cell>
          <cell r="X425">
            <v>41624</v>
          </cell>
          <cell r="AA425" t="str">
            <v>90926895-1</v>
          </cell>
        </row>
        <row r="426">
          <cell r="B426">
            <v>19242425</v>
          </cell>
          <cell r="N426">
            <v>350</v>
          </cell>
          <cell r="X426">
            <v>41624</v>
          </cell>
          <cell r="AA426" t="str">
            <v>40616488-1</v>
          </cell>
        </row>
        <row r="427">
          <cell r="B427">
            <v>19242427</v>
          </cell>
          <cell r="N427">
            <v>500</v>
          </cell>
          <cell r="X427">
            <v>41611</v>
          </cell>
          <cell r="AA427" t="str">
            <v>45217364-1</v>
          </cell>
        </row>
        <row r="428">
          <cell r="B428">
            <v>19242436</v>
          </cell>
          <cell r="N428">
            <v>750</v>
          </cell>
          <cell r="X428">
            <v>41625</v>
          </cell>
          <cell r="AA428" t="str">
            <v>45402038-1</v>
          </cell>
        </row>
        <row r="429">
          <cell r="B429">
            <v>19242447</v>
          </cell>
          <cell r="N429">
            <v>550</v>
          </cell>
          <cell r="X429">
            <v>41623</v>
          </cell>
          <cell r="AA429" t="str">
            <v>45270428-2</v>
          </cell>
        </row>
        <row r="430">
          <cell r="B430">
            <v>19242463</v>
          </cell>
          <cell r="N430">
            <v>750</v>
          </cell>
          <cell r="X430">
            <v>41624</v>
          </cell>
          <cell r="AA430" t="str">
            <v>45618757-1</v>
          </cell>
        </row>
        <row r="431">
          <cell r="B431">
            <v>19242490</v>
          </cell>
          <cell r="N431">
            <v>550</v>
          </cell>
          <cell r="X431">
            <v>41624</v>
          </cell>
          <cell r="AA431" t="str">
            <v>41413118-1</v>
          </cell>
        </row>
        <row r="432">
          <cell r="B432">
            <v>19242493</v>
          </cell>
          <cell r="N432">
            <v>750</v>
          </cell>
          <cell r="X432">
            <v>41608</v>
          </cell>
          <cell r="AA432" t="str">
            <v>45483932-2</v>
          </cell>
        </row>
        <row r="433">
          <cell r="B433">
            <v>19242509</v>
          </cell>
          <cell r="N433">
            <v>750</v>
          </cell>
          <cell r="X433">
            <v>41621</v>
          </cell>
          <cell r="AA433" t="str">
            <v>97784479-1</v>
          </cell>
        </row>
        <row r="434">
          <cell r="B434">
            <v>19242532</v>
          </cell>
          <cell r="N434">
            <v>750</v>
          </cell>
          <cell r="X434">
            <v>41625</v>
          </cell>
          <cell r="AA434" t="str">
            <v>93667393-1</v>
          </cell>
        </row>
        <row r="435">
          <cell r="B435">
            <v>19242542</v>
          </cell>
          <cell r="N435">
            <v>750</v>
          </cell>
          <cell r="X435">
            <v>41621</v>
          </cell>
          <cell r="AA435" t="str">
            <v>41768873-2</v>
          </cell>
        </row>
        <row r="436">
          <cell r="B436">
            <v>19242566</v>
          </cell>
          <cell r="N436">
            <v>750</v>
          </cell>
          <cell r="X436">
            <v>41595</v>
          </cell>
          <cell r="AA436" t="str">
            <v>40450004-1</v>
          </cell>
        </row>
        <row r="437">
          <cell r="B437">
            <v>19242574</v>
          </cell>
          <cell r="N437">
            <v>750</v>
          </cell>
          <cell r="X437">
            <v>41605</v>
          </cell>
          <cell r="AA437" t="str">
            <v>92818909-3</v>
          </cell>
        </row>
        <row r="438">
          <cell r="B438">
            <v>19242577</v>
          </cell>
          <cell r="N438">
            <v>750</v>
          </cell>
          <cell r="X438">
            <v>41598</v>
          </cell>
          <cell r="AA438" t="str">
            <v>41574570-1</v>
          </cell>
        </row>
        <row r="439">
          <cell r="B439">
            <v>19242579</v>
          </cell>
          <cell r="N439">
            <v>1100</v>
          </cell>
          <cell r="X439">
            <v>41615</v>
          </cell>
          <cell r="AA439" t="str">
            <v>41001528-1</v>
          </cell>
        </row>
        <row r="440">
          <cell r="B440">
            <v>19242582</v>
          </cell>
          <cell r="N440">
            <v>550</v>
          </cell>
          <cell r="X440">
            <v>41621</v>
          </cell>
          <cell r="AA440" t="str">
            <v>45397554-2</v>
          </cell>
        </row>
        <row r="441">
          <cell r="B441">
            <v>19242583</v>
          </cell>
          <cell r="N441">
            <v>750</v>
          </cell>
          <cell r="X441">
            <v>41624</v>
          </cell>
          <cell r="AA441" t="str">
            <v>92481443-2</v>
          </cell>
        </row>
        <row r="442">
          <cell r="B442">
            <v>19242589</v>
          </cell>
          <cell r="N442">
            <v>750</v>
          </cell>
          <cell r="X442">
            <v>41619</v>
          </cell>
          <cell r="AA442" t="str">
            <v>95268356-3</v>
          </cell>
        </row>
        <row r="443">
          <cell r="B443">
            <v>19242614</v>
          </cell>
          <cell r="N443">
            <v>550</v>
          </cell>
          <cell r="X443">
            <v>41622</v>
          </cell>
          <cell r="AA443" t="str">
            <v>40751020-1</v>
          </cell>
        </row>
        <row r="444">
          <cell r="B444">
            <v>19242632</v>
          </cell>
          <cell r="N444">
            <v>550</v>
          </cell>
          <cell r="X444">
            <v>41622</v>
          </cell>
          <cell r="AA444" t="str">
            <v>45240336-1</v>
          </cell>
        </row>
        <row r="445">
          <cell r="B445">
            <v>19242653</v>
          </cell>
          <cell r="N445">
            <v>750</v>
          </cell>
          <cell r="X445">
            <v>41615</v>
          </cell>
          <cell r="AA445" t="str">
            <v>95461183-1</v>
          </cell>
        </row>
        <row r="446">
          <cell r="B446">
            <v>19242655</v>
          </cell>
          <cell r="N446">
            <v>550</v>
          </cell>
          <cell r="X446">
            <v>41625</v>
          </cell>
          <cell r="AA446" t="str">
            <v>97712199-2</v>
          </cell>
        </row>
        <row r="447">
          <cell r="B447">
            <v>19242660</v>
          </cell>
          <cell r="N447">
            <v>750</v>
          </cell>
          <cell r="X447">
            <v>41555</v>
          </cell>
          <cell r="AA447" t="str">
            <v>99455630-2</v>
          </cell>
        </row>
        <row r="448">
          <cell r="B448">
            <v>19242678</v>
          </cell>
          <cell r="N448">
            <v>550</v>
          </cell>
          <cell r="X448">
            <v>41613</v>
          </cell>
          <cell r="AA448" t="str">
            <v>94291577-3</v>
          </cell>
        </row>
        <row r="449">
          <cell r="B449">
            <v>19242681</v>
          </cell>
          <cell r="N449">
            <v>1100</v>
          </cell>
          <cell r="X449">
            <v>41612</v>
          </cell>
          <cell r="AA449" t="str">
            <v>91779689-1</v>
          </cell>
        </row>
        <row r="450">
          <cell r="B450">
            <v>19242687</v>
          </cell>
          <cell r="N450">
            <v>750</v>
          </cell>
          <cell r="X450">
            <v>41624</v>
          </cell>
          <cell r="AA450" t="str">
            <v>45458536-1</v>
          </cell>
        </row>
        <row r="451">
          <cell r="B451">
            <v>19242702</v>
          </cell>
          <cell r="N451">
            <v>750</v>
          </cell>
          <cell r="X451">
            <v>41621</v>
          </cell>
          <cell r="AA451" t="str">
            <v>45205622-2</v>
          </cell>
        </row>
        <row r="452">
          <cell r="B452">
            <v>19242709</v>
          </cell>
          <cell r="N452">
            <v>750</v>
          </cell>
          <cell r="X452">
            <v>41601</v>
          </cell>
          <cell r="AA452" t="str">
            <v>40496887-2</v>
          </cell>
        </row>
        <row r="453">
          <cell r="B453">
            <v>19242715</v>
          </cell>
          <cell r="N453">
            <v>550</v>
          </cell>
          <cell r="X453">
            <v>41626</v>
          </cell>
          <cell r="AA453" t="str">
            <v>90025111-1</v>
          </cell>
        </row>
        <row r="454">
          <cell r="B454">
            <v>19242747</v>
          </cell>
          <cell r="N454">
            <v>600</v>
          </cell>
          <cell r="X454">
            <v>41625</v>
          </cell>
          <cell r="AA454" t="str">
            <v>46747347-1</v>
          </cell>
        </row>
        <row r="455">
          <cell r="B455">
            <v>19242774</v>
          </cell>
          <cell r="N455">
            <v>350</v>
          </cell>
          <cell r="X455">
            <v>0</v>
          </cell>
          <cell r="AA455" t="str">
            <v>40864353-1</v>
          </cell>
        </row>
        <row r="456">
          <cell r="B456">
            <v>19242784</v>
          </cell>
          <cell r="N456">
            <v>550</v>
          </cell>
          <cell r="X456">
            <v>41626</v>
          </cell>
          <cell r="AA456" t="str">
            <v>96235588-1</v>
          </cell>
        </row>
        <row r="457">
          <cell r="B457">
            <v>19242789</v>
          </cell>
          <cell r="N457">
            <v>550</v>
          </cell>
          <cell r="X457">
            <v>41625</v>
          </cell>
          <cell r="AA457" t="str">
            <v>93632383-3</v>
          </cell>
        </row>
        <row r="458">
          <cell r="B458">
            <v>19242797</v>
          </cell>
          <cell r="N458">
            <v>750</v>
          </cell>
          <cell r="X458">
            <v>41626</v>
          </cell>
          <cell r="AA458" t="str">
            <v>95734148-1</v>
          </cell>
        </row>
        <row r="459">
          <cell r="B459">
            <v>19242814</v>
          </cell>
          <cell r="N459">
            <v>750</v>
          </cell>
          <cell r="X459">
            <v>41626</v>
          </cell>
          <cell r="AA459" t="str">
            <v>45813137-1</v>
          </cell>
        </row>
        <row r="460">
          <cell r="B460">
            <v>19242825</v>
          </cell>
          <cell r="N460">
            <v>750</v>
          </cell>
          <cell r="X460">
            <v>41627</v>
          </cell>
          <cell r="AA460" t="str">
            <v>45410530-1</v>
          </cell>
        </row>
        <row r="461">
          <cell r="B461">
            <v>19242836</v>
          </cell>
          <cell r="N461">
            <v>750</v>
          </cell>
          <cell r="X461">
            <v>41621</v>
          </cell>
          <cell r="AA461" t="str">
            <v>92831021-1</v>
          </cell>
        </row>
        <row r="462">
          <cell r="B462">
            <v>19242850</v>
          </cell>
          <cell r="N462">
            <v>550</v>
          </cell>
          <cell r="X462">
            <v>41598</v>
          </cell>
          <cell r="AA462" t="str">
            <v>40723943-1</v>
          </cell>
        </row>
        <row r="463">
          <cell r="B463">
            <v>19242852</v>
          </cell>
          <cell r="N463">
            <v>350</v>
          </cell>
          <cell r="X463">
            <v>41605</v>
          </cell>
          <cell r="AA463" t="str">
            <v>92438312-2</v>
          </cell>
        </row>
        <row r="464">
          <cell r="B464">
            <v>19242859</v>
          </cell>
          <cell r="N464">
            <v>750</v>
          </cell>
          <cell r="X464">
            <v>41627</v>
          </cell>
          <cell r="AA464" t="str">
            <v>98602782-1</v>
          </cell>
        </row>
        <row r="465">
          <cell r="B465">
            <v>19242882</v>
          </cell>
          <cell r="N465">
            <v>550</v>
          </cell>
          <cell r="X465">
            <v>41622</v>
          </cell>
          <cell r="AA465" t="str">
            <v>98022140-3</v>
          </cell>
        </row>
        <row r="466">
          <cell r="B466">
            <v>19242894</v>
          </cell>
          <cell r="N466">
            <v>1500</v>
          </cell>
          <cell r="X466">
            <v>41626</v>
          </cell>
          <cell r="AA466" t="str">
            <v>48036013-1</v>
          </cell>
        </row>
        <row r="467">
          <cell r="B467">
            <v>19242902</v>
          </cell>
          <cell r="N467">
            <v>750</v>
          </cell>
          <cell r="X467">
            <v>41620</v>
          </cell>
          <cell r="AA467" t="str">
            <v>99402491-2</v>
          </cell>
        </row>
        <row r="468">
          <cell r="B468">
            <v>19242908</v>
          </cell>
          <cell r="N468">
            <v>750</v>
          </cell>
          <cell r="X468">
            <v>41627</v>
          </cell>
          <cell r="AA468" t="str">
            <v>40553495-2</v>
          </cell>
        </row>
        <row r="469">
          <cell r="B469">
            <v>19242925</v>
          </cell>
          <cell r="N469">
            <v>750</v>
          </cell>
          <cell r="X469">
            <v>41609</v>
          </cell>
          <cell r="AA469" t="str">
            <v>92242381-1</v>
          </cell>
        </row>
        <row r="470">
          <cell r="B470">
            <v>19242941</v>
          </cell>
          <cell r="N470">
            <v>750</v>
          </cell>
          <cell r="X470">
            <v>41623</v>
          </cell>
          <cell r="AA470" t="str">
            <v>40626595-1</v>
          </cell>
        </row>
        <row r="471">
          <cell r="B471">
            <v>19242958</v>
          </cell>
          <cell r="N471">
            <v>750</v>
          </cell>
          <cell r="X471">
            <v>41627</v>
          </cell>
          <cell r="AA471" t="str">
            <v>97191810-2</v>
          </cell>
        </row>
        <row r="472">
          <cell r="B472">
            <v>19242959</v>
          </cell>
          <cell r="N472">
            <v>750</v>
          </cell>
          <cell r="X472">
            <v>41610</v>
          </cell>
          <cell r="AA472" t="str">
            <v>45416994-2</v>
          </cell>
        </row>
        <row r="473">
          <cell r="B473">
            <v>19242972</v>
          </cell>
          <cell r="N473">
            <v>550</v>
          </cell>
          <cell r="X473">
            <v>41627</v>
          </cell>
          <cell r="AA473" t="str">
            <v>92406126-3</v>
          </cell>
        </row>
        <row r="474">
          <cell r="B474">
            <v>19242975</v>
          </cell>
          <cell r="N474">
            <v>750</v>
          </cell>
          <cell r="X474">
            <v>41600</v>
          </cell>
          <cell r="AA474" t="str">
            <v>98874686-1</v>
          </cell>
        </row>
        <row r="475">
          <cell r="B475">
            <v>19242978</v>
          </cell>
          <cell r="N475">
            <v>350</v>
          </cell>
          <cell r="X475">
            <v>41626</v>
          </cell>
          <cell r="AA475" t="str">
            <v>98061010-1</v>
          </cell>
        </row>
        <row r="476">
          <cell r="B476">
            <v>19242988</v>
          </cell>
          <cell r="N476">
            <v>1000</v>
          </cell>
          <cell r="X476">
            <v>41627</v>
          </cell>
          <cell r="AA476" t="str">
            <v>90616620-1</v>
          </cell>
        </row>
        <row r="477">
          <cell r="B477">
            <v>19242995</v>
          </cell>
          <cell r="N477">
            <v>550</v>
          </cell>
          <cell r="X477">
            <v>41622</v>
          </cell>
          <cell r="AA477" t="str">
            <v>45295077-1</v>
          </cell>
        </row>
        <row r="478">
          <cell r="B478">
            <v>19243012</v>
          </cell>
          <cell r="N478">
            <v>550</v>
          </cell>
          <cell r="X478">
            <v>41627</v>
          </cell>
          <cell r="AA478" t="str">
            <v>47685998-1</v>
          </cell>
        </row>
        <row r="479">
          <cell r="B479">
            <v>19243014</v>
          </cell>
          <cell r="N479">
            <v>750</v>
          </cell>
          <cell r="X479">
            <v>41627</v>
          </cell>
          <cell r="AA479" t="str">
            <v>98677559-1</v>
          </cell>
        </row>
        <row r="480">
          <cell r="B480">
            <v>19243020</v>
          </cell>
          <cell r="N480">
            <v>550</v>
          </cell>
          <cell r="X480">
            <v>41623</v>
          </cell>
          <cell r="AA480" t="str">
            <v>40478991-1</v>
          </cell>
        </row>
        <row r="481">
          <cell r="B481">
            <v>19243072</v>
          </cell>
          <cell r="N481">
            <v>750</v>
          </cell>
          <cell r="X481">
            <v>41621</v>
          </cell>
          <cell r="AA481" t="str">
            <v>98091492-3</v>
          </cell>
        </row>
        <row r="482">
          <cell r="B482">
            <v>19243086</v>
          </cell>
          <cell r="N482">
            <v>350</v>
          </cell>
          <cell r="X482">
            <v>41627</v>
          </cell>
          <cell r="AA482" t="str">
            <v>92497447-1</v>
          </cell>
        </row>
        <row r="483">
          <cell r="B483">
            <v>19243087</v>
          </cell>
          <cell r="N483">
            <v>750</v>
          </cell>
          <cell r="X483">
            <v>41626</v>
          </cell>
          <cell r="AA483" t="str">
            <v>47647807-2</v>
          </cell>
        </row>
        <row r="484">
          <cell r="B484">
            <v>19243111</v>
          </cell>
          <cell r="N484">
            <v>750</v>
          </cell>
          <cell r="X484">
            <v>41626</v>
          </cell>
          <cell r="AA484" t="str">
            <v>45497704-2</v>
          </cell>
        </row>
        <row r="485">
          <cell r="B485">
            <v>19243143</v>
          </cell>
          <cell r="N485">
            <v>750</v>
          </cell>
          <cell r="X485">
            <v>41628</v>
          </cell>
          <cell r="AA485" t="str">
            <v>45453145-1</v>
          </cell>
        </row>
        <row r="486">
          <cell r="B486">
            <v>19243144</v>
          </cell>
          <cell r="N486">
            <v>550</v>
          </cell>
          <cell r="X486">
            <v>41630</v>
          </cell>
          <cell r="AA486" t="str">
            <v>46612495-1</v>
          </cell>
        </row>
        <row r="487">
          <cell r="B487">
            <v>19243157</v>
          </cell>
          <cell r="N487">
            <v>750</v>
          </cell>
          <cell r="X487">
            <v>41624</v>
          </cell>
          <cell r="AA487" t="str">
            <v>45444657-2</v>
          </cell>
        </row>
        <row r="488">
          <cell r="B488">
            <v>19243168</v>
          </cell>
          <cell r="N488">
            <v>750</v>
          </cell>
          <cell r="X488">
            <v>41631</v>
          </cell>
          <cell r="AA488" t="str">
            <v>96995173-1</v>
          </cell>
        </row>
        <row r="489">
          <cell r="B489">
            <v>19243179</v>
          </cell>
          <cell r="N489">
            <v>550</v>
          </cell>
          <cell r="X489">
            <v>41612</v>
          </cell>
          <cell r="AA489" t="str">
            <v>95008082-2</v>
          </cell>
        </row>
        <row r="490">
          <cell r="B490">
            <v>19243192</v>
          </cell>
          <cell r="N490">
            <v>550</v>
          </cell>
          <cell r="X490">
            <v>41628</v>
          </cell>
          <cell r="AA490" t="str">
            <v>98667739-2</v>
          </cell>
        </row>
        <row r="491">
          <cell r="B491">
            <v>19243202</v>
          </cell>
          <cell r="N491">
            <v>750</v>
          </cell>
          <cell r="X491">
            <v>41629</v>
          </cell>
          <cell r="AA491" t="str">
            <v>93257246-1</v>
          </cell>
        </row>
        <row r="492">
          <cell r="B492">
            <v>19243216</v>
          </cell>
          <cell r="N492">
            <v>550</v>
          </cell>
          <cell r="X492">
            <v>41620</v>
          </cell>
          <cell r="AA492" t="str">
            <v>92426244-1</v>
          </cell>
        </row>
        <row r="493">
          <cell r="B493">
            <v>19243217</v>
          </cell>
          <cell r="N493">
            <v>750</v>
          </cell>
          <cell r="X493">
            <v>41607</v>
          </cell>
          <cell r="AA493" t="str">
            <v>90797593-1</v>
          </cell>
        </row>
        <row r="494">
          <cell r="B494">
            <v>19243267</v>
          </cell>
          <cell r="N494">
            <v>550</v>
          </cell>
          <cell r="X494">
            <v>41601</v>
          </cell>
          <cell r="AA494" t="str">
            <v>90648016-1</v>
          </cell>
        </row>
        <row r="495">
          <cell r="B495">
            <v>19243275</v>
          </cell>
          <cell r="N495">
            <v>550</v>
          </cell>
          <cell r="X495">
            <v>41630</v>
          </cell>
          <cell r="AA495" t="str">
            <v>45512118-1</v>
          </cell>
        </row>
        <row r="496">
          <cell r="B496">
            <v>19243292</v>
          </cell>
          <cell r="N496">
            <v>550</v>
          </cell>
          <cell r="X496">
            <v>41631</v>
          </cell>
          <cell r="AA496" t="str">
            <v>45002826-2</v>
          </cell>
        </row>
        <row r="497">
          <cell r="B497">
            <v>19243299</v>
          </cell>
          <cell r="N497">
            <v>1100</v>
          </cell>
          <cell r="X497">
            <v>41631</v>
          </cell>
          <cell r="AA497" t="str">
            <v>92681021-2</v>
          </cell>
        </row>
        <row r="498">
          <cell r="B498">
            <v>19243300</v>
          </cell>
          <cell r="N498">
            <v>550</v>
          </cell>
          <cell r="X498">
            <v>41622</v>
          </cell>
          <cell r="AA498" t="str">
            <v>46743281-2</v>
          </cell>
        </row>
        <row r="499">
          <cell r="B499">
            <v>19243303</v>
          </cell>
          <cell r="N499">
            <v>750</v>
          </cell>
          <cell r="X499">
            <v>41609</v>
          </cell>
          <cell r="AA499" t="str">
            <v>45503540-1</v>
          </cell>
        </row>
        <row r="500">
          <cell r="B500">
            <v>19243317</v>
          </cell>
          <cell r="N500">
            <v>550</v>
          </cell>
          <cell r="X500">
            <v>41631</v>
          </cell>
          <cell r="AA500" t="str">
            <v>90090703-1</v>
          </cell>
        </row>
        <row r="501">
          <cell r="B501">
            <v>19243323</v>
          </cell>
          <cell r="N501">
            <v>550</v>
          </cell>
          <cell r="X501">
            <v>41629</v>
          </cell>
          <cell r="AA501" t="str">
            <v>92656479-2</v>
          </cell>
        </row>
        <row r="502">
          <cell r="B502">
            <v>19243345</v>
          </cell>
          <cell r="N502">
            <v>550</v>
          </cell>
          <cell r="X502">
            <v>41631</v>
          </cell>
          <cell r="AA502" t="str">
            <v>92253857-1</v>
          </cell>
        </row>
        <row r="503">
          <cell r="B503">
            <v>19243370</v>
          </cell>
          <cell r="N503">
            <v>550</v>
          </cell>
          <cell r="X503">
            <v>41634</v>
          </cell>
          <cell r="AA503" t="str">
            <v>95789120-2</v>
          </cell>
        </row>
        <row r="504">
          <cell r="B504">
            <v>19243379</v>
          </cell>
          <cell r="N504">
            <v>750</v>
          </cell>
          <cell r="X504">
            <v>41599</v>
          </cell>
          <cell r="AA504" t="str">
            <v>93805037-4</v>
          </cell>
        </row>
        <row r="505">
          <cell r="B505">
            <v>19243380</v>
          </cell>
          <cell r="N505">
            <v>750</v>
          </cell>
          <cell r="X505">
            <v>41632</v>
          </cell>
          <cell r="AA505" t="str">
            <v>98863399-1</v>
          </cell>
        </row>
        <row r="506">
          <cell r="B506">
            <v>19243413</v>
          </cell>
          <cell r="N506">
            <v>750</v>
          </cell>
          <cell r="X506">
            <v>41631</v>
          </cell>
          <cell r="AA506" t="str">
            <v>92234342-3</v>
          </cell>
        </row>
        <row r="507">
          <cell r="B507">
            <v>19243417</v>
          </cell>
          <cell r="N507">
            <v>750</v>
          </cell>
          <cell r="X507">
            <v>41634</v>
          </cell>
          <cell r="AA507" t="str">
            <v>40623561-1</v>
          </cell>
        </row>
        <row r="508">
          <cell r="B508">
            <v>19243425</v>
          </cell>
          <cell r="N508">
            <v>550</v>
          </cell>
          <cell r="X508">
            <v>41631</v>
          </cell>
          <cell r="AA508" t="str">
            <v>45289890-1</v>
          </cell>
        </row>
        <row r="509">
          <cell r="B509">
            <v>19243429</v>
          </cell>
          <cell r="N509">
            <v>550</v>
          </cell>
          <cell r="X509">
            <v>41635</v>
          </cell>
          <cell r="AA509" t="str">
            <v>40627470-3</v>
          </cell>
        </row>
        <row r="510">
          <cell r="B510">
            <v>19243440</v>
          </cell>
          <cell r="N510">
            <v>750</v>
          </cell>
          <cell r="X510">
            <v>41628</v>
          </cell>
          <cell r="AA510" t="str">
            <v>45218611-2</v>
          </cell>
        </row>
        <row r="511">
          <cell r="B511">
            <v>19243451</v>
          </cell>
          <cell r="N511">
            <v>750</v>
          </cell>
          <cell r="X511">
            <v>41614</v>
          </cell>
          <cell r="AA511" t="str">
            <v>91561424-2</v>
          </cell>
        </row>
        <row r="512">
          <cell r="B512">
            <v>19243485</v>
          </cell>
          <cell r="N512">
            <v>750</v>
          </cell>
          <cell r="X512">
            <v>41634</v>
          </cell>
          <cell r="AA512" t="str">
            <v>46627735-2</v>
          </cell>
        </row>
        <row r="513">
          <cell r="B513">
            <v>19243490</v>
          </cell>
          <cell r="N513">
            <v>750</v>
          </cell>
          <cell r="X513">
            <v>41608</v>
          </cell>
          <cell r="AA513" t="str">
            <v>93238328-1</v>
          </cell>
        </row>
        <row r="514">
          <cell r="B514">
            <v>19243495</v>
          </cell>
          <cell r="N514">
            <v>750</v>
          </cell>
          <cell r="X514">
            <v>41634</v>
          </cell>
          <cell r="AA514" t="str">
            <v>98765510-2</v>
          </cell>
        </row>
        <row r="515">
          <cell r="B515">
            <v>19243496</v>
          </cell>
          <cell r="N515">
            <v>750</v>
          </cell>
          <cell r="X515">
            <v>41588</v>
          </cell>
          <cell r="AA515" t="str">
            <v>40460611-3</v>
          </cell>
        </row>
        <row r="516">
          <cell r="B516">
            <v>19243500</v>
          </cell>
          <cell r="N516">
            <v>600</v>
          </cell>
          <cell r="X516">
            <v>41630</v>
          </cell>
          <cell r="AA516" t="str">
            <v>95943622-1</v>
          </cell>
        </row>
        <row r="517">
          <cell r="B517">
            <v>19243527</v>
          </cell>
          <cell r="N517">
            <v>750</v>
          </cell>
          <cell r="X517">
            <v>41621</v>
          </cell>
          <cell r="AA517" t="str">
            <v>45423174-1</v>
          </cell>
        </row>
        <row r="518">
          <cell r="B518">
            <v>19243540</v>
          </cell>
          <cell r="N518">
            <v>750</v>
          </cell>
          <cell r="X518">
            <v>41637</v>
          </cell>
          <cell r="AA518" t="str">
            <v>97647166-2</v>
          </cell>
        </row>
        <row r="519">
          <cell r="B519">
            <v>19243580</v>
          </cell>
          <cell r="N519">
            <v>750</v>
          </cell>
          <cell r="X519">
            <v>41637</v>
          </cell>
          <cell r="AA519" t="str">
            <v>92415131-1</v>
          </cell>
        </row>
        <row r="520">
          <cell r="B520">
            <v>19243590</v>
          </cell>
          <cell r="N520">
            <v>350</v>
          </cell>
          <cell r="X520">
            <v>41637</v>
          </cell>
          <cell r="AA520" t="str">
            <v>99505075-1</v>
          </cell>
        </row>
        <row r="521">
          <cell r="B521">
            <v>19243599</v>
          </cell>
          <cell r="N521">
            <v>750</v>
          </cell>
          <cell r="X521">
            <v>41637</v>
          </cell>
          <cell r="AA521" t="str">
            <v>98066135-1</v>
          </cell>
        </row>
        <row r="522">
          <cell r="B522">
            <v>19243605</v>
          </cell>
          <cell r="N522">
            <v>750</v>
          </cell>
          <cell r="X522">
            <v>41629</v>
          </cell>
          <cell r="AA522" t="str">
            <v>95105609-3</v>
          </cell>
        </row>
        <row r="523">
          <cell r="B523">
            <v>19243619</v>
          </cell>
          <cell r="N523">
            <v>750</v>
          </cell>
          <cell r="X523">
            <v>41629</v>
          </cell>
          <cell r="AA523" t="str">
            <v>92239047-1</v>
          </cell>
        </row>
        <row r="524">
          <cell r="B524">
            <v>19243648</v>
          </cell>
          <cell r="N524">
            <v>1500</v>
          </cell>
          <cell r="X524">
            <v>41636</v>
          </cell>
          <cell r="AA524" t="str">
            <v>97740745-1</v>
          </cell>
        </row>
        <row r="525">
          <cell r="B525">
            <v>19243650</v>
          </cell>
          <cell r="N525">
            <v>750</v>
          </cell>
          <cell r="X525">
            <v>41634</v>
          </cell>
          <cell r="AA525" t="str">
            <v>95810799-1</v>
          </cell>
        </row>
        <row r="526">
          <cell r="B526">
            <v>19243663</v>
          </cell>
          <cell r="N526">
            <v>550</v>
          </cell>
          <cell r="X526">
            <v>41243</v>
          </cell>
          <cell r="AA526" t="str">
            <v>47220211-1</v>
          </cell>
        </row>
        <row r="527">
          <cell r="B527">
            <v>19243693</v>
          </cell>
          <cell r="N527">
            <v>750</v>
          </cell>
          <cell r="X527">
            <v>41635</v>
          </cell>
          <cell r="AA527" t="str">
            <v>95709347-1</v>
          </cell>
        </row>
        <row r="528">
          <cell r="B528">
            <v>19243694</v>
          </cell>
          <cell r="N528">
            <v>750</v>
          </cell>
          <cell r="X528">
            <v>41623</v>
          </cell>
          <cell r="AA528" t="str">
            <v>94300769-1</v>
          </cell>
        </row>
        <row r="529">
          <cell r="B529">
            <v>19243698</v>
          </cell>
          <cell r="N529">
            <v>550</v>
          </cell>
          <cell r="X529">
            <v>41623</v>
          </cell>
          <cell r="AA529" t="str">
            <v>93453689-2</v>
          </cell>
        </row>
        <row r="530">
          <cell r="B530">
            <v>19243718</v>
          </cell>
          <cell r="N530">
            <v>1500</v>
          </cell>
          <cell r="X530">
            <v>41635</v>
          </cell>
          <cell r="AA530" t="str">
            <v>45226869-1</v>
          </cell>
        </row>
        <row r="531">
          <cell r="B531">
            <v>19243801</v>
          </cell>
          <cell r="N531">
            <v>750</v>
          </cell>
          <cell r="X531">
            <v>41629</v>
          </cell>
          <cell r="AA531" t="str">
            <v>92818868-3</v>
          </cell>
        </row>
        <row r="532">
          <cell r="B532">
            <v>19243879</v>
          </cell>
          <cell r="N532">
            <v>750</v>
          </cell>
          <cell r="X532">
            <v>41629</v>
          </cell>
          <cell r="AA532" t="str">
            <v>99586790-1</v>
          </cell>
        </row>
        <row r="533">
          <cell r="B533">
            <v>19243898</v>
          </cell>
          <cell r="N533">
            <v>750</v>
          </cell>
          <cell r="X533">
            <v>41640</v>
          </cell>
          <cell r="AA533" t="str">
            <v>91628511-2</v>
          </cell>
        </row>
        <row r="534">
          <cell r="B534">
            <v>19243910</v>
          </cell>
          <cell r="N534">
            <v>550</v>
          </cell>
          <cell r="X534">
            <v>41628</v>
          </cell>
          <cell r="AA534" t="str">
            <v>92627337-2</v>
          </cell>
        </row>
        <row r="535">
          <cell r="B535">
            <v>19243947</v>
          </cell>
          <cell r="N535">
            <v>550</v>
          </cell>
          <cell r="X535">
            <v>41636</v>
          </cell>
          <cell r="AA535" t="str">
            <v>46544578-2</v>
          </cell>
        </row>
        <row r="536">
          <cell r="B536">
            <v>19243966</v>
          </cell>
          <cell r="N536">
            <v>750</v>
          </cell>
          <cell r="X536">
            <v>41640</v>
          </cell>
          <cell r="AA536" t="str">
            <v>40453278-1</v>
          </cell>
        </row>
        <row r="537">
          <cell r="B537">
            <v>19243971</v>
          </cell>
          <cell r="N537">
            <v>550</v>
          </cell>
          <cell r="X537">
            <v>41638</v>
          </cell>
          <cell r="AA537" t="str">
            <v>92014236-1</v>
          </cell>
        </row>
        <row r="538">
          <cell r="B538">
            <v>19243980</v>
          </cell>
          <cell r="N538">
            <v>1100</v>
          </cell>
          <cell r="X538">
            <v>41630</v>
          </cell>
          <cell r="AA538" t="str">
            <v>99590646-1</v>
          </cell>
        </row>
        <row r="539">
          <cell r="B539">
            <v>19244013</v>
          </cell>
          <cell r="N539">
            <v>2250</v>
          </cell>
          <cell r="X539">
            <v>41621</v>
          </cell>
          <cell r="AA539" t="str">
            <v>92473094-2</v>
          </cell>
        </row>
        <row r="540">
          <cell r="B540">
            <v>19244064</v>
          </cell>
          <cell r="N540">
            <v>550</v>
          </cell>
          <cell r="X540">
            <v>41640</v>
          </cell>
          <cell r="AA540" t="str">
            <v>92655631-1</v>
          </cell>
        </row>
        <row r="541">
          <cell r="B541">
            <v>19244078</v>
          </cell>
          <cell r="N541">
            <v>750</v>
          </cell>
          <cell r="X541">
            <v>41641</v>
          </cell>
          <cell r="AA541" t="str">
            <v>46508884-1</v>
          </cell>
        </row>
        <row r="542">
          <cell r="B542">
            <v>19244083</v>
          </cell>
          <cell r="N542">
            <v>750</v>
          </cell>
          <cell r="X542">
            <v>41630</v>
          </cell>
          <cell r="AA542" t="str">
            <v>99881951-3</v>
          </cell>
        </row>
        <row r="543">
          <cell r="B543">
            <v>19244086</v>
          </cell>
          <cell r="N543">
            <v>750</v>
          </cell>
          <cell r="X543">
            <v>41606</v>
          </cell>
          <cell r="AA543" t="str">
            <v>46623734-1</v>
          </cell>
        </row>
        <row r="544">
          <cell r="B544">
            <v>19244104</v>
          </cell>
          <cell r="N544">
            <v>750</v>
          </cell>
          <cell r="X544">
            <v>41638</v>
          </cell>
          <cell r="AA544" t="str">
            <v>94143738-2</v>
          </cell>
        </row>
        <row r="545">
          <cell r="B545">
            <v>19244220</v>
          </cell>
          <cell r="N545">
            <v>750</v>
          </cell>
          <cell r="X545">
            <v>41641</v>
          </cell>
          <cell r="AA545" t="str">
            <v>91873798-2</v>
          </cell>
        </row>
        <row r="546">
          <cell r="B546">
            <v>19244234</v>
          </cell>
          <cell r="N546">
            <v>750</v>
          </cell>
          <cell r="X546">
            <v>41632</v>
          </cell>
          <cell r="AA546" t="str">
            <v>47234138-1</v>
          </cell>
        </row>
        <row r="547">
          <cell r="B547">
            <v>19244271</v>
          </cell>
          <cell r="N547">
            <v>550</v>
          </cell>
          <cell r="X547">
            <v>41623</v>
          </cell>
          <cell r="AA547" t="str">
            <v>40204774-2</v>
          </cell>
        </row>
        <row r="548">
          <cell r="B548">
            <v>19244537</v>
          </cell>
          <cell r="N548">
            <v>1500</v>
          </cell>
          <cell r="X548">
            <v>41640</v>
          </cell>
          <cell r="AA548" t="str">
            <v>48404123-1</v>
          </cell>
        </row>
        <row r="549">
          <cell r="B549">
            <v>19244561</v>
          </cell>
          <cell r="N549">
            <v>750</v>
          </cell>
          <cell r="X549">
            <v>41627</v>
          </cell>
          <cell r="AA549" t="str">
            <v>95177991-2</v>
          </cell>
        </row>
        <row r="550">
          <cell r="B550">
            <v>19244675</v>
          </cell>
          <cell r="N550">
            <v>350</v>
          </cell>
          <cell r="X550">
            <v>41645</v>
          </cell>
          <cell r="AA550" t="str">
            <v>98497914-1</v>
          </cell>
        </row>
        <row r="551">
          <cell r="B551">
            <v>19244677</v>
          </cell>
          <cell r="N551">
            <v>550</v>
          </cell>
          <cell r="X551">
            <v>41629</v>
          </cell>
          <cell r="AA551" t="str">
            <v>40555667-1</v>
          </cell>
        </row>
        <row r="552">
          <cell r="B552">
            <v>19244692</v>
          </cell>
          <cell r="N552">
            <v>1100</v>
          </cell>
          <cell r="X552">
            <v>41643</v>
          </cell>
          <cell r="AA552" t="str">
            <v>46419969-3</v>
          </cell>
        </row>
        <row r="553">
          <cell r="B553">
            <v>19244816</v>
          </cell>
          <cell r="N553">
            <v>750</v>
          </cell>
          <cell r="X553">
            <v>41613</v>
          </cell>
          <cell r="AA553" t="str">
            <v>45282514-1</v>
          </cell>
        </row>
        <row r="554">
          <cell r="B554">
            <v>19244856</v>
          </cell>
          <cell r="N554">
            <v>750</v>
          </cell>
          <cell r="X554">
            <v>41623</v>
          </cell>
          <cell r="AA554" t="str">
            <v>97024022-1</v>
          </cell>
        </row>
        <row r="555">
          <cell r="B555">
            <v>19244888</v>
          </cell>
          <cell r="N555">
            <v>600</v>
          </cell>
          <cell r="X555">
            <v>41594</v>
          </cell>
          <cell r="AA555" t="str">
            <v>93005993-2</v>
          </cell>
        </row>
        <row r="556">
          <cell r="B556">
            <v>19244960</v>
          </cell>
          <cell r="N556">
            <v>836</v>
          </cell>
          <cell r="X556">
            <v>41631</v>
          </cell>
          <cell r="AA556" t="str">
            <v>40475401-1</v>
          </cell>
        </row>
        <row r="557">
          <cell r="B557">
            <v>19244984</v>
          </cell>
          <cell r="N557">
            <v>550</v>
          </cell>
          <cell r="X557">
            <v>41613</v>
          </cell>
          <cell r="AA557" t="str">
            <v>41640590-1</v>
          </cell>
        </row>
        <row r="558">
          <cell r="B558">
            <v>19245109</v>
          </cell>
          <cell r="N558">
            <v>750</v>
          </cell>
          <cell r="X558">
            <v>41636</v>
          </cell>
          <cell r="AA558" t="str">
            <v>98634855-1</v>
          </cell>
        </row>
        <row r="559">
          <cell r="B559">
            <v>19245233</v>
          </cell>
          <cell r="N559">
            <v>750</v>
          </cell>
          <cell r="X559">
            <v>41593</v>
          </cell>
          <cell r="AA559" t="str">
            <v>92669209-1</v>
          </cell>
        </row>
        <row r="560">
          <cell r="B560">
            <v>19228657</v>
          </cell>
          <cell r="N560">
            <v>-2575</v>
          </cell>
          <cell r="X560">
            <v>41518</v>
          </cell>
          <cell r="AA560" t="str">
            <v>92662336-1</v>
          </cell>
        </row>
        <row r="561">
          <cell r="B561">
            <v>19229777</v>
          </cell>
          <cell r="N561">
            <v>-1100</v>
          </cell>
          <cell r="X561">
            <v>41513</v>
          </cell>
          <cell r="AA561" t="str">
            <v>91513691-1</v>
          </cell>
        </row>
        <row r="562">
          <cell r="B562">
            <v>19235318</v>
          </cell>
          <cell r="N562">
            <v>-550</v>
          </cell>
          <cell r="X562">
            <v>41199</v>
          </cell>
          <cell r="AA562" t="str">
            <v>40646656-2</v>
          </cell>
        </row>
        <row r="563">
          <cell r="B563">
            <v>19219514</v>
          </cell>
          <cell r="N563">
            <v>-550</v>
          </cell>
          <cell r="X563">
            <v>41488</v>
          </cell>
          <cell r="AA563" t="str">
            <v>98816880-1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A2" sqref="A2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04791144264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19167094 med skadedato 15-09-yyyy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04740764797</v>
      </c>
      <c r="C3" s="4" t="s">
        <v>15</v>
      </c>
      <c r="D3" t="s">
        <v>16</v>
      </c>
      <c r="E3" s="5">
        <f>'[1]CE 012012'!N3</f>
        <v>600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19175688 med skadedato 15-10-yyyy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04795108835</v>
      </c>
      <c r="C4" s="4" t="s">
        <v>15</v>
      </c>
      <c r="D4" t="s">
        <v>16</v>
      </c>
      <c r="E4" s="5">
        <f>'[1]CE 012012'!N4</f>
        <v>550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19181490 med skadedato 05-12-yyyy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04740761826</v>
      </c>
      <c r="C5" s="4" t="s">
        <v>15</v>
      </c>
      <c r="D5" t="s">
        <v>16</v>
      </c>
      <c r="E5" s="5">
        <f>'[1]CE 012012'!N5</f>
        <v>550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19184776 med skadedato 28-12-yyyy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04798856221</v>
      </c>
      <c r="C6" s="4" t="s">
        <v>15</v>
      </c>
      <c r="D6" t="s">
        <v>16</v>
      </c>
      <c r="E6" s="5">
        <f>'[1]CE 012012'!N6</f>
        <v>636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19187551 med skadedato 16-01-yyyy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04740204262</v>
      </c>
      <c r="C7" s="4" t="s">
        <v>15</v>
      </c>
      <c r="D7" t="s">
        <v>16</v>
      </c>
      <c r="E7" s="5">
        <f>'[1]CE 012012'!N7</f>
        <v>600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19189269 med skadedato 27-01-yyyy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04792688529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19192368 med skadedato 10-02-yyyy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04745424933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19193806 med skadedato 21-02-yyyy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04748144503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19194990 med skadedato 06-03-yyyy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04747074433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19197554 med skadedato 25-03-yyyy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04740453607</v>
      </c>
      <c r="C12" s="4" t="s">
        <v>15</v>
      </c>
      <c r="D12" t="s">
        <v>16</v>
      </c>
      <c r="E12" s="5">
        <f>'[1]CE 012012'!N12</f>
        <v>500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19205241 med skadedato 17-05-yyyy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04746553080</v>
      </c>
      <c r="C13" s="4" t="s">
        <v>15</v>
      </c>
      <c r="D13" t="s">
        <v>16</v>
      </c>
      <c r="E13" s="5">
        <f>'[1]CE 012012'!N13</f>
        <v>550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19208292 med skadedato 20-05-yyyy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04740616317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19208464 med skadedato 10-04-yyyy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04793602530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19208518 med skadedato 15-04-yyyy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04740611495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19211628 med skadedato 30-04-yyyy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04745480032</v>
      </c>
      <c r="C17" s="4" t="s">
        <v>15</v>
      </c>
      <c r="D17" t="s">
        <v>16</v>
      </c>
      <c r="E17" s="5">
        <f>'[1]CE 012012'!N17</f>
        <v>550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19211659 med skadedato 17-06-yyyy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04745284540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19212888 med skadedato 05-06-yyyy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04741341828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19212929 med skadedato 26-06-yyyy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04792869644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19213366 med skadedato 22-06-yyyy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04747014849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19214051 med skadedato 02-07-yyyy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04740482342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19214349 med skadedato 03-07-yyyy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04792045705</v>
      </c>
      <c r="C23" s="4" t="s">
        <v>15</v>
      </c>
      <c r="D23" t="s">
        <v>16</v>
      </c>
      <c r="E23" s="5">
        <f>'[1]CE 012012'!N23</f>
        <v>500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19214984 med skadedato 09-07-yyyy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04792485568</v>
      </c>
      <c r="C24" s="4" t="s">
        <v>15</v>
      </c>
      <c r="D24" t="s">
        <v>16</v>
      </c>
      <c r="E24" s="5">
        <f>'[1]CE 012012'!N24</f>
        <v>350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19216565 med skadedato 02-07-yyyy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04795905957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19217107 med skadedato 28-06-yyyy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04747602952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19217130 med skadedato 21-07-yyyy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04745217560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19218033 med skadedato 24-07-yyyy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04792655262</v>
      </c>
      <c r="C28" s="4" t="s">
        <v>15</v>
      </c>
      <c r="D28" t="s">
        <v>16</v>
      </c>
      <c r="E28" s="5">
        <f>'[1]CE 012012'!N28</f>
        <v>756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19219979 med skadedato 01-08-yyyy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04747058460</v>
      </c>
      <c r="C29" s="4" t="s">
        <v>15</v>
      </c>
      <c r="D29" t="s">
        <v>16</v>
      </c>
      <c r="E29" s="5">
        <f>'[1]CE 012012'!N29</f>
        <v>350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19222260 med skadedato 18-08-yyyy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04745241835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19222548 med skadedato 14-08-yyyy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04792458223</v>
      </c>
      <c r="C31" s="4" t="s">
        <v>15</v>
      </c>
      <c r="D31" t="s">
        <v>16</v>
      </c>
      <c r="E31" s="5">
        <f>'[1]CE 012012'!N31</f>
        <v>500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19222878 med skadedato 19-08-yyyy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04745503648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19223496 med skadedato 23-08-yyyy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04791740221</v>
      </c>
      <c r="C33" s="4" t="s">
        <v>15</v>
      </c>
      <c r="D33" t="s">
        <v>16</v>
      </c>
      <c r="E33" s="5">
        <f>'[1]CE 012012'!N33</f>
        <v>636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19223504 med skadedato 10-06-yyyy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04790968759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19223926 med skadedato 23-08-yyyy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04799327171</v>
      </c>
      <c r="C35" s="4" t="s">
        <v>15</v>
      </c>
      <c r="D35" t="s">
        <v>16</v>
      </c>
      <c r="E35" s="5">
        <f>'[1]CE 012012'!N35</f>
        <v>550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19224206 med skadedato 23-08-yyyy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04745258910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19224391 med skadedato 24-08-yyyy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04740767868</v>
      </c>
      <c r="C37" s="4" t="s">
        <v>15</v>
      </c>
      <c r="D37" t="s">
        <v>16</v>
      </c>
      <c r="E37" s="5">
        <f>'[1]CE 012012'!N37</f>
        <v>750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19224544 med skadedato 17-08-yyyy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04740626751</v>
      </c>
      <c r="C38" s="4" t="s">
        <v>15</v>
      </c>
      <c r="D38" t="s">
        <v>16</v>
      </c>
      <c r="E38" s="5">
        <f>'[1]CE 012012'!N38</f>
        <v>750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19224611 med skadedato 01-07-yyyy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04798653139</v>
      </c>
      <c r="C39" s="4" t="s">
        <v>15</v>
      </c>
      <c r="D39" t="s">
        <v>16</v>
      </c>
      <c r="E39" s="5">
        <f>'[1]CE 012012'!N39</f>
        <v>750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19225058 med skadedato 03-09-yyyy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04740647460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19225855 med skadedato 04-09-yyyy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04745245180</v>
      </c>
      <c r="C41" s="4" t="s">
        <v>15</v>
      </c>
      <c r="D41" t="s">
        <v>16</v>
      </c>
      <c r="E41" s="5">
        <f>'[1]CE 012012'!N41</f>
        <v>550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19226889 med skadedato 21-08-yyyy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04746502392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19227246 med skadedato 12-09-yyyy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04791798533</v>
      </c>
      <c r="C43" s="4" t="s">
        <v>15</v>
      </c>
      <c r="D43" t="s">
        <v>16</v>
      </c>
      <c r="E43" s="5">
        <f>'[1]CE 012012'!N43</f>
        <v>600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19227323 med skadedato 12-09-yyyy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04792834373</v>
      </c>
      <c r="C44" s="4" t="s">
        <v>15</v>
      </c>
      <c r="D44" t="s">
        <v>16</v>
      </c>
      <c r="E44" s="5">
        <f>'[1]CE 012012'!N44</f>
        <v>350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19229514 med skadedato 13-09-yyyy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04792695629</v>
      </c>
      <c r="C45" s="4" t="s">
        <v>15</v>
      </c>
      <c r="D45" t="s">
        <v>16</v>
      </c>
      <c r="E45" s="5">
        <f>'[1]CE 012012'!N45</f>
        <v>550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19229640 med skadedato 17-09-yyyy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04798414914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19229688 med skadedato 26-09-yyyy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04797728305</v>
      </c>
      <c r="C47" s="4" t="s">
        <v>15</v>
      </c>
      <c r="D47" t="s">
        <v>16</v>
      </c>
      <c r="E47" s="5">
        <f>'[1]CE 012012'!N47</f>
        <v>550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19229719 med skadedato 26-09-yyyy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04748157487</v>
      </c>
      <c r="C48" s="4" t="s">
        <v>15</v>
      </c>
      <c r="D48" t="s">
        <v>16</v>
      </c>
      <c r="E48" s="5">
        <f>'[1]CE 012012'!N48</f>
        <v>550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19230134 med skadedato 28-09-yyyy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04792098843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19230467 med skadedato 01-10-yyyy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04792807356</v>
      </c>
      <c r="C50" s="4" t="s">
        <v>15</v>
      </c>
      <c r="D50" t="s">
        <v>16</v>
      </c>
      <c r="E50" s="5">
        <f>'[1]CE 012012'!N50</f>
        <v>550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19230639 med skadedato 28-09-yyyy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04748237988</v>
      </c>
      <c r="C51" s="4" t="s">
        <v>15</v>
      </c>
      <c r="D51" t="s">
        <v>16</v>
      </c>
      <c r="E51" s="5">
        <f>'[1]CE 012012'!N51</f>
        <v>550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19230815 med skadedato 02-10-yyyy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04790776676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19230842 med skadedato 08-12-yyyy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04790806760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19230938 med skadedato 20-09-yyyy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04792619847</v>
      </c>
      <c r="C54" s="4" t="s">
        <v>15</v>
      </c>
      <c r="D54" t="s">
        <v>16</v>
      </c>
      <c r="E54" s="5">
        <f>'[1]CE 012012'!N54</f>
        <v>750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19231154 med skadedato 29-09-yyyy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04798686401</v>
      </c>
      <c r="C55" s="4" t="s">
        <v>15</v>
      </c>
      <c r="D55" t="s">
        <v>16</v>
      </c>
      <c r="E55" s="5">
        <f>'[1]CE 012012'!N55</f>
        <v>550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19231660 med skadedato 21-03-yyyy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04790755149</v>
      </c>
      <c r="C56" s="4" t="s">
        <v>15</v>
      </c>
      <c r="D56" t="s">
        <v>16</v>
      </c>
      <c r="E56" s="5">
        <f>'[1]CE 012012'!N56</f>
        <v>550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19231899 med skadedato 00-01-yyyy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04746889136</v>
      </c>
      <c r="C57" s="4" t="s">
        <v>15</v>
      </c>
      <c r="D57" t="s">
        <v>16</v>
      </c>
      <c r="E57" s="5">
        <f>'[1]CE 012012'!N57</f>
        <v>750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19232105 med skadedato 10-10-yyyy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04792632356</v>
      </c>
      <c r="C58" s="4" t="s">
        <v>15</v>
      </c>
      <c r="D58" t="s">
        <v>16</v>
      </c>
      <c r="E58" s="5">
        <f>'[1]CE 012012'!N58</f>
        <v>550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19232809 med skadedato 10-07-yyyy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04745517542</v>
      </c>
      <c r="C59" s="4" t="s">
        <v>15</v>
      </c>
      <c r="D59" t="s">
        <v>16</v>
      </c>
      <c r="E59" s="5">
        <f>'[1]CE 012012'!N59</f>
        <v>550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19233022 med skadedato 12-10-yyyy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04741663207</v>
      </c>
      <c r="C60" s="4" t="s">
        <v>15</v>
      </c>
      <c r="D60" t="s">
        <v>16</v>
      </c>
      <c r="E60" s="5">
        <f>'[1]CE 012012'!N60</f>
        <v>550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19233058 med skadedato 12-10-yyyy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04740606260</v>
      </c>
      <c r="C61" s="4" t="s">
        <v>15</v>
      </c>
      <c r="D61" t="s">
        <v>16</v>
      </c>
      <c r="E61" s="5">
        <f>'[1]CE 012012'!N61</f>
        <v>550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19233448 med skadedato 14-10-yyyy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04747657871</v>
      </c>
      <c r="C62" s="4" t="s">
        <v>15</v>
      </c>
      <c r="D62" t="s">
        <v>16</v>
      </c>
      <c r="E62" s="5">
        <f>'[1]CE 012012'!N62</f>
        <v>1500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19233746 med skadedato 04-10-yyyy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04746543546</v>
      </c>
      <c r="C63" s="4" t="s">
        <v>15</v>
      </c>
      <c r="D63" t="s">
        <v>16</v>
      </c>
      <c r="E63" s="5">
        <f>'[1]CE 012012'!N63</f>
        <v>1500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19233897 med skadedato 22-10-yyyy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04740107332</v>
      </c>
      <c r="C64" s="4" t="s">
        <v>15</v>
      </c>
      <c r="D64" t="s">
        <v>16</v>
      </c>
      <c r="E64" s="5">
        <f>'[1]CE 012012'!N64</f>
        <v>550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19234138 med skadedato 19-10-yyyy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04747158873</v>
      </c>
      <c r="C65" s="4" t="s">
        <v>15</v>
      </c>
      <c r="D65" t="s">
        <v>16</v>
      </c>
      <c r="E65" s="5">
        <f>'[1]CE 012012'!N65</f>
        <v>550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19234140 med skadedato 10-10-yyyy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04791891801</v>
      </c>
      <c r="C66" s="4" t="s">
        <v>15</v>
      </c>
      <c r="D66" t="s">
        <v>16</v>
      </c>
      <c r="E66" s="5">
        <f>'[1]CE 012012'!N66</f>
        <v>750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19234364 med skadedato 16-10-yyyy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04791856011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19234449 med skadedato 00-01-yyyy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04740481337</v>
      </c>
      <c r="C68" s="4" t="s">
        <v>15</v>
      </c>
      <c r="D68" t="s">
        <v>16</v>
      </c>
      <c r="E68" s="5">
        <f>'[1]CE 012012'!N68</f>
        <v>550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19234510 med skadedato 08-10-yyyy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04746920874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19234602 med skadedato 25-10-yyyy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04797647624</v>
      </c>
      <c r="C70" s="4" t="s">
        <v>15</v>
      </c>
      <c r="D70" t="s">
        <v>16</v>
      </c>
      <c r="E70" s="5">
        <f>'[1]CE 012012'!N70</f>
        <v>750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19234683 med skadedato 14-10-yyyy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04745600465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19234704 med skadedato 27-10-yyyy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04746547279</v>
      </c>
      <c r="C72" s="4" t="s">
        <v>15</v>
      </c>
      <c r="D72" t="s">
        <v>16</v>
      </c>
      <c r="E72" s="5">
        <f>'[1]CE 012012'!N72</f>
        <v>550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19234948 med skadedato 21-09-yyyy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04792012424</v>
      </c>
      <c r="C73" s="4" t="s">
        <v>15</v>
      </c>
      <c r="D73" t="s">
        <v>16</v>
      </c>
      <c r="E73" s="5">
        <f>'[1]CE 012012'!N73</f>
        <v>350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19235123 med skadedato 02-10-yyyy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04740465404</v>
      </c>
      <c r="C74" s="4" t="s">
        <v>15</v>
      </c>
      <c r="D74" t="s">
        <v>16</v>
      </c>
      <c r="E74" s="5">
        <f>'[1]CE 012012'!N74</f>
        <v>1500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19235309 med skadedato 00-01-yyyy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04741761823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19235496 med skadedato 30-10-yyyy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04745260826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19235504 med skadedato 01-10-yyyy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04794830278</v>
      </c>
      <c r="C77" s="4" t="s">
        <v>15</v>
      </c>
      <c r="D77" t="s">
        <v>16</v>
      </c>
      <c r="E77" s="5">
        <f>'[1]CE 012012'!N77</f>
        <v>1100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19235726 med skadedato 31-10-yyyy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04792484621</v>
      </c>
      <c r="C78" s="4" t="s">
        <v>15</v>
      </c>
      <c r="D78" t="s">
        <v>16</v>
      </c>
      <c r="E78" s="5">
        <f>'[1]CE 012012'!N78</f>
        <v>750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19235880 med skadedato 02-11-yyyy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04748299943</v>
      </c>
      <c r="C79" s="4" t="s">
        <v>15</v>
      </c>
      <c r="D79" t="s">
        <v>16</v>
      </c>
      <c r="E79" s="5">
        <f>'[1]CE 012012'!N79</f>
        <v>350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19236014 med skadedato 02-11-yyyy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04791199213</v>
      </c>
      <c r="C80" s="4" t="s">
        <v>15</v>
      </c>
      <c r="D80" t="s">
        <v>16</v>
      </c>
      <c r="E80" s="5">
        <f>'[1]CE 012012'!N80</f>
        <v>600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19236051 med skadedato 22-10-yyyy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04790676166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19236321 med skadedato 02-11-yyyy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04740607644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19236377 med skadedato 06-10-yyyy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04741290610</v>
      </c>
      <c r="C83" s="4" t="s">
        <v>15</v>
      </c>
      <c r="D83" t="s">
        <v>16</v>
      </c>
      <c r="E83" s="5">
        <f>'[1]CE 012012'!N83</f>
        <v>550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19236548 med skadedato 31-10-yyyy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04793447921</v>
      </c>
      <c r="C84" s="4" t="s">
        <v>15</v>
      </c>
      <c r="D84" t="s">
        <v>16</v>
      </c>
      <c r="E84" s="5">
        <f>'[1]CE 012012'!N84</f>
        <v>750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19236555 med skadedato 07-11-yyyy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04747915506</v>
      </c>
      <c r="C85" s="4" t="s">
        <v>15</v>
      </c>
      <c r="D85" t="s">
        <v>16</v>
      </c>
      <c r="E85" s="5">
        <f>'[1]CE 012012'!N85</f>
        <v>550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19236562 med skadedato 05-11-yyyy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04746472940</v>
      </c>
      <c r="C86" s="4" t="s">
        <v>15</v>
      </c>
      <c r="D86" t="s">
        <v>16</v>
      </c>
      <c r="E86" s="5">
        <f>'[1]CE 012012'!N86</f>
        <v>350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19236565 med skadedato 05-11-yyyy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04792046729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19236703 med skadedato 00-01-yyyy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04745516887</v>
      </c>
      <c r="C88" s="4" t="s">
        <v>15</v>
      </c>
      <c r="D88" t="s">
        <v>16</v>
      </c>
      <c r="E88" s="5">
        <f>'[1]CE 012012'!N88</f>
        <v>550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19236731 med skadedato 25-10-yyyy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04792441063</v>
      </c>
      <c r="C89" s="4" t="s">
        <v>15</v>
      </c>
      <c r="D89" t="s">
        <v>16</v>
      </c>
      <c r="E89" s="5">
        <f>'[1]CE 012012'!N89</f>
        <v>750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19236754 med skadedato 07-11-yyyy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04745814217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19236855 med skadedato 09-11-yyyy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04797708067</v>
      </c>
      <c r="C91" s="4" t="s">
        <v>15</v>
      </c>
      <c r="D91" t="s">
        <v>16</v>
      </c>
      <c r="E91" s="5">
        <f>'[1]CE 012012'!N91</f>
        <v>550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19236908 med skadedato 10-11-yyyy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04746630262</v>
      </c>
      <c r="C92" s="4" t="s">
        <v>15</v>
      </c>
      <c r="D92" t="s">
        <v>16</v>
      </c>
      <c r="E92" s="5">
        <f>'[1]CE 012012'!N92</f>
        <v>550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19236937 med skadedato 30-10-yyyy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04791621200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19237001 med skadedato 09-11-yyyy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04792292411</v>
      </c>
      <c r="C94" s="4" t="s">
        <v>15</v>
      </c>
      <c r="D94" t="s">
        <v>16</v>
      </c>
      <c r="E94" s="5">
        <f>'[1]CE 012012'!N94</f>
        <v>500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19237058 med skadedato 00-01-yyyy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04745291017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19237106 med skadedato 10-11-yyyy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04798474144</v>
      </c>
      <c r="C96" s="4" t="s">
        <v>15</v>
      </c>
      <c r="D96" t="s">
        <v>16</v>
      </c>
      <c r="E96" s="5">
        <f>'[1]CE 012012'!N96</f>
        <v>750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19237122 med skadedato 10-11-yyyy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04794170268</v>
      </c>
      <c r="C97" s="4" t="s">
        <v>15</v>
      </c>
      <c r="D97" t="s">
        <v>16</v>
      </c>
      <c r="E97" s="5">
        <f>'[1]CE 012012'!N97</f>
        <v>750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19237252 med skadedato 10-11-yyyy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04793064933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19237309 med skadedato 10-11-yyyy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04793412693</v>
      </c>
      <c r="C99" s="4" t="s">
        <v>15</v>
      </c>
      <c r="D99" t="s">
        <v>16</v>
      </c>
      <c r="E99" s="5">
        <f>'[1]CE 012012'!N99</f>
        <v>550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19237550 med skadedato 07-11-yyyy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04792844676</v>
      </c>
      <c r="C100" s="4" t="s">
        <v>15</v>
      </c>
      <c r="D100" t="s">
        <v>16</v>
      </c>
      <c r="E100" s="5">
        <f>'[1]CE 012012'!N100</f>
        <v>500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19237553 med skadedato 13-11-yyyy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04798840876</v>
      </c>
      <c r="C101" s="4" t="s">
        <v>15</v>
      </c>
      <c r="D101" t="s">
        <v>16</v>
      </c>
      <c r="E101" s="5">
        <f>'[1]CE 012012'!N101</f>
        <v>750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19237558 med skadedato 10-11-yyyy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04797175085</v>
      </c>
      <c r="C102" s="4" t="s">
        <v>15</v>
      </c>
      <c r="D102" t="s">
        <v>16</v>
      </c>
      <c r="E102" s="5">
        <f>'[1]CE 012012'!N102</f>
        <v>550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19237568 med skadedato 30-10-yyyy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04745125006</v>
      </c>
      <c r="C103" s="4" t="s">
        <v>15</v>
      </c>
      <c r="D103" t="s">
        <v>16</v>
      </c>
      <c r="E103" s="5">
        <f>'[1]CE 012012'!N103</f>
        <v>1500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19237587 med skadedato 01-11-yyyy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04740100101</v>
      </c>
      <c r="C104" s="4" t="s">
        <v>15</v>
      </c>
      <c r="D104" t="s">
        <v>16</v>
      </c>
      <c r="E104" s="5">
        <f>'[1]CE 012012'!N104</f>
        <v>500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19237627 med skadedato 11-11-yyyy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04747166155</v>
      </c>
      <c r="C105" s="4" t="s">
        <v>15</v>
      </c>
      <c r="D105" t="s">
        <v>16</v>
      </c>
      <c r="E105" s="5">
        <f>'[1]CE 012012'!N105</f>
        <v>550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19237735 med skadedato 14-11-yyyy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04740855244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19237785 med skadedato 12-11-yyyy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04793435406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19237991 med skadedato 16-11-yyyy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04798026345</v>
      </c>
      <c r="C108" s="4" t="s">
        <v>15</v>
      </c>
      <c r="D108" t="s">
        <v>16</v>
      </c>
      <c r="E108" s="5">
        <f>'[1]CE 012012'!N108</f>
        <v>350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19238037 med skadedato 10-11-yyyy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04793460717</v>
      </c>
      <c r="C109" s="4" t="s">
        <v>15</v>
      </c>
      <c r="D109" t="s">
        <v>16</v>
      </c>
      <c r="E109" s="5">
        <f>'[1]CE 012012'!N109</f>
        <v>1500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19238080 med skadedato 07-11-yyyy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04795990819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19238138 med skadedato 16-11-yyyy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04791318166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19238222 med skadedato 19-11-yyyy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04747241636</v>
      </c>
      <c r="C112" s="4" t="s">
        <v>15</v>
      </c>
      <c r="D112" t="s">
        <v>16</v>
      </c>
      <c r="E112" s="5">
        <f>'[1]CE 012012'!N112</f>
        <v>750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19238260 med skadedato 16-11-yyyy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04793236368</v>
      </c>
      <c r="C113" s="4" t="s">
        <v>15</v>
      </c>
      <c r="D113" t="s">
        <v>16</v>
      </c>
      <c r="E113" s="5">
        <f>'[1]CE 012012'!N113</f>
        <v>1100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19238397 med skadedato 17-11-yyyy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04798687198</v>
      </c>
      <c r="C114" s="4" t="s">
        <v>15</v>
      </c>
      <c r="D114" t="s">
        <v>16</v>
      </c>
      <c r="E114" s="5">
        <f>'[1]CE 012012'!N114</f>
        <v>550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19238408 med skadedato 05-11-yyyy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04798814180</v>
      </c>
      <c r="C115" s="4" t="s">
        <v>15</v>
      </c>
      <c r="D115" t="s">
        <v>16</v>
      </c>
      <c r="E115" s="5">
        <f>'[1]CE 012012'!N115</f>
        <v>550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19238424 med skadedato 19-11-yyyy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04746639451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19238450 med skadedato 02-11-yyyy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04740474396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19238484 med skadedato 19-11-yyyy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04745210153</v>
      </c>
      <c r="C118" s="4" t="s">
        <v>15</v>
      </c>
      <c r="D118" t="s">
        <v>16</v>
      </c>
      <c r="E118" s="5">
        <f>'[1]CE 012012'!N118</f>
        <v>500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19238725 med skadedato 18-11-yyyy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04797746736</v>
      </c>
      <c r="C119" s="4" t="s">
        <v>15</v>
      </c>
      <c r="D119" t="s">
        <v>16</v>
      </c>
      <c r="E119" s="5">
        <f>'[1]CE 012012'!N119</f>
        <v>550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19238728 med skadedato 19-11-yyyy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04740603453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19238747 med skadedato 04-11-yyyy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04792698592</v>
      </c>
      <c r="C121" s="4" t="s">
        <v>15</v>
      </c>
      <c r="D121" t="s">
        <v>16</v>
      </c>
      <c r="E121" s="5">
        <f>'[1]CE 012012'!N121</f>
        <v>600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19238838 med skadedato 21-11-yyyy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04747265457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19238937 med skadedato 16-11-yyyy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04791641272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19238953 med skadedato 21-11-yyyy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04740166905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19238954 med skadedato 16-10-yyyy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04741002927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19238965 med skadedato 10-11-yyyy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04741396319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19238967 med skadedato 00-01-yyyy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04793268100</v>
      </c>
      <c r="C127" s="4" t="s">
        <v>15</v>
      </c>
      <c r="D127" t="s">
        <v>16</v>
      </c>
      <c r="E127" s="5">
        <f>'[1]CE 012012'!N127</f>
        <v>750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19239010 med skadedato 24-11-yyyy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04790473012</v>
      </c>
      <c r="C128" s="4" t="s">
        <v>15</v>
      </c>
      <c r="D128" t="s">
        <v>16</v>
      </c>
      <c r="E128" s="5">
        <f>'[1]CE 012012'!N128</f>
        <v>550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19239028 med skadedato 21-11-yyyy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04745865334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19239037 med skadedato 23-11-yyyy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04798846807</v>
      </c>
      <c r="C130" s="4" t="s">
        <v>15</v>
      </c>
      <c r="D130" t="s">
        <v>16</v>
      </c>
      <c r="E130" s="5">
        <f>'[1]CE 012012'!N130</f>
        <v>550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19239060 med skadedato 22-11-yyyy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04791179878</v>
      </c>
      <c r="C131" s="4" t="s">
        <v>15</v>
      </c>
      <c r="D131" t="s">
        <v>16</v>
      </c>
      <c r="E131" s="5">
        <f>'[1]CE 012012'!N131</f>
        <v>750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19239122 med skadedato 23-11-yyyy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04747676432</v>
      </c>
      <c r="C132" s="4" t="s">
        <v>15</v>
      </c>
      <c r="D132" t="s">
        <v>16</v>
      </c>
      <c r="E132" s="5">
        <f>'[1]CE 012012'!N132</f>
        <v>750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19239127 med skadedato 16-11-yyyy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04740082027</v>
      </c>
      <c r="C133" s="4" t="s">
        <v>15</v>
      </c>
      <c r="D133" t="s">
        <v>16</v>
      </c>
      <c r="E133" s="5">
        <f>'[1]CE 012012'!N133</f>
        <v>1500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19239137 med skadedato 21-11-yyyy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04795473743</v>
      </c>
      <c r="C134" s="4" t="s">
        <v>15</v>
      </c>
      <c r="D134" t="s">
        <v>16</v>
      </c>
      <c r="E134" s="5">
        <f>'[1]CE 012012'!N134</f>
        <v>750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19239142 med skadedato 25-11-yyyy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04792465706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19239146 med skadedato 24-11-yyyy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04740607237</v>
      </c>
      <c r="C136" s="4" t="s">
        <v>15</v>
      </c>
      <c r="D136" t="s">
        <v>16</v>
      </c>
      <c r="E136" s="5">
        <f>'[1]CE 012012'!N136</f>
        <v>750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19239152 med skadedato 22-11-yyyy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04793855125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19239156 med skadedato 21-11-yyyy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04746445931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19239168 med skadedato 19-11-yyyy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04741295020</v>
      </c>
      <c r="C139" s="4" t="s">
        <v>15</v>
      </c>
      <c r="D139" t="s">
        <v>16</v>
      </c>
      <c r="E139" s="5">
        <f>'[1]CE 012012'!N139</f>
        <v>550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19239170 med skadedato 21-11-yyyy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04798417797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19239195 med skadedato 25-11-yyyy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04793483638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19239226 med skadedato 00-01-yyyy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04792666692</v>
      </c>
      <c r="C142" s="4" t="s">
        <v>15</v>
      </c>
      <c r="D142" t="s">
        <v>16</v>
      </c>
      <c r="E142" s="5">
        <f>'[1]CE 012012'!N142</f>
        <v>550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19239246 med skadedato 25-11-yyyy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04793079158</v>
      </c>
      <c r="C143" s="4" t="s">
        <v>15</v>
      </c>
      <c r="D143" t="s">
        <v>16</v>
      </c>
      <c r="E143" s="5">
        <f>'[1]CE 012012'!N143</f>
        <v>550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19239249 med skadedato 25-11-yyyy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04792650021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19239272 med skadedato 23-11-yyyy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04793237042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19239302 med skadedato 21-11-yyyy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04740041871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19239334 med skadedato 23-11-yyyy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04792281898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19239344 med skadedato 23-11-yyyy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04798807945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19239347 med skadedato 00-01-yyyy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04799348710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19239372 med skadedato 18-11-yyyy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04798690547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19239449 med skadedato 09-11-yyyy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04748185617</v>
      </c>
      <c r="C151" s="4" t="s">
        <v>15</v>
      </c>
      <c r="D151" t="s">
        <v>16</v>
      </c>
      <c r="E151" s="5">
        <f>'[1]CE 012012'!N151</f>
        <v>550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19239472 med skadedato 25-09-yyyy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04791993277</v>
      </c>
      <c r="C152" s="4" t="s">
        <v>15</v>
      </c>
      <c r="D152" t="s">
        <v>16</v>
      </c>
      <c r="E152" s="5">
        <f>'[1]CE 012012'!N152</f>
        <v>550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19239480 med skadedato 15-11-yyyy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04792056777</v>
      </c>
      <c r="C153" s="4" t="s">
        <v>15</v>
      </c>
      <c r="D153" t="s">
        <v>16</v>
      </c>
      <c r="E153" s="5">
        <f>'[1]CE 012012'!N153</f>
        <v>350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19239563 med skadedato 20-11-yyyy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04793862204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19239569 med skadedato 24-11-yyyy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04792285048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19239601 med skadedato 15-08-yyyy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04792552814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19239650 med skadedato 13-11-yyyy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04740629004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19239688 med skadedato 20-11-yyyy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04791149792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19239724 med skadedato 27-11-yyyy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04793681417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19239749 med skadedato 26-11-yyyy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04740471499</v>
      </c>
      <c r="C160" s="4" t="s">
        <v>15</v>
      </c>
      <c r="D160" t="s">
        <v>16</v>
      </c>
      <c r="E160" s="5">
        <f>'[1]CE 012012'!N160</f>
        <v>550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19239780 med skadedato 27-11-yyyy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04740460732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19239799 med skadedato 15-11-yyyy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04790788822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19239839 med skadedato 28-11-yyyy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04790073688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19239845 med skadedato 28-11-yyyy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04741572703</v>
      </c>
      <c r="C164" s="4" t="s">
        <v>15</v>
      </c>
      <c r="D164" t="s">
        <v>16</v>
      </c>
      <c r="E164" s="5">
        <f>'[1]CE 012012'!N164</f>
        <v>550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19239851 med skadedato 28-11-yyyy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04746633310</v>
      </c>
      <c r="C165" s="4" t="s">
        <v>15</v>
      </c>
      <c r="D165" t="s">
        <v>16</v>
      </c>
      <c r="E165" s="5">
        <f>'[1]CE 012012'!N165</f>
        <v>550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19239863 med skadedato 28-11-yyyy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04793217137</v>
      </c>
      <c r="C166" s="4" t="s">
        <v>15</v>
      </c>
      <c r="D166" t="s">
        <v>16</v>
      </c>
      <c r="E166" s="5">
        <f>'[1]CE 012012'!N166</f>
        <v>350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19239895 med skadedato 29-11-yyyy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04745473906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19239913 med skadedato 26-11-yyyy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04795990539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19239952 med skadedato 26-11-yyyy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04747372392</v>
      </c>
      <c r="C169" s="4" t="s">
        <v>15</v>
      </c>
      <c r="D169" t="s">
        <v>16</v>
      </c>
      <c r="E169" s="5">
        <f>'[1]CE 012012'!N169</f>
        <v>750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19239967 med skadedato 25-11-yyyy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04746777388</v>
      </c>
      <c r="C170" s="4" t="s">
        <v>15</v>
      </c>
      <c r="D170" t="s">
        <v>16</v>
      </c>
      <c r="E170" s="5">
        <f>'[1]CE 012012'!N170</f>
        <v>750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19239975 med skadedato 22-11-yyyy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04745422567</v>
      </c>
      <c r="C171" s="4" t="s">
        <v>15</v>
      </c>
      <c r="D171" t="s">
        <v>16</v>
      </c>
      <c r="E171" s="5">
        <f>'[1]CE 012012'!N171</f>
        <v>750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19239990 med skadedato 29-11-yyyy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04792255521</v>
      </c>
      <c r="C172" s="4" t="s">
        <v>15</v>
      </c>
      <c r="D172" t="s">
        <v>16</v>
      </c>
      <c r="E172" s="5">
        <f>'[1]CE 012012'!N172</f>
        <v>750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19239998 med skadedato 20-10-yyyy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04740385329</v>
      </c>
      <c r="C173" s="4" t="s">
        <v>15</v>
      </c>
      <c r="D173" t="s">
        <v>16</v>
      </c>
      <c r="E173" s="5">
        <f>'[1]CE 012012'!N173</f>
        <v>550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19240004 med skadedato 22-11-yyyy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04740768556</v>
      </c>
      <c r="C174" s="4" t="s">
        <v>15</v>
      </c>
      <c r="D174" t="s">
        <v>16</v>
      </c>
      <c r="E174" s="5">
        <f>'[1]CE 012012'!N174</f>
        <v>550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19240008 med skadedato 23-11-yyyy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04790949413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19240016 med skadedato 23-11-yyyy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04798689788</v>
      </c>
      <c r="C176" s="4" t="s">
        <v>15</v>
      </c>
      <c r="D176" t="s">
        <v>16</v>
      </c>
      <c r="E176" s="5">
        <f>'[1]CE 012012'!N176</f>
        <v>750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19240036 med skadedato 25-11-yyyy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04792209635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19240044 med skadedato 16-11-yyyy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04740767647</v>
      </c>
      <c r="C178" s="4" t="s">
        <v>15</v>
      </c>
      <c r="D178" t="s">
        <v>16</v>
      </c>
      <c r="E178" s="5">
        <f>'[1]CE 012012'!N178</f>
        <v>550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19240048 med skadedato 29-11-yyyy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04798015293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19240054 med skadedato 30-11-yyyy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04793632890</v>
      </c>
      <c r="C180" s="4" t="s">
        <v>15</v>
      </c>
      <c r="D180" t="s">
        <v>16</v>
      </c>
      <c r="E180" s="5">
        <f>'[1]CE 012012'!N180</f>
        <v>750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19240058 med skadedato 01-12-yyyy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04793032981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19240066 med skadedato 28-10-yyyy</v>
      </c>
      <c r="H181" s="4"/>
      <c r="J181" s="4"/>
      <c r="L181" s="4"/>
      <c r="M181" s="4" t="s">
        <v>18</v>
      </c>
      <c r="O181" s="7" t="s">
        <v>20</v>
      </c>
    </row>
    <row r="182" spans="1:15" x14ac:dyDescent="0.25">
      <c r="A182" s="2"/>
      <c r="B182" s="3" t="str">
        <f>CONCATENATE("047",LEFT('[1]CE 012012'!AA182,8))</f>
        <v>04798479516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19240067 med skadedato 30-11-yyyy</v>
      </c>
      <c r="H182" s="4"/>
      <c r="J182" s="4"/>
      <c r="L182" s="4"/>
      <c r="M182" s="4" t="s">
        <v>18</v>
      </c>
      <c r="O182" s="7" t="s">
        <v>21</v>
      </c>
    </row>
    <row r="183" spans="1:15" x14ac:dyDescent="0.25">
      <c r="A183" s="2"/>
      <c r="B183" s="3" t="str">
        <f>CONCATENATE("047",LEFT('[1]CE 012012'!AA183,8))</f>
        <v>04793280211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19240069 med skadedato 26-11-yyyy</v>
      </c>
      <c r="H183" s="4"/>
      <c r="J183" s="4"/>
      <c r="L183" s="4"/>
      <c r="M183" s="4" t="s">
        <v>18</v>
      </c>
      <c r="O183" s="7" t="s">
        <v>22</v>
      </c>
    </row>
    <row r="184" spans="1:15" x14ac:dyDescent="0.25">
      <c r="A184" s="2"/>
      <c r="B184" s="3" t="str">
        <f>CONCATENATE("047",LEFT('[1]CE 012012'!AA184,8))</f>
        <v>04741227093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19240071 med skadedato 30-11-yyyy</v>
      </c>
      <c r="H184" s="4"/>
      <c r="J184" s="4"/>
      <c r="L184" s="4"/>
      <c r="M184" s="4" t="s">
        <v>18</v>
      </c>
      <c r="O184" s="7" t="s">
        <v>23</v>
      </c>
    </row>
    <row r="185" spans="1:15" x14ac:dyDescent="0.25">
      <c r="A185" s="2"/>
      <c r="B185" s="3" t="str">
        <f>CONCATENATE("047",LEFT('[1]CE 012012'!AA185,8))</f>
        <v>04799549897</v>
      </c>
      <c r="C185" s="4" t="s">
        <v>15</v>
      </c>
      <c r="D185" t="s">
        <v>16</v>
      </c>
      <c r="E185" s="5">
        <f>'[1]CE 012012'!N185</f>
        <v>550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19240074 med skadedato 29-11-yyyy</v>
      </c>
      <c r="H185" s="4"/>
      <c r="J185" s="4"/>
      <c r="L185" s="4"/>
      <c r="M185" s="4" t="s">
        <v>18</v>
      </c>
      <c r="O185" s="7" t="s">
        <v>24</v>
      </c>
    </row>
    <row r="186" spans="1:15" x14ac:dyDescent="0.25">
      <c r="A186" s="2"/>
      <c r="B186" s="3" t="str">
        <f>CONCATENATE("047",LEFT('[1]CE 012012'!AA186,8))</f>
        <v>04792625251</v>
      </c>
      <c r="C186" s="4" t="s">
        <v>15</v>
      </c>
      <c r="D186" t="s">
        <v>16</v>
      </c>
      <c r="E186" s="5">
        <f>'[1]CE 012012'!N186</f>
        <v>550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19240095 med skadedato 23-11-yyyy</v>
      </c>
      <c r="H186" s="4"/>
      <c r="J186" s="4"/>
      <c r="L186" s="4"/>
      <c r="M186" s="4" t="s">
        <v>18</v>
      </c>
      <c r="O186" s="7" t="s">
        <v>25</v>
      </c>
    </row>
    <row r="187" spans="1:15" x14ac:dyDescent="0.25">
      <c r="A187" s="2"/>
      <c r="B187" s="3" t="str">
        <f>CONCATENATE("047",LEFT('[1]CE 012012'!AA187,8))</f>
        <v>04790612545</v>
      </c>
      <c r="C187" s="4" t="s">
        <v>15</v>
      </c>
      <c r="D187" t="s">
        <v>16</v>
      </c>
      <c r="E187" s="5">
        <f>'[1]CE 012012'!N187</f>
        <v>350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19240100 med skadedato 01-12-yyyy</v>
      </c>
      <c r="H187" s="4"/>
      <c r="J187" s="4"/>
      <c r="L187" s="4"/>
      <c r="M187" s="4" t="s">
        <v>18</v>
      </c>
      <c r="O187" s="7" t="s">
        <v>26</v>
      </c>
    </row>
    <row r="188" spans="1:15" x14ac:dyDescent="0.25">
      <c r="A188" s="2"/>
      <c r="B188" s="3" t="str">
        <f>CONCATENATE("047",LEFT('[1]CE 012012'!AA188,8))</f>
        <v>04793460925</v>
      </c>
      <c r="C188" s="4" t="s">
        <v>15</v>
      </c>
      <c r="D188" t="s">
        <v>16</v>
      </c>
      <c r="E188" s="5">
        <f>'[1]CE 012012'!N188</f>
        <v>3400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19240105 med skadedato 01-12-yyyy</v>
      </c>
      <c r="H188" s="4"/>
      <c r="J188" s="4"/>
      <c r="L188" s="4"/>
      <c r="M188" s="4" t="s">
        <v>18</v>
      </c>
      <c r="O188" s="7" t="s">
        <v>27</v>
      </c>
    </row>
    <row r="189" spans="1:15" x14ac:dyDescent="0.25">
      <c r="A189" s="2"/>
      <c r="B189" s="3" t="str">
        <f>CONCATENATE("047",LEFT('[1]CE 012012'!AA189,8))</f>
        <v>04793237481</v>
      </c>
      <c r="C189" s="4" t="s">
        <v>15</v>
      </c>
      <c r="D189" t="s">
        <v>16</v>
      </c>
      <c r="E189" s="5">
        <f>'[1]CE 012012'!N189</f>
        <v>550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19240107 med skadedato 01-12-yyyy</v>
      </c>
      <c r="H189" s="4"/>
      <c r="J189" s="4"/>
      <c r="L189" s="4"/>
      <c r="M189" s="4" t="s">
        <v>18</v>
      </c>
      <c r="O189" s="7" t="s">
        <v>28</v>
      </c>
    </row>
    <row r="190" spans="1:15" x14ac:dyDescent="0.25">
      <c r="A190" s="2"/>
      <c r="B190" s="3" t="str">
        <f>CONCATENATE("047",LEFT('[1]CE 012012'!AA190,8))</f>
        <v>04740602758</v>
      </c>
      <c r="C190" s="4" t="s">
        <v>15</v>
      </c>
      <c r="D190" t="s">
        <v>16</v>
      </c>
      <c r="E190" s="5">
        <f>'[1]CE 012012'!N190</f>
        <v>1500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19240113 med skadedato 30-11-yyyy</v>
      </c>
      <c r="H190" s="4"/>
      <c r="J190" s="4"/>
      <c r="L190" s="4"/>
      <c r="M190" s="4" t="s">
        <v>18</v>
      </c>
      <c r="O190" s="7" t="s">
        <v>29</v>
      </c>
    </row>
    <row r="191" spans="1:15" x14ac:dyDescent="0.25">
      <c r="A191" s="2"/>
      <c r="B191" s="3" t="str">
        <f>CONCATENATE("047",LEFT('[1]CE 012012'!AA191,8))</f>
        <v>04741400106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19240131 med skadedato 22-11-yyyy</v>
      </c>
      <c r="H191" s="4"/>
      <c r="J191" s="4"/>
      <c r="L191" s="4"/>
      <c r="M191" s="4" t="s">
        <v>18</v>
      </c>
      <c r="O191" s="7" t="s">
        <v>30</v>
      </c>
    </row>
    <row r="192" spans="1:15" x14ac:dyDescent="0.25">
      <c r="A192" s="2"/>
      <c r="B192" s="3" t="str">
        <f>CONCATENATE("047",LEFT('[1]CE 012012'!AA192,8))</f>
        <v>04746506004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19240133 med skadedato 01-12-yyyy</v>
      </c>
      <c r="H192" s="4"/>
      <c r="J192" s="4"/>
      <c r="L192" s="4"/>
      <c r="M192" s="4" t="s">
        <v>18</v>
      </c>
      <c r="O192" s="7" t="s">
        <v>31</v>
      </c>
    </row>
    <row r="193" spans="1:15" x14ac:dyDescent="0.25">
      <c r="A193" s="2"/>
      <c r="B193" s="3" t="str">
        <f>CONCATENATE("047",LEFT('[1]CE 012012'!AA193,8))</f>
        <v>04798094808</v>
      </c>
      <c r="C193" s="4" t="s">
        <v>15</v>
      </c>
      <c r="D193" t="s">
        <v>16</v>
      </c>
      <c r="E193" s="5">
        <f>'[1]CE 012012'!N193</f>
        <v>550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19240144 med skadedato 28-11-yyyy</v>
      </c>
      <c r="H193" s="4"/>
      <c r="J193" s="4"/>
      <c r="L193" s="4"/>
      <c r="M193" s="4" t="s">
        <v>18</v>
      </c>
      <c r="O193" s="7" t="s">
        <v>32</v>
      </c>
    </row>
    <row r="194" spans="1:15" x14ac:dyDescent="0.25">
      <c r="A194" s="2"/>
      <c r="B194" s="3" t="str">
        <f>CONCATENATE("047",LEFT('[1]CE 012012'!AA194,8))</f>
        <v>04746474422</v>
      </c>
      <c r="C194" s="4" t="s">
        <v>15</v>
      </c>
      <c r="D194" t="s">
        <v>16</v>
      </c>
      <c r="E194" s="5">
        <f>'[1]CE 012012'!N194</f>
        <v>750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19240159 med skadedato 11-09-yyyy</v>
      </c>
      <c r="H194" s="4"/>
      <c r="J194" s="4"/>
      <c r="L194" s="4"/>
      <c r="M194" s="4" t="s">
        <v>18</v>
      </c>
      <c r="O194" s="7" t="s">
        <v>33</v>
      </c>
    </row>
    <row r="195" spans="1:15" x14ac:dyDescent="0.25">
      <c r="A195" s="2"/>
      <c r="B195" s="3" t="str">
        <f>CONCATENATE("047",LEFT('[1]CE 012012'!AA195,8))</f>
        <v>04746501511</v>
      </c>
      <c r="C195" s="4" t="s">
        <v>15</v>
      </c>
      <c r="D195" t="s">
        <v>16</v>
      </c>
      <c r="E195" s="5">
        <f>'[1]CE 012012'!N195</f>
        <v>600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19240165 med skadedato 28-11-yyyy</v>
      </c>
      <c r="H195" s="4"/>
      <c r="J195" s="4"/>
      <c r="L195" s="4"/>
      <c r="M195" s="4" t="s">
        <v>18</v>
      </c>
      <c r="O195" s="7" t="s">
        <v>34</v>
      </c>
    </row>
    <row r="196" spans="1:15" x14ac:dyDescent="0.25">
      <c r="A196" s="2"/>
      <c r="B196" s="3" t="str">
        <f>CONCATENATE("047",LEFT('[1]CE 012012'!AA196,8))</f>
        <v>04741008181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19240170 med skadedato 26-11-yyyy</v>
      </c>
      <c r="H196" s="4"/>
      <c r="J196" s="4"/>
      <c r="L196" s="4"/>
      <c r="M196" s="4" t="s">
        <v>18</v>
      </c>
      <c r="O196" s="7" t="s">
        <v>35</v>
      </c>
    </row>
    <row r="197" spans="1:15" x14ac:dyDescent="0.25">
      <c r="A197" s="2"/>
      <c r="B197" s="3" t="str">
        <f>CONCATENATE("047",LEFT('[1]CE 012012'!AA197,8))</f>
        <v>04740607585</v>
      </c>
      <c r="C197" s="4" t="s">
        <v>15</v>
      </c>
      <c r="D197" t="s">
        <v>16</v>
      </c>
      <c r="E197" s="5">
        <f>'[1]CE 012012'!N197</f>
        <v>750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19240176 med skadedato 01-12-yyyy</v>
      </c>
      <c r="H197" s="4"/>
      <c r="J197" s="4"/>
      <c r="L197" s="4"/>
      <c r="M197" s="4" t="s">
        <v>18</v>
      </c>
      <c r="O197" s="7" t="s">
        <v>36</v>
      </c>
    </row>
    <row r="198" spans="1:15" x14ac:dyDescent="0.25">
      <c r="A198" s="2"/>
      <c r="B198" s="3" t="str">
        <f>CONCATENATE("047",LEFT('[1]CE 012012'!AA198,8))</f>
        <v>04745202607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19240190 med skadedato 29-11-yyyy</v>
      </c>
      <c r="H198" s="4"/>
      <c r="J198" s="4"/>
      <c r="L198" s="4"/>
      <c r="M198" s="4" t="s">
        <v>18</v>
      </c>
      <c r="O198" s="7" t="s">
        <v>37</v>
      </c>
    </row>
    <row r="199" spans="1:15" x14ac:dyDescent="0.25">
      <c r="A199" s="2"/>
      <c r="B199" s="3" t="str">
        <f>CONCATENATE("047",LEFT('[1]CE 012012'!AA199,8))</f>
        <v>04797678725</v>
      </c>
      <c r="C199" s="4" t="s">
        <v>15</v>
      </c>
      <c r="D199" t="s">
        <v>16</v>
      </c>
      <c r="E199" s="5">
        <f>'[1]CE 012012'!N199</f>
        <v>550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19240212 med skadedato 28-11-yyyy</v>
      </c>
      <c r="H199" s="4"/>
      <c r="J199" s="4"/>
      <c r="L199" s="4"/>
      <c r="M199" s="4" t="s">
        <v>18</v>
      </c>
      <c r="O199" s="7" t="s">
        <v>38</v>
      </c>
    </row>
    <row r="200" spans="1:15" x14ac:dyDescent="0.25">
      <c r="A200" s="2"/>
      <c r="B200" s="3" t="str">
        <f>CONCATENATE("047",LEFT('[1]CE 012012'!AA200,8))</f>
        <v>04799271351</v>
      </c>
      <c r="C200" s="4" t="s">
        <v>15</v>
      </c>
      <c r="D200" t="s">
        <v>16</v>
      </c>
      <c r="E200" s="5">
        <f>'[1]CE 012012'!N200</f>
        <v>550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19240217 med skadedato 30-11-yyyy</v>
      </c>
      <c r="H200" s="4"/>
      <c r="J200" s="4"/>
      <c r="L200" s="4"/>
      <c r="M200" s="4" t="s">
        <v>18</v>
      </c>
      <c r="O200" s="7" t="s">
        <v>39</v>
      </c>
    </row>
    <row r="201" spans="1:15" x14ac:dyDescent="0.25">
      <c r="A201" s="2"/>
      <c r="B201" s="3" t="str">
        <f>CONCATENATE("047",LEFT('[1]CE 012012'!AA201,8))</f>
        <v>04745283386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19240218 med skadedato 27-11-yyyy</v>
      </c>
      <c r="H201" s="4"/>
      <c r="J201" s="4"/>
      <c r="L201" s="4"/>
      <c r="M201" s="4" t="s">
        <v>18</v>
      </c>
      <c r="O201" s="7" t="s">
        <v>40</v>
      </c>
    </row>
    <row r="202" spans="1:15" x14ac:dyDescent="0.25">
      <c r="A202" s="2"/>
      <c r="B202" s="3" t="str">
        <f>CONCATENATE("047",LEFT('[1]CE 012012'!AA202,8))</f>
        <v>04790705938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19240250 med skadedato 02-12-yyyy</v>
      </c>
      <c r="H202" s="4"/>
      <c r="J202" s="4"/>
      <c r="L202" s="4"/>
      <c r="M202" s="4" t="s">
        <v>18</v>
      </c>
      <c r="O202" s="7" t="s">
        <v>41</v>
      </c>
    </row>
    <row r="203" spans="1:15" x14ac:dyDescent="0.25">
      <c r="A203" s="2"/>
      <c r="B203" s="3" t="str">
        <f>CONCATENATE("047",LEFT('[1]CE 012012'!AA203,8))</f>
        <v>04794153551</v>
      </c>
      <c r="C203" s="4" t="s">
        <v>15</v>
      </c>
      <c r="D203" t="s">
        <v>16</v>
      </c>
      <c r="E203" s="5">
        <f>'[1]CE 012012'!N203</f>
        <v>1650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19240259 med skadedato 20-11-yyyy</v>
      </c>
      <c r="H203" s="4"/>
      <c r="J203" s="4"/>
      <c r="L203" s="4"/>
      <c r="M203" s="4" t="s">
        <v>18</v>
      </c>
      <c r="O203" s="7" t="s">
        <v>42</v>
      </c>
    </row>
    <row r="204" spans="1:15" x14ac:dyDescent="0.25">
      <c r="A204" s="2"/>
      <c r="B204" s="3" t="str">
        <f>CONCATENATE("047",LEFT('[1]CE 012012'!AA204,8))</f>
        <v>04741528368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19240263 med skadedato 02-12-yyyy</v>
      </c>
      <c r="H204" s="4"/>
      <c r="J204" s="4"/>
      <c r="L204" s="4"/>
      <c r="M204" s="4" t="s">
        <v>18</v>
      </c>
      <c r="O204" s="7" t="s">
        <v>43</v>
      </c>
    </row>
    <row r="205" spans="1:15" x14ac:dyDescent="0.25">
      <c r="A205" s="2"/>
      <c r="B205" s="3" t="str">
        <f>CONCATENATE("047",LEFT('[1]CE 012012'!AA205,8))</f>
        <v>04797679970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19240264 med skadedato 25-11-yyyy</v>
      </c>
      <c r="H205" s="4"/>
      <c r="J205" s="4"/>
      <c r="L205" s="4"/>
      <c r="M205" s="4" t="s">
        <v>18</v>
      </c>
      <c r="O205" s="7" t="s">
        <v>44</v>
      </c>
    </row>
    <row r="206" spans="1:15" x14ac:dyDescent="0.25">
      <c r="A206" s="2"/>
      <c r="B206" s="3" t="str">
        <f>CONCATENATE("047",LEFT('[1]CE 012012'!AA206,8))</f>
        <v>04798871977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19240268 med skadedato 15-11-yyyy</v>
      </c>
      <c r="H206" s="4"/>
      <c r="J206" s="4"/>
      <c r="L206" s="4"/>
      <c r="M206" s="4" t="s">
        <v>18</v>
      </c>
      <c r="O206" s="7" t="s">
        <v>45</v>
      </c>
    </row>
    <row r="207" spans="1:15" x14ac:dyDescent="0.25">
      <c r="A207" s="2"/>
      <c r="B207" s="3" t="str">
        <f>CONCATENATE("047",LEFT('[1]CE 012012'!AA207,8))</f>
        <v>04795945366</v>
      </c>
      <c r="C207" s="4" t="s">
        <v>15</v>
      </c>
      <c r="D207" t="s">
        <v>16</v>
      </c>
      <c r="E207" s="5">
        <f>'[1]CE 012012'!N207</f>
        <v>350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19240274 med skadedato 22-11-yyyy</v>
      </c>
      <c r="H207" s="4"/>
      <c r="J207" s="4"/>
      <c r="L207" s="4"/>
      <c r="M207" s="4" t="s">
        <v>18</v>
      </c>
      <c r="O207" s="7" t="s">
        <v>46</v>
      </c>
    </row>
    <row r="208" spans="1:15" x14ac:dyDescent="0.25">
      <c r="A208" s="2"/>
      <c r="B208" s="3" t="str">
        <f>CONCATENATE("047",LEFT('[1]CE 012012'!AA208,8))</f>
        <v>04746635285</v>
      </c>
      <c r="C208" s="4" t="s">
        <v>15</v>
      </c>
      <c r="D208" t="s">
        <v>16</v>
      </c>
      <c r="E208" s="5">
        <f>'[1]CE 012012'!N208</f>
        <v>550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19240324 med skadedato 23-11-yyyy</v>
      </c>
      <c r="H208" s="4"/>
      <c r="J208" s="4"/>
      <c r="L208" s="4"/>
      <c r="M208" s="4" t="s">
        <v>18</v>
      </c>
      <c r="O208" s="7" t="s">
        <v>47</v>
      </c>
    </row>
    <row r="209" spans="1:15" x14ac:dyDescent="0.25">
      <c r="A209" s="2"/>
      <c r="B209" s="3" t="str">
        <f>CONCATENATE("047",LEFT('[1]CE 012012'!AA209,8))</f>
        <v>04798810302</v>
      </c>
      <c r="C209" s="4" t="s">
        <v>15</v>
      </c>
      <c r="D209" t="s">
        <v>16</v>
      </c>
      <c r="E209" s="5">
        <f>'[1]CE 012012'!N209</f>
        <v>1500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19240340 med skadedato 30-11-yyyy</v>
      </c>
      <c r="H209" s="4"/>
      <c r="J209" s="4"/>
      <c r="L209" s="4"/>
      <c r="M209" s="4" t="s">
        <v>18</v>
      </c>
      <c r="O209" s="7" t="s">
        <v>48</v>
      </c>
    </row>
    <row r="210" spans="1:15" x14ac:dyDescent="0.25">
      <c r="A210" s="2"/>
      <c r="B210" s="3" t="str">
        <f>CONCATENATE("047",LEFT('[1]CE 012012'!AA210,8))</f>
        <v>04746444692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19240373 med skadedato 24-11-yyyy</v>
      </c>
      <c r="H210" s="4"/>
      <c r="J210" s="4"/>
      <c r="L210" s="4"/>
      <c r="M210" s="4" t="s">
        <v>18</v>
      </c>
      <c r="O210" s="7" t="s">
        <v>49</v>
      </c>
    </row>
    <row r="211" spans="1:15" x14ac:dyDescent="0.25">
      <c r="A211" s="2"/>
      <c r="B211" s="3" t="str">
        <f>CONCATENATE("047",LEFT('[1]CE 012012'!AA211,8))</f>
        <v>04799474116</v>
      </c>
      <c r="C211" s="4" t="s">
        <v>15</v>
      </c>
      <c r="D211" t="s">
        <v>16</v>
      </c>
      <c r="E211" s="5">
        <f>'[1]CE 012012'!N211</f>
        <v>600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19240388 med skadedato 30-11-yyyy</v>
      </c>
      <c r="H211" s="4"/>
      <c r="J211" s="4"/>
      <c r="L211" s="4"/>
      <c r="M211" s="4" t="s">
        <v>18</v>
      </c>
      <c r="O211" s="7" t="s">
        <v>50</v>
      </c>
    </row>
    <row r="212" spans="1:15" x14ac:dyDescent="0.25">
      <c r="A212" s="2"/>
      <c r="B212" s="3" t="str">
        <f>CONCATENATE("047",LEFT('[1]CE 012012'!AA212,8))</f>
        <v>04745234664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19240405 med skadedato 01-12-yyyy</v>
      </c>
      <c r="H212" s="4"/>
      <c r="J212" s="4"/>
      <c r="L212" s="4"/>
      <c r="M212" s="4" t="s">
        <v>18</v>
      </c>
      <c r="O212" s="7" t="s">
        <v>51</v>
      </c>
    </row>
    <row r="213" spans="1:15" x14ac:dyDescent="0.25">
      <c r="A213" s="2"/>
      <c r="B213" s="3" t="str">
        <f>CONCATENATE("047",LEFT('[1]CE 012012'!AA213,8))</f>
        <v>04795960969</v>
      </c>
      <c r="C213" s="4" t="s">
        <v>15</v>
      </c>
      <c r="D213" t="s">
        <v>16</v>
      </c>
      <c r="E213" s="5">
        <f>'[1]CE 012012'!N213</f>
        <v>1500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19240418 med skadedato 19-11-yyyy</v>
      </c>
      <c r="H213" s="4"/>
      <c r="J213" s="4"/>
      <c r="L213" s="4"/>
      <c r="M213" s="4" t="s">
        <v>18</v>
      </c>
      <c r="O213" s="7" t="s">
        <v>52</v>
      </c>
    </row>
    <row r="214" spans="1:15" x14ac:dyDescent="0.25">
      <c r="A214" s="2"/>
      <c r="B214" s="3" t="str">
        <f>CONCATENATE("047",LEFT('[1]CE 012012'!AA214,8))</f>
        <v>04798008803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19240435 med skadedato 03-12-yyyy</v>
      </c>
      <c r="H214" s="4"/>
      <c r="J214" s="4"/>
      <c r="L214" s="4"/>
      <c r="M214" s="4" t="s">
        <v>18</v>
      </c>
      <c r="O214" s="7" t="s">
        <v>53</v>
      </c>
    </row>
    <row r="215" spans="1:15" x14ac:dyDescent="0.25">
      <c r="A215" s="2"/>
      <c r="B215" s="3" t="str">
        <f>CONCATENATE("047",LEFT('[1]CE 012012'!AA215,8))</f>
        <v>04794790454</v>
      </c>
      <c r="C215" s="4" t="s">
        <v>15</v>
      </c>
      <c r="D215" t="s">
        <v>16</v>
      </c>
      <c r="E215" s="5">
        <f>'[1]CE 012012'!N215</f>
        <v>1500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19240470 med skadedato 30-11-yyyy</v>
      </c>
      <c r="H215" s="4"/>
      <c r="J215" s="4"/>
      <c r="L215" s="4"/>
      <c r="M215" s="4" t="s">
        <v>18</v>
      </c>
      <c r="O215" s="7" t="s">
        <v>54</v>
      </c>
    </row>
    <row r="216" spans="1:15" x14ac:dyDescent="0.25">
      <c r="A216" s="2"/>
      <c r="B216" s="3" t="str">
        <f>CONCATENATE("047",LEFT('[1]CE 012012'!AA216,8))</f>
        <v>04740010078</v>
      </c>
      <c r="C216" s="4" t="s">
        <v>15</v>
      </c>
      <c r="D216" t="s">
        <v>16</v>
      </c>
      <c r="E216" s="5">
        <f>'[1]CE 012012'!N216</f>
        <v>550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19240478 med skadedato 01-12-yyyy</v>
      </c>
      <c r="H216" s="4"/>
      <c r="J216" s="4"/>
      <c r="L216" s="4"/>
      <c r="M216" s="4" t="s">
        <v>18</v>
      </c>
      <c r="O216" s="7" t="s">
        <v>55</v>
      </c>
    </row>
    <row r="217" spans="1:15" x14ac:dyDescent="0.25">
      <c r="A217" s="2"/>
      <c r="B217" s="3" t="str">
        <f>CONCATENATE("047",LEFT('[1]CE 012012'!AA217,8))</f>
        <v>04745530429</v>
      </c>
      <c r="C217" s="4" t="s">
        <v>15</v>
      </c>
      <c r="D217" t="s">
        <v>16</v>
      </c>
      <c r="E217" s="5">
        <f>'[1]CE 012012'!N217</f>
        <v>750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19240481 med skadedato 03-12-yyyy</v>
      </c>
      <c r="H217" s="4"/>
      <c r="J217" s="4"/>
      <c r="L217" s="4"/>
      <c r="M217" s="4" t="s">
        <v>18</v>
      </c>
      <c r="O217" s="7" t="s">
        <v>56</v>
      </c>
    </row>
    <row r="218" spans="1:15" x14ac:dyDescent="0.25">
      <c r="A218" s="2"/>
      <c r="B218" s="3" t="str">
        <f>CONCATENATE("047",LEFT('[1]CE 012012'!AA218,8))</f>
        <v>04792222698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19240482 med skadedato 09-12-yyyy</v>
      </c>
      <c r="H218" s="4"/>
      <c r="J218" s="4"/>
      <c r="L218" s="4"/>
      <c r="M218" s="4" t="s">
        <v>18</v>
      </c>
      <c r="O218" s="7" t="s">
        <v>57</v>
      </c>
    </row>
    <row r="219" spans="1:15" x14ac:dyDescent="0.25">
      <c r="A219" s="2"/>
      <c r="B219" s="3" t="str">
        <f>CONCATENATE("047",LEFT('[1]CE 012012'!AA219,8))</f>
        <v>04798884712</v>
      </c>
      <c r="C219" s="4" t="s">
        <v>15</v>
      </c>
      <c r="D219" t="s">
        <v>16</v>
      </c>
      <c r="E219" s="5">
        <f>'[1]CE 012012'!N219</f>
        <v>1200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19240484 med skadedato 02-12-yyyy</v>
      </c>
      <c r="H219" s="4"/>
      <c r="J219" s="4"/>
      <c r="L219" s="4"/>
      <c r="M219" s="4" t="s">
        <v>18</v>
      </c>
      <c r="O219" s="7" t="s">
        <v>58</v>
      </c>
    </row>
    <row r="220" spans="1:15" x14ac:dyDescent="0.25">
      <c r="A220" s="2"/>
      <c r="B220" s="3" t="str">
        <f>CONCATENATE("047",LEFT('[1]CE 012012'!AA220,8))</f>
        <v>04741419912</v>
      </c>
      <c r="C220" s="4" t="s">
        <v>15</v>
      </c>
      <c r="D220" t="s">
        <v>16</v>
      </c>
      <c r="E220" s="5">
        <f>'[1]CE 012012'!N220</f>
        <v>750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19240487 med skadedato 29-11-yyyy</v>
      </c>
      <c r="H220" s="4"/>
      <c r="J220" s="4"/>
      <c r="L220" s="4"/>
      <c r="M220" s="4" t="s">
        <v>18</v>
      </c>
      <c r="O220" s="7" t="s">
        <v>59</v>
      </c>
    </row>
    <row r="221" spans="1:15" x14ac:dyDescent="0.25">
      <c r="A221" s="2"/>
      <c r="B221" s="3" t="str">
        <f>CONCATENATE("047",LEFT('[1]CE 012012'!AA221,8))</f>
        <v>04795977363</v>
      </c>
      <c r="C221" s="4" t="s">
        <v>15</v>
      </c>
      <c r="D221" t="s">
        <v>16</v>
      </c>
      <c r="E221" s="5">
        <f>'[1]CE 012012'!N221</f>
        <v>700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19240498 med skadedato 15-11-yyyy</v>
      </c>
      <c r="H221" s="4"/>
      <c r="J221" s="4"/>
      <c r="L221" s="4"/>
      <c r="M221" s="4" t="s">
        <v>18</v>
      </c>
      <c r="O221" s="7" t="s">
        <v>60</v>
      </c>
    </row>
    <row r="222" spans="1:15" x14ac:dyDescent="0.25">
      <c r="A222" s="2"/>
      <c r="B222" s="3" t="str">
        <f>CONCATENATE("047",LEFT('[1]CE 012012'!AA222,8))</f>
        <v>04792485571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19240533 med skadedato 01-12-yyyy</v>
      </c>
      <c r="H222" s="4"/>
      <c r="J222" s="4"/>
      <c r="L222" s="4"/>
      <c r="M222" s="4" t="s">
        <v>18</v>
      </c>
      <c r="O222" s="7" t="s">
        <v>61</v>
      </c>
    </row>
    <row r="223" spans="1:15" x14ac:dyDescent="0.25">
      <c r="A223" s="2"/>
      <c r="B223" s="3" t="str">
        <f>CONCATENATE("047",LEFT('[1]CE 012012'!AA223,8))</f>
        <v>04793007258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19240546 med skadedato 02-11-yyyy</v>
      </c>
      <c r="H223" s="4"/>
      <c r="J223" s="4"/>
      <c r="L223" s="4"/>
      <c r="M223" s="4" t="s">
        <v>18</v>
      </c>
      <c r="O223" s="7" t="s">
        <v>62</v>
      </c>
    </row>
    <row r="224" spans="1:15" x14ac:dyDescent="0.25">
      <c r="A224" s="2"/>
      <c r="B224" s="3" t="str">
        <f>CONCATENATE("047",LEFT('[1]CE 012012'!AA224,8))</f>
        <v>04746262998</v>
      </c>
      <c r="C224" s="4" t="s">
        <v>15</v>
      </c>
      <c r="D224" t="s">
        <v>16</v>
      </c>
      <c r="E224" s="5">
        <f>'[1]CE 012012'!N224</f>
        <v>550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19240555 med skadedato 29-11-yyyy</v>
      </c>
      <c r="H224" s="4"/>
      <c r="J224" s="4"/>
      <c r="L224" s="4"/>
      <c r="M224" s="4" t="s">
        <v>18</v>
      </c>
      <c r="O224" s="7" t="s">
        <v>63</v>
      </c>
    </row>
    <row r="225" spans="1:15" x14ac:dyDescent="0.25">
      <c r="A225" s="2"/>
      <c r="B225" s="3" t="str">
        <f>CONCATENATE("047",LEFT('[1]CE 012012'!AA225,8))</f>
        <v>04792437090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19240561 med skadedato 03-12-yyyy</v>
      </c>
      <c r="H225" s="4"/>
      <c r="J225" s="4"/>
      <c r="L225" s="4"/>
      <c r="M225" s="4" t="s">
        <v>18</v>
      </c>
      <c r="O225" s="7" t="s">
        <v>64</v>
      </c>
    </row>
    <row r="226" spans="1:15" x14ac:dyDescent="0.25">
      <c r="A226" s="2"/>
      <c r="B226" s="3" t="str">
        <f>CONCATENATE("047",LEFT('[1]CE 012012'!AA226,8))</f>
        <v>04798889725</v>
      </c>
      <c r="C226" s="4" t="s">
        <v>15</v>
      </c>
      <c r="D226" t="s">
        <v>16</v>
      </c>
      <c r="E226" s="5">
        <f>'[1]CE 012012'!N226</f>
        <v>750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19240562 med skadedato 30-11-yyyy</v>
      </c>
      <c r="H226" s="4"/>
      <c r="J226" s="4"/>
      <c r="L226" s="4"/>
      <c r="M226" s="4" t="s">
        <v>18</v>
      </c>
      <c r="O226" s="7" t="s">
        <v>65</v>
      </c>
    </row>
    <row r="227" spans="1:15" x14ac:dyDescent="0.25">
      <c r="A227" s="2"/>
      <c r="B227" s="3" t="str">
        <f>CONCATENATE("047",LEFT('[1]CE 012012'!AA227,8))</f>
        <v>04746447818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19240569 med skadedato 28-11-yyyy</v>
      </c>
      <c r="H227" s="4"/>
      <c r="J227" s="4"/>
      <c r="L227" s="4"/>
      <c r="M227" s="4" t="s">
        <v>18</v>
      </c>
      <c r="O227" s="7" t="s">
        <v>66</v>
      </c>
    </row>
    <row r="228" spans="1:15" x14ac:dyDescent="0.25">
      <c r="A228" s="2"/>
      <c r="B228" s="3" t="str">
        <f>CONCATENATE("047",LEFT('[1]CE 012012'!AA228,8))</f>
        <v>04793020120</v>
      </c>
      <c r="C228" s="4" t="s">
        <v>15</v>
      </c>
      <c r="D228" t="s">
        <v>16</v>
      </c>
      <c r="E228" s="5">
        <f>'[1]CE 012012'!N228</f>
        <v>550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19240592 med skadedato 29-11-yyyy</v>
      </c>
      <c r="H228" s="4"/>
      <c r="J228" s="4"/>
      <c r="L228" s="4"/>
      <c r="M228" s="4" t="s">
        <v>18</v>
      </c>
      <c r="O228" s="7" t="s">
        <v>67</v>
      </c>
    </row>
    <row r="229" spans="1:15" x14ac:dyDescent="0.25">
      <c r="A229" s="2"/>
      <c r="B229" s="3" t="str">
        <f>CONCATENATE("047",LEFT('[1]CE 012012'!AA229,8))</f>
        <v>04745801339</v>
      </c>
      <c r="C229" s="4" t="s">
        <v>15</v>
      </c>
      <c r="D229" t="s">
        <v>16</v>
      </c>
      <c r="E229" s="5">
        <f>'[1]CE 012012'!N229</f>
        <v>750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19240611 med skadedato 04-12-yyyy</v>
      </c>
      <c r="H229" s="4"/>
      <c r="J229" s="4"/>
      <c r="L229" s="4"/>
      <c r="M229" s="4" t="s">
        <v>18</v>
      </c>
      <c r="O229" s="7" t="s">
        <v>68</v>
      </c>
    </row>
    <row r="230" spans="1:15" x14ac:dyDescent="0.25">
      <c r="A230" s="2"/>
      <c r="B230" s="3" t="str">
        <f>CONCATENATE("047",LEFT('[1]CE 012012'!AA230,8))</f>
        <v>04797719555</v>
      </c>
      <c r="C230" s="4" t="s">
        <v>15</v>
      </c>
      <c r="D230" t="s">
        <v>16</v>
      </c>
      <c r="E230" s="5">
        <f>'[1]CE 012012'!N230</f>
        <v>550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19240626 med skadedato 30-11-yyyy</v>
      </c>
      <c r="H230" s="4"/>
      <c r="J230" s="4"/>
      <c r="L230" s="4"/>
      <c r="M230" s="4" t="s">
        <v>18</v>
      </c>
      <c r="O230" s="7" t="s">
        <v>69</v>
      </c>
    </row>
    <row r="231" spans="1:15" x14ac:dyDescent="0.25">
      <c r="A231" s="2"/>
      <c r="B231" s="3" t="str">
        <f>CONCATENATE("047",LEFT('[1]CE 012012'!AA231,8))</f>
        <v>04794486829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19240630 med skadedato 03-12-yyyy</v>
      </c>
      <c r="H231" s="4"/>
      <c r="J231" s="4"/>
      <c r="L231" s="4"/>
      <c r="M231" s="4" t="s">
        <v>18</v>
      </c>
      <c r="O231" s="7" t="s">
        <v>70</v>
      </c>
    </row>
    <row r="232" spans="1:15" x14ac:dyDescent="0.25">
      <c r="A232" s="2"/>
      <c r="B232" s="3" t="str">
        <f>CONCATENATE("047",LEFT('[1]CE 012012'!AA232,8))</f>
        <v>04793009551</v>
      </c>
      <c r="C232" s="4" t="s">
        <v>15</v>
      </c>
      <c r="D232" t="s">
        <v>16</v>
      </c>
      <c r="E232" s="5">
        <f>'[1]CE 012012'!N232</f>
        <v>550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19240676 med skadedato 03-12-yyyy</v>
      </c>
      <c r="H232" s="4"/>
      <c r="J232" s="4"/>
      <c r="L232" s="4"/>
      <c r="M232" s="4" t="s">
        <v>18</v>
      </c>
      <c r="O232" s="7" t="s">
        <v>71</v>
      </c>
    </row>
    <row r="233" spans="1:15" x14ac:dyDescent="0.25">
      <c r="A233" s="2"/>
      <c r="B233" s="3" t="str">
        <f>CONCATENATE("047",LEFT('[1]CE 012012'!AA233,8))</f>
        <v>04745296697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19240703 med skadedato 15-11-yyyy</v>
      </c>
      <c r="H233" s="4"/>
      <c r="J233" s="4"/>
      <c r="L233" s="4"/>
      <c r="M233" s="4" t="s">
        <v>18</v>
      </c>
      <c r="O233" s="7" t="s">
        <v>72</v>
      </c>
    </row>
    <row r="234" spans="1:15" x14ac:dyDescent="0.25">
      <c r="A234" s="2"/>
      <c r="B234" s="3" t="str">
        <f>CONCATENATE("047",LEFT('[1]CE 012012'!AA234,8))</f>
        <v>04798861667</v>
      </c>
      <c r="C234" s="4" t="s">
        <v>15</v>
      </c>
      <c r="D234" t="s">
        <v>16</v>
      </c>
      <c r="E234" s="5">
        <f>'[1]CE 012012'!N234</f>
        <v>350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19240709 med skadedato 30-11-yyyy</v>
      </c>
      <c r="H234" s="4"/>
      <c r="J234" s="4"/>
      <c r="L234" s="4"/>
      <c r="M234" s="4" t="s">
        <v>18</v>
      </c>
      <c r="O234" s="7" t="s">
        <v>73</v>
      </c>
    </row>
    <row r="235" spans="1:15" x14ac:dyDescent="0.25">
      <c r="A235" s="2"/>
      <c r="B235" s="3" t="str">
        <f>CONCATENATE("047",LEFT('[1]CE 012012'!AA235,8))</f>
        <v>04790402882</v>
      </c>
      <c r="C235" s="4" t="s">
        <v>15</v>
      </c>
      <c r="D235" t="s">
        <v>16</v>
      </c>
      <c r="E235" s="5">
        <f>'[1]CE 012012'!N235</f>
        <v>550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19240732 med skadedato 27-11-yyyy</v>
      </c>
      <c r="H235" s="4"/>
      <c r="J235" s="4"/>
      <c r="L235" s="4"/>
      <c r="M235" s="4" t="s">
        <v>18</v>
      </c>
      <c r="O235" s="7" t="s">
        <v>74</v>
      </c>
    </row>
    <row r="236" spans="1:15" x14ac:dyDescent="0.25">
      <c r="A236" s="2"/>
      <c r="B236" s="3" t="str">
        <f>CONCATENATE("047",LEFT('[1]CE 012012'!AA236,8))</f>
        <v>04746455823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19240743 med skadedato 25-11-yyyy</v>
      </c>
      <c r="H236" s="4"/>
      <c r="J236" s="4"/>
      <c r="L236" s="4"/>
      <c r="M236" s="4" t="s">
        <v>18</v>
      </c>
      <c r="O236" s="7" t="s">
        <v>75</v>
      </c>
    </row>
    <row r="237" spans="1:15" x14ac:dyDescent="0.25">
      <c r="A237" s="2"/>
      <c r="B237" s="3" t="str">
        <f>CONCATENATE("047",LEFT('[1]CE 012012'!AA237,8))</f>
        <v>04746545478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19240761 med skadedato 12-11-yyyy</v>
      </c>
      <c r="H237" s="4"/>
      <c r="J237" s="4"/>
      <c r="L237" s="4"/>
      <c r="M237" s="4" t="s">
        <v>18</v>
      </c>
      <c r="O237" s="7" t="s">
        <v>76</v>
      </c>
    </row>
    <row r="238" spans="1:15" x14ac:dyDescent="0.25">
      <c r="A238" s="2"/>
      <c r="B238" s="3" t="str">
        <f>CONCATENATE("047",LEFT('[1]CE 012012'!AA238,8))</f>
        <v>04794842422</v>
      </c>
      <c r="C238" s="4" t="s">
        <v>15</v>
      </c>
      <c r="D238" t="s">
        <v>16</v>
      </c>
      <c r="E238" s="5">
        <f>'[1]CE 012012'!N238</f>
        <v>750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19240762 med skadedato 04-12-yyyy</v>
      </c>
      <c r="H238" s="4"/>
      <c r="J238" s="4"/>
      <c r="L238" s="4"/>
      <c r="M238" s="4" t="s">
        <v>18</v>
      </c>
      <c r="O238" s="7" t="s">
        <v>77</v>
      </c>
    </row>
    <row r="239" spans="1:15" x14ac:dyDescent="0.25">
      <c r="A239" s="2"/>
      <c r="B239" s="3" t="str">
        <f>CONCATENATE("047",LEFT('[1]CE 012012'!AA239,8))</f>
        <v>04746957527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19240764 med skadedato 04-12-yyyy</v>
      </c>
      <c r="H239" s="4"/>
      <c r="J239" s="4"/>
      <c r="L239" s="4"/>
      <c r="M239" s="4" t="s">
        <v>18</v>
      </c>
      <c r="O239" s="7" t="s">
        <v>78</v>
      </c>
    </row>
    <row r="240" spans="1:15" x14ac:dyDescent="0.25">
      <c r="A240" s="2"/>
      <c r="B240" s="3" t="str">
        <f>CONCATENATE("047",LEFT('[1]CE 012012'!AA240,8))</f>
        <v>04746627714</v>
      </c>
      <c r="C240" s="4" t="s">
        <v>15</v>
      </c>
      <c r="D240" t="s">
        <v>16</v>
      </c>
      <c r="E240" s="5">
        <f>'[1]CE 012012'!N240</f>
        <v>1100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19240796 med skadedato 05-12-yyyy</v>
      </c>
      <c r="H240" s="4"/>
      <c r="J240" s="4"/>
      <c r="L240" s="4"/>
      <c r="M240" s="4" t="s">
        <v>18</v>
      </c>
      <c r="O240" s="7" t="s">
        <v>79</v>
      </c>
    </row>
    <row r="241" spans="1:15" x14ac:dyDescent="0.25">
      <c r="A241" s="2"/>
      <c r="B241" s="3" t="str">
        <f>CONCATENATE("047",LEFT('[1]CE 012012'!AA241,8))</f>
        <v>04792255792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19240809 med skadedato 04-12-yyyy</v>
      </c>
      <c r="H241" s="4"/>
      <c r="J241" s="4"/>
      <c r="L241" s="4"/>
      <c r="M241" s="4" t="s">
        <v>18</v>
      </c>
      <c r="O241" s="7" t="s">
        <v>80</v>
      </c>
    </row>
    <row r="242" spans="1:15" x14ac:dyDescent="0.25">
      <c r="A242" s="2"/>
      <c r="B242" s="3" t="str">
        <f>CONCATENATE("047",LEFT('[1]CE 012012'!AA242,8))</f>
        <v>04797650173</v>
      </c>
      <c r="C242" s="4" t="s">
        <v>15</v>
      </c>
      <c r="D242" t="s">
        <v>16</v>
      </c>
      <c r="E242" s="5">
        <f>'[1]CE 012012'!N242</f>
        <v>750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19240816 med skadedato 03-12-yyyy</v>
      </c>
      <c r="H242" s="4"/>
      <c r="J242" s="4"/>
      <c r="L242" s="4"/>
      <c r="M242" s="4" t="s">
        <v>18</v>
      </c>
      <c r="O242" s="7" t="s">
        <v>81</v>
      </c>
    </row>
    <row r="243" spans="1:15" x14ac:dyDescent="0.25">
      <c r="A243" s="2"/>
      <c r="B243" s="3" t="str">
        <f>CONCATENATE("047",LEFT('[1]CE 012012'!AA243,8))</f>
        <v>04746262590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19240826 med skadedato 30-11-yyyy</v>
      </c>
      <c r="H243" s="4"/>
      <c r="J243" s="4"/>
      <c r="L243" s="4"/>
      <c r="M243" s="4" t="s">
        <v>18</v>
      </c>
      <c r="O243" s="7" t="s">
        <v>82</v>
      </c>
    </row>
    <row r="244" spans="1:15" x14ac:dyDescent="0.25">
      <c r="A244" s="2"/>
      <c r="B244" s="3" t="str">
        <f>CONCATENATE("047",LEFT('[1]CE 012012'!AA244,8))</f>
        <v>04791580652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19240828 med skadedato 30-10-yyyy</v>
      </c>
      <c r="H244" s="4"/>
      <c r="J244" s="4"/>
      <c r="L244" s="4"/>
      <c r="M244" s="4" t="s">
        <v>18</v>
      </c>
      <c r="O244" s="7" t="s">
        <v>83</v>
      </c>
    </row>
    <row r="245" spans="1:15" x14ac:dyDescent="0.25">
      <c r="A245" s="2"/>
      <c r="B245" s="3" t="str">
        <f>CONCATENATE("047",LEFT('[1]CE 012012'!AA245,8))</f>
        <v>04747391150</v>
      </c>
      <c r="C245" s="4" t="s">
        <v>15</v>
      </c>
      <c r="D245" t="s">
        <v>16</v>
      </c>
      <c r="E245" s="5">
        <f>'[1]CE 012012'!N245</f>
        <v>550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19240830 med skadedato 13-10-yyyy</v>
      </c>
      <c r="H245" s="4"/>
      <c r="J245" s="4"/>
      <c r="L245" s="4"/>
      <c r="M245" s="4" t="s">
        <v>18</v>
      </c>
      <c r="O245" s="7" t="s">
        <v>84</v>
      </c>
    </row>
    <row r="246" spans="1:15" x14ac:dyDescent="0.25">
      <c r="A246" s="2"/>
      <c r="B246" s="3" t="str">
        <f>CONCATENATE("047",LEFT('[1]CE 012012'!AA246,8))</f>
        <v>04793011031</v>
      </c>
      <c r="C246" s="4" t="s">
        <v>15</v>
      </c>
      <c r="D246" t="s">
        <v>16</v>
      </c>
      <c r="E246" s="5">
        <f>'[1]CE 012012'!N246</f>
        <v>750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19240835 med skadedato 04-12-yyyy</v>
      </c>
      <c r="H246" s="4"/>
      <c r="J246" s="4"/>
      <c r="L246" s="4"/>
      <c r="M246" s="4" t="s">
        <v>18</v>
      </c>
      <c r="O246" s="7" t="s">
        <v>85</v>
      </c>
    </row>
    <row r="247" spans="1:15" x14ac:dyDescent="0.25">
      <c r="A247" s="2"/>
      <c r="B247" s="3" t="str">
        <f>CONCATENATE("047",LEFT('[1]CE 012012'!AA247,8))</f>
        <v>04799352608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19240836 med skadedato 04-12-yyyy</v>
      </c>
      <c r="H247" s="4"/>
      <c r="J247" s="4"/>
      <c r="L247" s="4"/>
      <c r="M247" s="4" t="s">
        <v>18</v>
      </c>
      <c r="O247" s="7" t="s">
        <v>86</v>
      </c>
    </row>
    <row r="248" spans="1:15" x14ac:dyDescent="0.25">
      <c r="A248" s="2"/>
      <c r="B248" s="3" t="str">
        <f>CONCATENATE("047",LEFT('[1]CE 012012'!AA248,8))</f>
        <v>04791521957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19240847 med skadedato 14-11-yyyy</v>
      </c>
      <c r="H248" s="4"/>
      <c r="J248" s="4"/>
      <c r="L248" s="4"/>
      <c r="M248" s="4" t="s">
        <v>18</v>
      </c>
      <c r="O248" s="7" t="s">
        <v>87</v>
      </c>
    </row>
    <row r="249" spans="1:15" x14ac:dyDescent="0.25">
      <c r="A249" s="2"/>
      <c r="B249" s="3" t="str">
        <f>CONCATENATE("047",LEFT('[1]CE 012012'!AA249,8))</f>
        <v>04798859592</v>
      </c>
      <c r="C249" s="4" t="s">
        <v>15</v>
      </c>
      <c r="D249" t="s">
        <v>16</v>
      </c>
      <c r="E249" s="5">
        <f>'[1]CE 012012'!N249</f>
        <v>750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19240859 med skadedato 28-11-yyyy</v>
      </c>
      <c r="H249" s="4"/>
      <c r="J249" s="4"/>
      <c r="L249" s="4"/>
      <c r="M249" s="4" t="s">
        <v>18</v>
      </c>
      <c r="O249" s="7" t="s">
        <v>88</v>
      </c>
    </row>
    <row r="250" spans="1:15" x14ac:dyDescent="0.25">
      <c r="A250" s="2"/>
      <c r="B250" s="3" t="str">
        <f>CONCATENATE("047",LEFT('[1]CE 012012'!AA250,8))</f>
        <v>04745400108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19240865 med skadedato 28-11-yyyy</v>
      </c>
      <c r="H250" s="4"/>
      <c r="J250" s="4"/>
      <c r="L250" s="4"/>
      <c r="M250" s="4" t="s">
        <v>18</v>
      </c>
      <c r="O250" s="7" t="s">
        <v>89</v>
      </c>
    </row>
    <row r="251" spans="1:15" x14ac:dyDescent="0.25">
      <c r="A251" s="2"/>
      <c r="B251" s="3" t="str">
        <f>CONCATENATE("047",LEFT('[1]CE 012012'!AA251,8))</f>
        <v>04793843764</v>
      </c>
      <c r="C251" s="4" t="s">
        <v>15</v>
      </c>
      <c r="D251" t="s">
        <v>16</v>
      </c>
      <c r="E251" s="5">
        <f>'[1]CE 012012'!N251</f>
        <v>550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19240867 med skadedato 28-11-yyyy</v>
      </c>
      <c r="H251" s="4"/>
      <c r="J251" s="4"/>
      <c r="L251" s="4"/>
      <c r="M251" s="4" t="s">
        <v>18</v>
      </c>
      <c r="O251" s="7" t="s">
        <v>90</v>
      </c>
    </row>
    <row r="252" spans="1:15" x14ac:dyDescent="0.25">
      <c r="A252" s="2"/>
      <c r="B252" s="3" t="str">
        <f>CONCATENATE("047",LEFT('[1]CE 012012'!AA252,8))</f>
        <v>04799397492</v>
      </c>
      <c r="C252" s="4" t="s">
        <v>15</v>
      </c>
      <c r="D252" t="s">
        <v>16</v>
      </c>
      <c r="E252" s="5">
        <f>'[1]CE 012012'!N252</f>
        <v>750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19240876 med skadedato 05-11-yyyy</v>
      </c>
      <c r="H252" s="4"/>
      <c r="J252" s="4"/>
      <c r="L252" s="4"/>
      <c r="M252" s="4" t="s">
        <v>18</v>
      </c>
      <c r="O252" s="7" t="s">
        <v>91</v>
      </c>
    </row>
    <row r="253" spans="1:15" x14ac:dyDescent="0.25">
      <c r="A253" s="2"/>
      <c r="B253" s="3" t="str">
        <f>CONCATENATE("047",LEFT('[1]CE 012012'!AA253,8))</f>
        <v>04740600734</v>
      </c>
      <c r="C253" s="4" t="s">
        <v>15</v>
      </c>
      <c r="D253" t="s">
        <v>16</v>
      </c>
      <c r="E253" s="5">
        <f>'[1]CE 012012'!N253</f>
        <v>750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19240880 med skadedato 28-11-yyyy</v>
      </c>
      <c r="H253" s="4"/>
      <c r="J253" s="4"/>
      <c r="L253" s="4"/>
      <c r="M253" s="4" t="s">
        <v>18</v>
      </c>
      <c r="O253" s="7" t="s">
        <v>92</v>
      </c>
    </row>
    <row r="254" spans="1:15" x14ac:dyDescent="0.25">
      <c r="A254" s="2"/>
      <c r="B254" s="3" t="str">
        <f>CONCATENATE("047",LEFT('[1]CE 012012'!AA254,8))</f>
        <v>04792209155</v>
      </c>
      <c r="C254" s="4" t="s">
        <v>15</v>
      </c>
      <c r="D254" t="s">
        <v>16</v>
      </c>
      <c r="E254" s="5">
        <f>'[1]CE 012012'!N254</f>
        <v>350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19240881 med skadedato 04-12-yyyy</v>
      </c>
      <c r="H254" s="4"/>
      <c r="J254" s="4"/>
      <c r="L254" s="4"/>
      <c r="M254" s="4" t="s">
        <v>18</v>
      </c>
      <c r="O254" s="7" t="s">
        <v>93</v>
      </c>
    </row>
    <row r="255" spans="1:15" x14ac:dyDescent="0.25">
      <c r="A255" s="2"/>
      <c r="B255" s="3" t="str">
        <f>CONCATENATE("047",LEFT('[1]CE 012012'!AA255,8))</f>
        <v>04792887896</v>
      </c>
      <c r="C255" s="4" t="s">
        <v>15</v>
      </c>
      <c r="D255" t="s">
        <v>16</v>
      </c>
      <c r="E255" s="5">
        <f>'[1]CE 012012'!N255</f>
        <v>550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19240883 med skadedato 21-11-yyyy</v>
      </c>
      <c r="H255" s="4"/>
      <c r="J255" s="4"/>
      <c r="L255" s="4"/>
      <c r="M255" s="4" t="s">
        <v>18</v>
      </c>
      <c r="O255" s="7" t="s">
        <v>94</v>
      </c>
    </row>
    <row r="256" spans="1:15" x14ac:dyDescent="0.25">
      <c r="A256" s="2"/>
      <c r="B256" s="3" t="str">
        <f>CONCATENATE("047",LEFT('[1]CE 012012'!AA256,8))</f>
        <v>04793245548</v>
      </c>
      <c r="C256" s="4" t="s">
        <v>15</v>
      </c>
      <c r="D256" t="s">
        <v>16</v>
      </c>
      <c r="E256" s="5">
        <f>'[1]CE 012012'!N256</f>
        <v>550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19240894 med skadedato 03-12-yyyy</v>
      </c>
      <c r="H256" s="4"/>
      <c r="J256" s="4"/>
      <c r="L256" s="4"/>
      <c r="M256" s="4" t="s">
        <v>18</v>
      </c>
      <c r="O256" s="7" t="s">
        <v>95</v>
      </c>
    </row>
    <row r="257" spans="1:15" x14ac:dyDescent="0.25">
      <c r="A257" s="2"/>
      <c r="B257" s="3" t="str">
        <f>CONCATENATE("047",LEFT('[1]CE 012012'!AA257,8))</f>
        <v>04745393774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19240904 med skadedato 01-12-yyyy</v>
      </c>
      <c r="H257" s="4"/>
      <c r="J257" s="4"/>
      <c r="L257" s="4"/>
      <c r="M257" s="4" t="s">
        <v>18</v>
      </c>
      <c r="O257" s="7" t="s">
        <v>96</v>
      </c>
    </row>
    <row r="258" spans="1:15" x14ac:dyDescent="0.25">
      <c r="A258" s="2"/>
      <c r="B258" s="3" t="str">
        <f>CONCATENATE("047",LEFT('[1]CE 012012'!AA258,8))</f>
        <v>04792627759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19240909 med skadedato 04-12-yyyy</v>
      </c>
      <c r="H258" s="4"/>
      <c r="J258" s="4"/>
      <c r="L258" s="4"/>
      <c r="M258" s="4" t="s">
        <v>18</v>
      </c>
      <c r="O258" s="7" t="s">
        <v>97</v>
      </c>
    </row>
    <row r="259" spans="1:15" x14ac:dyDescent="0.25">
      <c r="A259" s="2"/>
      <c r="B259" s="3" t="str">
        <f>CONCATENATE("047",LEFT('[1]CE 012012'!AA259,8))</f>
        <v>04798815480</v>
      </c>
      <c r="C259" s="4" t="s">
        <v>15</v>
      </c>
      <c r="D259" t="s">
        <v>16</v>
      </c>
      <c r="E259" s="5">
        <f>'[1]CE 012012'!N259</f>
        <v>550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19240945 med skadedato 06-12-yyyy</v>
      </c>
      <c r="H259" s="4"/>
      <c r="J259" s="4"/>
      <c r="L259" s="4"/>
      <c r="M259" s="4" t="s">
        <v>18</v>
      </c>
      <c r="O259" s="7" t="s">
        <v>98</v>
      </c>
    </row>
    <row r="260" spans="1:15" x14ac:dyDescent="0.25">
      <c r="A260" s="2"/>
      <c r="B260" s="3" t="str">
        <f>CONCATENATE("047",LEFT('[1]CE 012012'!AA260,8))</f>
        <v>04798456586</v>
      </c>
      <c r="C260" s="4" t="s">
        <v>15</v>
      </c>
      <c r="D260" t="s">
        <v>16</v>
      </c>
      <c r="E260" s="5">
        <f>'[1]CE 012012'!N260</f>
        <v>350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19240949 med skadedato 23-07-yyyy</v>
      </c>
      <c r="H260" s="4"/>
      <c r="J260" s="4"/>
      <c r="L260" s="4"/>
      <c r="M260" s="4" t="s">
        <v>18</v>
      </c>
      <c r="O260" s="7" t="s">
        <v>99</v>
      </c>
    </row>
    <row r="261" spans="1:15" x14ac:dyDescent="0.25">
      <c r="A261" s="2"/>
      <c r="B261" s="3" t="str">
        <f>CONCATENATE("047",LEFT('[1]CE 012012'!AA261,8))</f>
        <v>04794308464</v>
      </c>
      <c r="C261" s="4" t="s">
        <v>15</v>
      </c>
      <c r="D261" t="s">
        <v>16</v>
      </c>
      <c r="E261" s="5">
        <f>'[1]CE 012012'!N261</f>
        <v>750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19240967 med skadedato 20-11-yyyy</v>
      </c>
      <c r="H261" s="4"/>
      <c r="J261" s="4"/>
      <c r="L261" s="4"/>
      <c r="M261" s="4" t="s">
        <v>18</v>
      </c>
      <c r="O261" s="7" t="s">
        <v>100</v>
      </c>
    </row>
    <row r="262" spans="1:15" x14ac:dyDescent="0.25">
      <c r="A262" s="2"/>
      <c r="B262" s="3" t="str">
        <f>CONCATENATE("047",LEFT('[1]CE 012012'!AA262,8))</f>
        <v>04798006679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19240981 med skadedato 26-11-yyyy</v>
      </c>
      <c r="H262" s="4"/>
      <c r="J262" s="4"/>
      <c r="L262" s="4"/>
      <c r="M262" s="4" t="s">
        <v>18</v>
      </c>
      <c r="O262" s="7" t="s">
        <v>101</v>
      </c>
    </row>
    <row r="263" spans="1:15" x14ac:dyDescent="0.25">
      <c r="A263" s="2"/>
      <c r="B263" s="3" t="str">
        <f>CONCATENATE("047",LEFT('[1]CE 012012'!AA263,8))</f>
        <v>04793012068</v>
      </c>
      <c r="C263" s="4" t="s">
        <v>15</v>
      </c>
      <c r="D263" t="s">
        <v>16</v>
      </c>
      <c r="E263" s="5">
        <f>'[1]CE 012012'!N263</f>
        <v>1500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19240987 med skadedato 03-12-yyyy</v>
      </c>
      <c r="H263" s="4"/>
      <c r="J263" s="4"/>
      <c r="L263" s="4"/>
      <c r="M263" s="4" t="s">
        <v>18</v>
      </c>
      <c r="O263" s="7" t="s">
        <v>102</v>
      </c>
    </row>
    <row r="264" spans="1:15" x14ac:dyDescent="0.25">
      <c r="A264" s="2"/>
      <c r="B264" s="3" t="str">
        <f>CONCATENATE("047",LEFT('[1]CE 012012'!AA264,8))</f>
        <v>04740451568</v>
      </c>
      <c r="C264" s="4" t="s">
        <v>15</v>
      </c>
      <c r="D264" t="s">
        <v>16</v>
      </c>
      <c r="E264" s="5">
        <f>'[1]CE 012012'!N264</f>
        <v>1500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19240993 med skadedato 05-12-yyyy</v>
      </c>
      <c r="H264" s="4"/>
      <c r="J264" s="4"/>
      <c r="L264" s="4"/>
      <c r="M264" s="4" t="s">
        <v>18</v>
      </c>
      <c r="O264" s="7" t="s">
        <v>103</v>
      </c>
    </row>
    <row r="265" spans="1:15" x14ac:dyDescent="0.25">
      <c r="A265" s="2"/>
      <c r="B265" s="3" t="str">
        <f>CONCATENATE("047",LEFT('[1]CE 012012'!AA265,8))</f>
        <v>04745213400</v>
      </c>
      <c r="C265" s="4" t="s">
        <v>15</v>
      </c>
      <c r="D265" t="s">
        <v>16</v>
      </c>
      <c r="E265" s="5">
        <f>'[1]CE 012012'!N265</f>
        <v>600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19240996 med skadedato 25-10-yyyy</v>
      </c>
      <c r="H265" s="4"/>
      <c r="J265" s="4"/>
      <c r="L265" s="4"/>
      <c r="M265" s="4" t="s">
        <v>18</v>
      </c>
      <c r="O265" s="7" t="s">
        <v>104</v>
      </c>
    </row>
    <row r="266" spans="1:15" x14ac:dyDescent="0.25">
      <c r="A266" s="2"/>
      <c r="B266" s="3" t="str">
        <f>CONCATENATE("047",LEFT('[1]CE 012012'!AA266,8))</f>
        <v>04740728010</v>
      </c>
      <c r="C266" s="4" t="s">
        <v>15</v>
      </c>
      <c r="D266" t="s">
        <v>16</v>
      </c>
      <c r="E266" s="5">
        <f>'[1]CE 012012'!N266</f>
        <v>550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19241004 med skadedato 29-11-yyyy</v>
      </c>
      <c r="H266" s="4"/>
      <c r="J266" s="4"/>
      <c r="L266" s="4"/>
      <c r="M266" s="4" t="s">
        <v>18</v>
      </c>
      <c r="O266" s="7" t="s">
        <v>105</v>
      </c>
    </row>
    <row r="267" spans="1:15" x14ac:dyDescent="0.25">
      <c r="A267" s="2"/>
      <c r="B267" s="3" t="str">
        <f>CONCATENATE("047",LEFT('[1]CE 012012'!AA267,8))</f>
        <v>04798670923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19241005 med skadedato 05-12-yyyy</v>
      </c>
      <c r="H267" s="4"/>
      <c r="J267" s="4"/>
      <c r="L267" s="4"/>
      <c r="M267" s="4" t="s">
        <v>18</v>
      </c>
      <c r="O267" s="7" t="s">
        <v>106</v>
      </c>
    </row>
    <row r="268" spans="1:15" x14ac:dyDescent="0.25">
      <c r="A268" s="2"/>
      <c r="B268" s="3" t="str">
        <f>CONCATENATE("047",LEFT('[1]CE 012012'!AA268,8))</f>
        <v>04792297920</v>
      </c>
      <c r="C268" s="4" t="s">
        <v>15</v>
      </c>
      <c r="D268" t="s">
        <v>16</v>
      </c>
      <c r="E268" s="5">
        <f>'[1]CE 012012'!N268</f>
        <v>500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19241008 med skadedato 05-12-yyyy</v>
      </c>
      <c r="H268" s="4"/>
      <c r="J268" s="4"/>
      <c r="L268" s="4"/>
      <c r="M268" s="4" t="s">
        <v>18</v>
      </c>
      <c r="O268" s="7" t="s">
        <v>107</v>
      </c>
    </row>
    <row r="269" spans="1:15" x14ac:dyDescent="0.25">
      <c r="A269" s="2"/>
      <c r="B269" s="3" t="str">
        <f>CONCATENATE("047",LEFT('[1]CE 012012'!AA269,8))</f>
        <v>04791571427</v>
      </c>
      <c r="C269" s="4" t="s">
        <v>15</v>
      </c>
      <c r="D269" t="s">
        <v>16</v>
      </c>
      <c r="E269" s="5">
        <f>'[1]CE 012012'!N269</f>
        <v>750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19241010 med skadedato 13-11-yyyy</v>
      </c>
      <c r="H269" s="4"/>
      <c r="J269" s="4"/>
      <c r="L269" s="4"/>
      <c r="M269" s="4" t="s">
        <v>18</v>
      </c>
      <c r="O269" s="7" t="s">
        <v>108</v>
      </c>
    </row>
    <row r="270" spans="1:15" x14ac:dyDescent="0.25">
      <c r="A270" s="2"/>
      <c r="B270" s="3" t="str">
        <f>CONCATENATE("047",LEFT('[1]CE 012012'!AA270,8))</f>
        <v>04793413252</v>
      </c>
      <c r="C270" s="4" t="s">
        <v>15</v>
      </c>
      <c r="D270" t="s">
        <v>16</v>
      </c>
      <c r="E270" s="5">
        <f>'[1]CE 012012'!N270</f>
        <v>550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19241014 med skadedato 31-08-yyyy</v>
      </c>
      <c r="H270" s="4"/>
      <c r="J270" s="4"/>
      <c r="L270" s="4"/>
      <c r="M270" s="4" t="s">
        <v>18</v>
      </c>
      <c r="O270" s="7" t="s">
        <v>109</v>
      </c>
    </row>
    <row r="271" spans="1:15" x14ac:dyDescent="0.25">
      <c r="A271" s="2"/>
      <c r="B271" s="3" t="str">
        <f>CONCATENATE("047",LEFT('[1]CE 012012'!AA271,8))</f>
        <v>04793626283</v>
      </c>
      <c r="C271" s="4" t="s">
        <v>15</v>
      </c>
      <c r="D271" t="s">
        <v>16</v>
      </c>
      <c r="E271" s="5">
        <f>'[1]CE 012012'!N271</f>
        <v>550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19241018 med skadedato 02-12-yyyy</v>
      </c>
      <c r="H271" s="4"/>
      <c r="J271" s="4"/>
      <c r="L271" s="4"/>
      <c r="M271" s="4" t="s">
        <v>18</v>
      </c>
      <c r="O271" s="7" t="s">
        <v>110</v>
      </c>
    </row>
    <row r="272" spans="1:15" x14ac:dyDescent="0.25">
      <c r="A272" s="2"/>
      <c r="B272" s="3" t="str">
        <f>CONCATENATE("047",LEFT('[1]CE 012012'!AA272,8))</f>
        <v>04746132438</v>
      </c>
      <c r="C272" s="4" t="s">
        <v>15</v>
      </c>
      <c r="D272" t="s">
        <v>16</v>
      </c>
      <c r="E272" s="5">
        <f>'[1]CE 012012'!N272</f>
        <v>550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19241019 med skadedato 06-12-yyyy</v>
      </c>
      <c r="H272" s="4"/>
      <c r="J272" s="4"/>
      <c r="L272" s="4"/>
      <c r="M272" s="4" t="s">
        <v>18</v>
      </c>
      <c r="O272" s="7" t="s">
        <v>111</v>
      </c>
    </row>
    <row r="273" spans="1:15" x14ac:dyDescent="0.25">
      <c r="A273" s="2"/>
      <c r="B273" s="3" t="str">
        <f>CONCATENATE("047",LEFT('[1]CE 012012'!AA273,8))</f>
        <v>04741373643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19241022 med skadedato 26-11-yyyy</v>
      </c>
      <c r="H273" s="4"/>
      <c r="J273" s="4"/>
      <c r="L273" s="4"/>
      <c r="M273" s="4" t="s">
        <v>18</v>
      </c>
      <c r="O273" s="7" t="s">
        <v>112</v>
      </c>
    </row>
    <row r="274" spans="1:15" x14ac:dyDescent="0.25">
      <c r="A274" s="2"/>
      <c r="B274" s="3" t="str">
        <f>CONCATENATE("047",LEFT('[1]CE 012012'!AA274,8))</f>
        <v>04740451286</v>
      </c>
      <c r="C274" s="4" t="s">
        <v>15</v>
      </c>
      <c r="D274" t="s">
        <v>16</v>
      </c>
      <c r="E274" s="5">
        <f>'[1]CE 012012'!N274</f>
        <v>750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19241025 med skadedato 06-12-yyyy</v>
      </c>
      <c r="H274" s="4"/>
      <c r="J274" s="4"/>
      <c r="L274" s="4"/>
      <c r="M274" s="4" t="s">
        <v>18</v>
      </c>
      <c r="O274" s="7" t="s">
        <v>113</v>
      </c>
    </row>
    <row r="275" spans="1:15" x14ac:dyDescent="0.25">
      <c r="A275" s="2"/>
      <c r="B275" s="3" t="str">
        <f>CONCATENATE("047",LEFT('[1]CE 012012'!AA275,8))</f>
        <v>04745511198</v>
      </c>
      <c r="C275" s="4" t="s">
        <v>15</v>
      </c>
      <c r="D275" t="s">
        <v>16</v>
      </c>
      <c r="E275" s="5">
        <f>'[1]CE 012012'!N275</f>
        <v>550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19241055 med skadedato 00-01-yyyy</v>
      </c>
      <c r="H275" s="4"/>
      <c r="J275" s="4"/>
      <c r="L275" s="4"/>
      <c r="M275" s="4" t="s">
        <v>18</v>
      </c>
      <c r="O275" s="7" t="s">
        <v>114</v>
      </c>
    </row>
    <row r="276" spans="1:15" x14ac:dyDescent="0.25">
      <c r="A276" s="2"/>
      <c r="B276" s="3" t="str">
        <f>CONCATENATE("047",LEFT('[1]CE 012012'!AA276,8))</f>
        <v>04793436332</v>
      </c>
      <c r="C276" s="4" t="s">
        <v>15</v>
      </c>
      <c r="D276" t="s">
        <v>16</v>
      </c>
      <c r="E276" s="5">
        <f>'[1]CE 012012'!N276</f>
        <v>750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19241059 med skadedato 06-12-yyyy</v>
      </c>
      <c r="H276" s="4"/>
      <c r="J276" s="4"/>
      <c r="L276" s="4"/>
      <c r="M276" s="4" t="s">
        <v>18</v>
      </c>
      <c r="O276" s="7" t="s">
        <v>115</v>
      </c>
    </row>
    <row r="277" spans="1:15" x14ac:dyDescent="0.25">
      <c r="A277" s="2"/>
      <c r="B277" s="3" t="str">
        <f>CONCATENATE("047",LEFT('[1]CE 012012'!AA277,8))</f>
        <v>04799002580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19241112 med skadedato 08-12-yyyy</v>
      </c>
      <c r="H277" s="4"/>
      <c r="J277" s="4"/>
      <c r="L277" s="4"/>
      <c r="M277" s="4" t="s">
        <v>18</v>
      </c>
      <c r="O277" s="7" t="s">
        <v>116</v>
      </c>
    </row>
    <row r="278" spans="1:15" x14ac:dyDescent="0.25">
      <c r="A278" s="2"/>
      <c r="B278" s="3" t="str">
        <f>CONCATENATE("047",LEFT('[1]CE 012012'!AA278,8))</f>
        <v>04747445543</v>
      </c>
      <c r="C278" s="4" t="s">
        <v>15</v>
      </c>
      <c r="D278" t="s">
        <v>16</v>
      </c>
      <c r="E278" s="5">
        <f>'[1]CE 012012'!N278</f>
        <v>750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19241121 med skadedato 09-12-yyyy</v>
      </c>
      <c r="H278" s="4"/>
      <c r="J278" s="4"/>
      <c r="L278" s="4"/>
      <c r="M278" s="4" t="s">
        <v>18</v>
      </c>
      <c r="O278" s="7" t="s">
        <v>117</v>
      </c>
    </row>
    <row r="279" spans="1:15" x14ac:dyDescent="0.25">
      <c r="A279" s="2"/>
      <c r="B279" s="3" t="str">
        <f>CONCATENATE("047",LEFT('[1]CE 012012'!AA279,8))</f>
        <v>04798851933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19241127 med skadedato 28-11-yyyy</v>
      </c>
      <c r="H279" s="4"/>
      <c r="J279" s="4"/>
      <c r="L279" s="4"/>
      <c r="M279" s="4" t="s">
        <v>18</v>
      </c>
      <c r="O279" s="7" t="s">
        <v>118</v>
      </c>
    </row>
    <row r="280" spans="1:15" x14ac:dyDescent="0.25">
      <c r="A280" s="2"/>
      <c r="B280" s="3" t="str">
        <f>CONCATENATE("047",LEFT('[1]CE 012012'!AA280,8))</f>
        <v>04792606764</v>
      </c>
      <c r="C280" s="4" t="s">
        <v>15</v>
      </c>
      <c r="D280" t="s">
        <v>16</v>
      </c>
      <c r="E280" s="5">
        <f>'[1]CE 012012'!N280</f>
        <v>550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19241136 med skadedato 30-11-yyyy</v>
      </c>
      <c r="H280" s="4"/>
      <c r="J280" s="4"/>
      <c r="L280" s="4"/>
      <c r="M280" s="4" t="s">
        <v>18</v>
      </c>
      <c r="O280" s="7" t="s">
        <v>119</v>
      </c>
    </row>
    <row r="281" spans="1:15" x14ac:dyDescent="0.25">
      <c r="A281" s="2"/>
      <c r="B281" s="3" t="str">
        <f>CONCATENATE("047",LEFT('[1]CE 012012'!AA281,8))</f>
        <v>04791741291</v>
      </c>
      <c r="C281" s="4" t="s">
        <v>15</v>
      </c>
      <c r="D281" t="s">
        <v>16</v>
      </c>
      <c r="E281" s="5">
        <f>'[1]CE 012012'!N281</f>
        <v>550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19241138 med skadedato 03-12-yyyy</v>
      </c>
      <c r="H281" s="4"/>
      <c r="J281" s="4"/>
      <c r="L281" s="4"/>
      <c r="M281" s="4" t="s">
        <v>18</v>
      </c>
      <c r="O281" s="7" t="s">
        <v>120</v>
      </c>
    </row>
    <row r="282" spans="1:15" x14ac:dyDescent="0.25">
      <c r="A282" s="2"/>
      <c r="B282" s="3" t="str">
        <f>CONCATENATE("047",LEFT('[1]CE 012012'!AA282,8))</f>
        <v>04793253328</v>
      </c>
      <c r="C282" s="4" t="s">
        <v>15</v>
      </c>
      <c r="D282" t="s">
        <v>16</v>
      </c>
      <c r="E282" s="5">
        <f>'[1]CE 012012'!N282</f>
        <v>550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19241141 med skadedato 27-11-yyyy</v>
      </c>
      <c r="H282" s="4"/>
      <c r="J282" s="4"/>
      <c r="L282" s="4"/>
      <c r="M282" s="4" t="s">
        <v>18</v>
      </c>
      <c r="O282" s="7" t="s">
        <v>121</v>
      </c>
    </row>
    <row r="283" spans="1:15" x14ac:dyDescent="0.25">
      <c r="A283" s="2"/>
      <c r="B283" s="3" t="str">
        <f>CONCATENATE("047",LEFT('[1]CE 012012'!AA283,8))</f>
        <v>04798478860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19241144 med skadedato 07-12-yyyy</v>
      </c>
      <c r="H283" s="4"/>
      <c r="J283" s="4"/>
      <c r="L283" s="4"/>
      <c r="M283" s="4" t="s">
        <v>18</v>
      </c>
      <c r="O283" s="7" t="s">
        <v>122</v>
      </c>
    </row>
    <row r="284" spans="1:15" x14ac:dyDescent="0.25">
      <c r="A284" s="2"/>
      <c r="B284" s="3" t="str">
        <f>CONCATENATE("047",LEFT('[1]CE 012012'!AA284,8))</f>
        <v>04793294344</v>
      </c>
      <c r="C284" s="4" t="s">
        <v>15</v>
      </c>
      <c r="D284" t="s">
        <v>16</v>
      </c>
      <c r="E284" s="5">
        <f>'[1]CE 012012'!N284</f>
        <v>550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19241171 med skadedato 08-12-yyyy</v>
      </c>
      <c r="H284" s="4"/>
      <c r="J284" s="4"/>
      <c r="L284" s="4"/>
      <c r="M284" s="4" t="s">
        <v>18</v>
      </c>
      <c r="O284" s="7" t="s">
        <v>123</v>
      </c>
    </row>
    <row r="285" spans="1:15" x14ac:dyDescent="0.25">
      <c r="A285" s="2"/>
      <c r="B285" s="3" t="str">
        <f>CONCATENATE("047",LEFT('[1]CE 012012'!AA285,8))</f>
        <v>04799406381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19241175 med skadedato 08-12-yyyy</v>
      </c>
      <c r="H285" s="4"/>
      <c r="J285" s="4"/>
      <c r="L285" s="4"/>
      <c r="M285" s="4" t="s">
        <v>18</v>
      </c>
      <c r="O285" s="7" t="s">
        <v>124</v>
      </c>
    </row>
    <row r="286" spans="1:15" x14ac:dyDescent="0.25">
      <c r="A286" s="2"/>
      <c r="B286" s="3" t="str">
        <f>CONCATENATE("047",LEFT('[1]CE 012012'!AA286,8))</f>
        <v>04745505727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19241176 med skadedato 08-12-yyyy</v>
      </c>
      <c r="H286" s="4"/>
      <c r="J286" s="4"/>
      <c r="L286" s="4"/>
      <c r="M286" s="4" t="s">
        <v>18</v>
      </c>
      <c r="O286" s="7" t="s">
        <v>125</v>
      </c>
    </row>
    <row r="287" spans="1:15" x14ac:dyDescent="0.25">
      <c r="A287" s="2"/>
      <c r="B287" s="3" t="str">
        <f>CONCATENATE("047",LEFT('[1]CE 012012'!AA287,8))</f>
        <v>04790405941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19241188 med skadedato 05-12-yyyy</v>
      </c>
      <c r="H287" s="4"/>
      <c r="J287" s="4"/>
      <c r="L287" s="4"/>
      <c r="M287" s="4" t="s">
        <v>18</v>
      </c>
      <c r="O287" s="7" t="s">
        <v>126</v>
      </c>
    </row>
    <row r="288" spans="1:15" x14ac:dyDescent="0.25">
      <c r="A288" s="2"/>
      <c r="B288" s="3" t="str">
        <f>CONCATENATE("047",LEFT('[1]CE 012012'!AA288,8))</f>
        <v>04741263275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19241190 med skadedato 08-12-yyyy</v>
      </c>
      <c r="H288" s="4"/>
      <c r="J288" s="4"/>
      <c r="L288" s="4"/>
      <c r="M288" s="4" t="s">
        <v>18</v>
      </c>
      <c r="O288" s="7" t="s">
        <v>127</v>
      </c>
    </row>
    <row r="289" spans="1:15" x14ac:dyDescent="0.25">
      <c r="A289" s="2"/>
      <c r="B289" s="3" t="str">
        <f>CONCATENATE("047",LEFT('[1]CE 012012'!AA289,8))</f>
        <v>04797592876</v>
      </c>
      <c r="C289" s="4" t="s">
        <v>15</v>
      </c>
      <c r="D289" t="s">
        <v>16</v>
      </c>
      <c r="E289" s="5">
        <f>'[1]CE 012012'!N289</f>
        <v>550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19241195 med skadedato 18-11-yyyy</v>
      </c>
      <c r="H289" s="4"/>
      <c r="J289" s="4"/>
      <c r="L289" s="4"/>
      <c r="M289" s="4" t="s">
        <v>18</v>
      </c>
      <c r="O289" s="7" t="s">
        <v>128</v>
      </c>
    </row>
    <row r="290" spans="1:15" x14ac:dyDescent="0.25">
      <c r="A290" s="2"/>
      <c r="B290" s="3" t="str">
        <f>CONCATENATE("047",LEFT('[1]CE 012012'!AA290,8))</f>
        <v>04792866042</v>
      </c>
      <c r="C290" s="4" t="s">
        <v>15</v>
      </c>
      <c r="D290" t="s">
        <v>16</v>
      </c>
      <c r="E290" s="5">
        <f>'[1]CE 012012'!N290</f>
        <v>750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19241200 med skadedato 07-12-yyyy</v>
      </c>
      <c r="H290" s="4"/>
      <c r="J290" s="4"/>
      <c r="L290" s="4"/>
      <c r="M290" s="4" t="s">
        <v>18</v>
      </c>
      <c r="O290" s="7" t="s">
        <v>129</v>
      </c>
    </row>
    <row r="291" spans="1:15" x14ac:dyDescent="0.25">
      <c r="A291" s="2"/>
      <c r="B291" s="3" t="str">
        <f>CONCATENATE("047",LEFT('[1]CE 012012'!AA291,8))</f>
        <v>04792454117</v>
      </c>
      <c r="C291" s="4" t="s">
        <v>15</v>
      </c>
      <c r="D291" t="s">
        <v>16</v>
      </c>
      <c r="E291" s="5">
        <f>'[1]CE 012012'!N291</f>
        <v>750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19241201 med skadedato 08-12-yyyy</v>
      </c>
      <c r="H291" s="4"/>
      <c r="J291" s="4"/>
      <c r="L291" s="4"/>
      <c r="M291" s="4" t="s">
        <v>18</v>
      </c>
      <c r="O291" s="7" t="s">
        <v>130</v>
      </c>
    </row>
    <row r="292" spans="1:15" x14ac:dyDescent="0.25">
      <c r="A292" s="2"/>
      <c r="B292" s="3" t="str">
        <f>CONCATENATE("047",LEFT('[1]CE 012012'!AA292,8))</f>
        <v>04747956779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19241202 med skadedato 06-12-yyyy</v>
      </c>
      <c r="H292" s="4"/>
      <c r="J292" s="4"/>
      <c r="L292" s="4"/>
      <c r="M292" s="4" t="s">
        <v>18</v>
      </c>
      <c r="O292" s="7" t="s">
        <v>131</v>
      </c>
    </row>
    <row r="293" spans="1:15" x14ac:dyDescent="0.25">
      <c r="A293" s="2"/>
      <c r="B293" s="3" t="str">
        <f>CONCATENATE("047",LEFT('[1]CE 012012'!AA293,8))</f>
        <v>04798813803</v>
      </c>
      <c r="C293" s="4" t="s">
        <v>15</v>
      </c>
      <c r="D293" t="s">
        <v>16</v>
      </c>
      <c r="E293" s="5">
        <f>'[1]CE 012012'!N293</f>
        <v>1500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19241207 med skadedato 07-12-yyyy</v>
      </c>
      <c r="H293" s="4"/>
      <c r="J293" s="4"/>
      <c r="L293" s="4"/>
      <c r="M293" s="4" t="s">
        <v>18</v>
      </c>
      <c r="O293" s="7" t="s">
        <v>132</v>
      </c>
    </row>
    <row r="294" spans="1:15" x14ac:dyDescent="0.25">
      <c r="A294" s="2"/>
      <c r="B294" s="3" t="str">
        <f>CONCATENATE("047",LEFT('[1]CE 012012'!AA294,8))</f>
        <v>04746501682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19241210 med skadedato 20-11-yyyy</v>
      </c>
      <c r="H294" s="4"/>
      <c r="J294" s="4"/>
      <c r="L294" s="4"/>
      <c r="M294" s="4" t="s">
        <v>18</v>
      </c>
      <c r="O294" s="7" t="s">
        <v>133</v>
      </c>
    </row>
    <row r="295" spans="1:15" x14ac:dyDescent="0.25">
      <c r="A295" s="2"/>
      <c r="B295" s="3" t="str">
        <f>CONCATENATE("047",LEFT('[1]CE 012012'!AA295,8))</f>
        <v>04794157656</v>
      </c>
      <c r="C295" s="4" t="s">
        <v>15</v>
      </c>
      <c r="D295" t="s">
        <v>16</v>
      </c>
      <c r="E295" s="5">
        <f>'[1]CE 012012'!N295</f>
        <v>550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19241233 med skadedato 02-12-yyyy</v>
      </c>
      <c r="H295" s="4"/>
      <c r="J295" s="4"/>
      <c r="L295" s="4"/>
      <c r="M295" s="4" t="s">
        <v>18</v>
      </c>
      <c r="O295" s="7" t="s">
        <v>134</v>
      </c>
    </row>
    <row r="296" spans="1:15" x14ac:dyDescent="0.25">
      <c r="A296" s="2"/>
      <c r="B296" s="3" t="str">
        <f>CONCATENATE("047",LEFT('[1]CE 012012'!AA296,8))</f>
        <v>04793055353</v>
      </c>
      <c r="C296" s="4" t="s">
        <v>15</v>
      </c>
      <c r="D296" t="s">
        <v>16</v>
      </c>
      <c r="E296" s="5">
        <f>'[1]CE 012012'!N296</f>
        <v>550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19241265 med skadedato 06-12-yyyy</v>
      </c>
      <c r="H296" s="4"/>
      <c r="J296" s="4"/>
      <c r="L296" s="4"/>
      <c r="M296" s="4" t="s">
        <v>18</v>
      </c>
      <c r="O296" s="7" t="s">
        <v>135</v>
      </c>
    </row>
    <row r="297" spans="1:15" x14ac:dyDescent="0.25">
      <c r="A297" s="2"/>
      <c r="B297" s="3" t="str">
        <f>CONCATENATE("047",LEFT('[1]CE 012012'!AA297,8))</f>
        <v>04793883042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19241266 med skadedato 06-12-yyyy</v>
      </c>
      <c r="H297" s="4"/>
      <c r="J297" s="4"/>
      <c r="L297" s="4"/>
      <c r="M297" s="4" t="s">
        <v>18</v>
      </c>
      <c r="O297" s="7" t="s">
        <v>136</v>
      </c>
    </row>
    <row r="298" spans="1:15" x14ac:dyDescent="0.25">
      <c r="A298" s="2"/>
      <c r="B298" s="3" t="str">
        <f>CONCATENATE("047",LEFT('[1]CE 012012'!AA298,8))</f>
        <v>04798882384</v>
      </c>
      <c r="C298" s="4" t="s">
        <v>15</v>
      </c>
      <c r="D298" t="s">
        <v>16</v>
      </c>
      <c r="E298" s="5">
        <f>'[1]CE 012012'!N298</f>
        <v>750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19241267 med skadedato 09-12-yyyy</v>
      </c>
      <c r="H298" s="4"/>
      <c r="J298" s="4"/>
      <c r="L298" s="4"/>
      <c r="M298" s="4" t="s">
        <v>18</v>
      </c>
      <c r="O298" s="7" t="s">
        <v>137</v>
      </c>
    </row>
    <row r="299" spans="1:15" x14ac:dyDescent="0.25">
      <c r="A299" s="2"/>
      <c r="B299" s="3" t="str">
        <f>CONCATENATE("047",LEFT('[1]CE 012012'!AA299,8))</f>
        <v>04792461645</v>
      </c>
      <c r="C299" s="4" t="s">
        <v>15</v>
      </c>
      <c r="D299" t="s">
        <v>16</v>
      </c>
      <c r="E299" s="5">
        <f>'[1]CE 012012'!N299</f>
        <v>500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19241270 med skadedato 08-12-yyyy</v>
      </c>
      <c r="H299" s="4"/>
      <c r="J299" s="4"/>
      <c r="L299" s="4"/>
      <c r="M299" s="4" t="s">
        <v>18</v>
      </c>
      <c r="O299" s="7" t="s">
        <v>138</v>
      </c>
    </row>
    <row r="300" spans="1:15" x14ac:dyDescent="0.25">
      <c r="A300" s="2"/>
      <c r="B300" s="3" t="str">
        <f>CONCATENATE("047",LEFT('[1]CE 012012'!AA300,8))</f>
        <v>04798547128</v>
      </c>
      <c r="C300" s="4" t="s">
        <v>15</v>
      </c>
      <c r="D300" t="s">
        <v>16</v>
      </c>
      <c r="E300" s="5">
        <f>'[1]CE 012012'!N300</f>
        <v>750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19241281 med skadedato 08-12-yyyy</v>
      </c>
      <c r="H300" s="4"/>
      <c r="J300" s="4"/>
      <c r="L300" s="4"/>
      <c r="M300" s="4" t="s">
        <v>18</v>
      </c>
      <c r="O300" s="7" t="s">
        <v>139</v>
      </c>
    </row>
    <row r="301" spans="1:15" x14ac:dyDescent="0.25">
      <c r="A301" s="2"/>
      <c r="B301" s="3" t="str">
        <f>CONCATENATE("047",LEFT('[1]CE 012012'!AA301,8))</f>
        <v>04747963416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19241284 med skadedato 08-12-yyyy</v>
      </c>
      <c r="H301" s="4"/>
      <c r="J301" s="4"/>
      <c r="L301" s="4"/>
      <c r="M301" s="4" t="s">
        <v>18</v>
      </c>
      <c r="O301" s="7" t="s">
        <v>140</v>
      </c>
    </row>
    <row r="302" spans="1:15" x14ac:dyDescent="0.25">
      <c r="A302" s="2"/>
      <c r="B302" s="3" t="str">
        <f>CONCATENATE("047",LEFT('[1]CE 012012'!AA302,8))</f>
        <v>04790550594</v>
      </c>
      <c r="C302" s="4" t="s">
        <v>15</v>
      </c>
      <c r="D302" t="s">
        <v>16</v>
      </c>
      <c r="E302" s="5">
        <f>'[1]CE 012012'!N302</f>
        <v>550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19241297 med skadedato 09-12-yyyy</v>
      </c>
      <c r="H302" s="4"/>
      <c r="J302" s="4"/>
      <c r="L302" s="4"/>
      <c r="M302" s="4" t="s">
        <v>18</v>
      </c>
      <c r="O302" s="7" t="s">
        <v>141</v>
      </c>
    </row>
    <row r="303" spans="1:15" x14ac:dyDescent="0.25">
      <c r="A303" s="2"/>
      <c r="B303" s="3" t="str">
        <f>CONCATENATE("047",LEFT('[1]CE 012012'!AA303,8))</f>
        <v>04793640949</v>
      </c>
      <c r="C303" s="4" t="s">
        <v>15</v>
      </c>
      <c r="D303" t="s">
        <v>16</v>
      </c>
      <c r="E303" s="5">
        <f>'[1]CE 012012'!N303</f>
        <v>350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19241304 med skadedato 06-12-yyyy</v>
      </c>
      <c r="H303" s="4"/>
      <c r="J303" s="4"/>
      <c r="L303" s="4"/>
      <c r="M303" s="4" t="s">
        <v>18</v>
      </c>
      <c r="O303" s="7" t="s">
        <v>142</v>
      </c>
    </row>
    <row r="304" spans="1:15" x14ac:dyDescent="0.25">
      <c r="A304" s="2"/>
      <c r="B304" s="3" t="str">
        <f>CONCATENATE("047",LEFT('[1]CE 012012'!AA304,8))</f>
        <v>04793690696</v>
      </c>
      <c r="C304" s="4" t="s">
        <v>15</v>
      </c>
      <c r="D304" t="s">
        <v>16</v>
      </c>
      <c r="E304" s="5">
        <f>'[1]CE 012012'!N304</f>
        <v>600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19241324 med skadedato 05-12-yyyy</v>
      </c>
      <c r="H304" s="4"/>
      <c r="J304" s="4"/>
      <c r="L304" s="4"/>
      <c r="M304" s="4" t="s">
        <v>18</v>
      </c>
      <c r="O304" s="7" t="s">
        <v>143</v>
      </c>
    </row>
    <row r="305" spans="1:15" x14ac:dyDescent="0.25">
      <c r="A305" s="2"/>
      <c r="B305" s="3" t="str">
        <f>CONCATENATE("047",LEFT('[1]CE 012012'!AA305,8))</f>
        <v>04790747420</v>
      </c>
      <c r="C305" s="4" t="s">
        <v>15</v>
      </c>
      <c r="D305" t="s">
        <v>16</v>
      </c>
      <c r="E305" s="5">
        <f>'[1]CE 012012'!N305</f>
        <v>550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19241368 med skadedato 06-12-yyyy</v>
      </c>
      <c r="H305" s="4"/>
      <c r="J305" s="4"/>
      <c r="L305" s="4"/>
      <c r="M305" s="4" t="s">
        <v>18</v>
      </c>
      <c r="O305" s="7" t="s">
        <v>144</v>
      </c>
    </row>
    <row r="306" spans="1:15" x14ac:dyDescent="0.25">
      <c r="A306" s="2"/>
      <c r="B306" s="3" t="str">
        <f>CONCATENATE("047",LEFT('[1]CE 012012'!AA306,8))</f>
        <v>04793605279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19241383 med skadedato 08-12-yyyy</v>
      </c>
      <c r="H306" s="4"/>
      <c r="J306" s="4"/>
      <c r="L306" s="4"/>
      <c r="M306" s="4" t="s">
        <v>18</v>
      </c>
      <c r="O306" s="7" t="s">
        <v>145</v>
      </c>
    </row>
    <row r="307" spans="1:15" x14ac:dyDescent="0.25">
      <c r="A307" s="2"/>
      <c r="B307" s="3" t="str">
        <f>CONCATENATE("047",LEFT('[1]CE 012012'!AA307,8))</f>
        <v>04798647718</v>
      </c>
      <c r="C307" s="4" t="s">
        <v>15</v>
      </c>
      <c r="D307" t="s">
        <v>16</v>
      </c>
      <c r="E307" s="5">
        <f>'[1]CE 012012'!N307</f>
        <v>550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19241399 med skadedato 06-12-yyyy</v>
      </c>
      <c r="H307" s="4"/>
      <c r="J307" s="4"/>
      <c r="L307" s="4"/>
      <c r="M307" s="4" t="s">
        <v>18</v>
      </c>
      <c r="O307" s="7" t="s">
        <v>146</v>
      </c>
    </row>
    <row r="308" spans="1:15" x14ac:dyDescent="0.25">
      <c r="A308" s="2"/>
      <c r="B308" s="3" t="str">
        <f>CONCATENATE("047",LEFT('[1]CE 012012'!AA308,8))</f>
        <v>04799371486</v>
      </c>
      <c r="C308" s="4" t="s">
        <v>15</v>
      </c>
      <c r="D308" t="s">
        <v>16</v>
      </c>
      <c r="E308" s="5">
        <f>'[1]CE 012012'!N308</f>
        <v>550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19241400 med skadedato 08-12-yyyy</v>
      </c>
      <c r="H308" s="4"/>
      <c r="J308" s="4"/>
      <c r="L308" s="4"/>
      <c r="M308" s="4" t="s">
        <v>18</v>
      </c>
      <c r="O308" s="7" t="s">
        <v>147</v>
      </c>
    </row>
    <row r="309" spans="1:15" x14ac:dyDescent="0.25">
      <c r="A309" s="2"/>
      <c r="B309" s="3" t="str">
        <f>CONCATENATE("047",LEFT('[1]CE 012012'!AA309,8))</f>
        <v>04797782424</v>
      </c>
      <c r="C309" s="4" t="s">
        <v>15</v>
      </c>
      <c r="D309" t="s">
        <v>16</v>
      </c>
      <c r="E309" s="5">
        <f>'[1]CE 012012'!N309</f>
        <v>350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19241404 med skadedato 09-12-yyyy</v>
      </c>
      <c r="H309" s="4"/>
      <c r="J309" s="4"/>
      <c r="L309" s="4"/>
      <c r="M309" s="4" t="s">
        <v>18</v>
      </c>
      <c r="O309" s="7" t="s">
        <v>148</v>
      </c>
    </row>
    <row r="310" spans="1:15" x14ac:dyDescent="0.25">
      <c r="A310" s="2"/>
      <c r="B310" s="3" t="str">
        <f>CONCATENATE("047",LEFT('[1]CE 012012'!AA310,8))</f>
        <v>04792231852</v>
      </c>
      <c r="C310" s="4" t="s">
        <v>15</v>
      </c>
      <c r="D310" t="s">
        <v>16</v>
      </c>
      <c r="E310" s="5">
        <f>'[1]CE 012012'!N310</f>
        <v>550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19241408 med skadedato 06-10-yyyy</v>
      </c>
      <c r="H310" s="4"/>
      <c r="J310" s="4"/>
      <c r="L310" s="4"/>
      <c r="M310" s="4" t="s">
        <v>18</v>
      </c>
      <c r="O310" s="7" t="s">
        <v>149</v>
      </c>
    </row>
    <row r="311" spans="1:15" x14ac:dyDescent="0.25">
      <c r="A311" s="2"/>
      <c r="B311" s="3" t="str">
        <f>CONCATENATE("047",LEFT('[1]CE 012012'!AA311,8))</f>
        <v>04747630316</v>
      </c>
      <c r="C311" s="4" t="s">
        <v>15</v>
      </c>
      <c r="D311" t="s">
        <v>16</v>
      </c>
      <c r="E311" s="5">
        <f>'[1]CE 012012'!N311</f>
        <v>550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19241412 med skadedato 09-12-yyyy</v>
      </c>
      <c r="H311" s="4"/>
      <c r="J311" s="4"/>
      <c r="L311" s="4"/>
      <c r="M311" s="4" t="s">
        <v>18</v>
      </c>
      <c r="O311" s="7" t="s">
        <v>150</v>
      </c>
    </row>
    <row r="312" spans="1:15" x14ac:dyDescent="0.25">
      <c r="A312" s="2"/>
      <c r="B312" s="3" t="str">
        <f>CONCATENATE("047",LEFT('[1]CE 012012'!AA312,8))</f>
        <v>04748249044</v>
      </c>
      <c r="C312" s="4" t="s">
        <v>15</v>
      </c>
      <c r="D312" t="s">
        <v>16</v>
      </c>
      <c r="E312" s="5">
        <f>'[1]CE 012012'!N312</f>
        <v>550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19241417 med skadedato 09-11-yyyy</v>
      </c>
      <c r="H312" s="4"/>
      <c r="J312" s="4"/>
      <c r="L312" s="4"/>
      <c r="M312" s="4" t="s">
        <v>18</v>
      </c>
      <c r="O312" s="7" t="s">
        <v>151</v>
      </c>
    </row>
    <row r="313" spans="1:15" x14ac:dyDescent="0.25">
      <c r="A313" s="2"/>
      <c r="B313" s="3" t="str">
        <f>CONCATENATE("047",LEFT('[1]CE 012012'!AA313,8))</f>
        <v>04740613908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19241420 med skadedato 07-12-yyyy</v>
      </c>
      <c r="H313" s="4"/>
      <c r="J313" s="4"/>
      <c r="L313" s="4"/>
      <c r="M313" s="4" t="s">
        <v>18</v>
      </c>
      <c r="O313" s="7" t="s">
        <v>152</v>
      </c>
    </row>
    <row r="314" spans="1:15" x14ac:dyDescent="0.25">
      <c r="A314" s="2"/>
      <c r="B314" s="3" t="str">
        <f>CONCATENATE("047",LEFT('[1]CE 012012'!AA314,8))</f>
        <v>04741586550</v>
      </c>
      <c r="C314" s="4" t="s">
        <v>15</v>
      </c>
      <c r="D314" t="s">
        <v>16</v>
      </c>
      <c r="E314" s="5">
        <f>'[1]CE 012012'!N314</f>
        <v>1000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19241434 med skadedato 09-12-yyyy</v>
      </c>
      <c r="H314" s="4"/>
      <c r="J314" s="4"/>
      <c r="L314" s="4"/>
      <c r="M314" s="4" t="s">
        <v>18</v>
      </c>
      <c r="O314" s="7" t="s">
        <v>153</v>
      </c>
    </row>
    <row r="315" spans="1:15" x14ac:dyDescent="0.25">
      <c r="A315" s="2"/>
      <c r="B315" s="3" t="str">
        <f>CONCATENATE("047",LEFT('[1]CE 012012'!AA315,8))</f>
        <v>04745504082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19241436 med skadedato 08-12-yyyy</v>
      </c>
      <c r="H315" s="4"/>
      <c r="J315" s="4"/>
      <c r="L315" s="4"/>
      <c r="M315" s="4" t="s">
        <v>18</v>
      </c>
      <c r="O315" s="7" t="s">
        <v>154</v>
      </c>
    </row>
    <row r="316" spans="1:15" x14ac:dyDescent="0.25">
      <c r="A316" s="2"/>
      <c r="B316" s="3" t="str">
        <f>CONCATENATE("047",LEFT('[1]CE 012012'!AA316,8))</f>
        <v>04740461962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19241454 med skadedato 09-12-yyyy</v>
      </c>
      <c r="H316" s="4"/>
      <c r="J316" s="4"/>
      <c r="L316" s="4"/>
      <c r="M316" s="4" t="s">
        <v>18</v>
      </c>
      <c r="O316" s="7" t="s">
        <v>155</v>
      </c>
    </row>
    <row r="317" spans="1:15" x14ac:dyDescent="0.25">
      <c r="A317" s="2"/>
      <c r="B317" s="3" t="str">
        <f>CONCATENATE("047",LEFT('[1]CE 012012'!AA317,8))</f>
        <v>04746448823</v>
      </c>
      <c r="C317" s="4" t="s">
        <v>15</v>
      </c>
      <c r="D317" t="s">
        <v>16</v>
      </c>
      <c r="E317" s="5">
        <f>'[1]CE 012012'!N317</f>
        <v>750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19241459 med skadedato 05-12-yyyy</v>
      </c>
      <c r="H317" s="4"/>
      <c r="J317" s="4"/>
      <c r="L317" s="4"/>
      <c r="M317" s="4" t="s">
        <v>18</v>
      </c>
      <c r="O317" s="7" t="s">
        <v>156</v>
      </c>
    </row>
    <row r="318" spans="1:15" x14ac:dyDescent="0.25">
      <c r="A318" s="2"/>
      <c r="B318" s="3" t="str">
        <f>CONCATENATE("047",LEFT('[1]CE 012012'!AA318,8))</f>
        <v>04792223892</v>
      </c>
      <c r="C318" s="4" t="s">
        <v>15</v>
      </c>
      <c r="D318" t="s">
        <v>16</v>
      </c>
      <c r="E318" s="5">
        <f>'[1]CE 012012'!N318</f>
        <v>750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19241462 med skadedato 09-12-yyyy</v>
      </c>
      <c r="H318" s="4"/>
      <c r="J318" s="4"/>
      <c r="L318" s="4"/>
      <c r="M318" s="4" t="s">
        <v>18</v>
      </c>
      <c r="O318" s="7" t="s">
        <v>157</v>
      </c>
    </row>
    <row r="319" spans="1:15" x14ac:dyDescent="0.25">
      <c r="A319" s="2"/>
      <c r="B319" s="3" t="str">
        <f>CONCATENATE("047",LEFT('[1]CE 012012'!AA319,8))</f>
        <v>04793293034</v>
      </c>
      <c r="C319" s="4" t="s">
        <v>15</v>
      </c>
      <c r="D319" t="s">
        <v>16</v>
      </c>
      <c r="E319" s="5">
        <f>'[1]CE 012012'!N319</f>
        <v>750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19241465 med skadedato 04-12-yyyy</v>
      </c>
      <c r="H319" s="4"/>
      <c r="J319" s="4"/>
      <c r="L319" s="4"/>
      <c r="M319" s="4" t="s">
        <v>18</v>
      </c>
      <c r="O319" s="7" t="s">
        <v>158</v>
      </c>
    </row>
    <row r="320" spans="1:15" x14ac:dyDescent="0.25">
      <c r="A320" s="2"/>
      <c r="B320" s="3" t="str">
        <f>CONCATENATE("047",LEFT('[1]CE 012012'!AA320,8))</f>
        <v>04797624232</v>
      </c>
      <c r="C320" s="4" t="s">
        <v>15</v>
      </c>
      <c r="D320" t="s">
        <v>16</v>
      </c>
      <c r="E320" s="5">
        <f>'[1]CE 012012'!N320</f>
        <v>750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19241480 med skadedato 05-12-yyyy</v>
      </c>
      <c r="H320" s="4"/>
      <c r="J320" s="4"/>
      <c r="L320" s="4"/>
      <c r="M320" s="4" t="s">
        <v>18</v>
      </c>
      <c r="O320" s="7" t="s">
        <v>159</v>
      </c>
    </row>
    <row r="321" spans="1:15" x14ac:dyDescent="0.25">
      <c r="A321" s="2"/>
      <c r="B321" s="3" t="str">
        <f>CONCATENATE("047",LEFT('[1]CE 012012'!AA321,8))</f>
        <v>04740293636</v>
      </c>
      <c r="C321" s="4" t="s">
        <v>15</v>
      </c>
      <c r="D321" t="s">
        <v>16</v>
      </c>
      <c r="E321" s="5">
        <f>'[1]CE 012012'!N321</f>
        <v>600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19241512 med skadedato 07-12-yyyy</v>
      </c>
      <c r="H321" s="4"/>
      <c r="J321" s="4"/>
      <c r="L321" s="4"/>
      <c r="M321" s="4" t="s">
        <v>18</v>
      </c>
      <c r="O321" s="7" t="s">
        <v>160</v>
      </c>
    </row>
    <row r="322" spans="1:15" x14ac:dyDescent="0.25">
      <c r="A322" s="2"/>
      <c r="B322" s="3" t="str">
        <f>CONCATENATE("047",LEFT('[1]CE 012012'!AA322,8))</f>
        <v>04799462375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19241520 med skadedato 00-01-yyyy</v>
      </c>
      <c r="H322" s="4"/>
      <c r="J322" s="4"/>
      <c r="L322" s="4"/>
      <c r="M322" s="4" t="s">
        <v>18</v>
      </c>
      <c r="O322" s="7" t="s">
        <v>161</v>
      </c>
    </row>
    <row r="323" spans="1:15" x14ac:dyDescent="0.25">
      <c r="A323" s="2"/>
      <c r="B323" s="3" t="str">
        <f>CONCATENATE("047",LEFT('[1]CE 012012'!AA323,8))</f>
        <v>04740645021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19241525 med skadedato 01-12-yyyy</v>
      </c>
      <c r="H323" s="4"/>
      <c r="J323" s="4"/>
      <c r="L323" s="4"/>
      <c r="M323" s="4" t="s">
        <v>18</v>
      </c>
      <c r="O323" s="7" t="s">
        <v>162</v>
      </c>
    </row>
    <row r="324" spans="1:15" x14ac:dyDescent="0.25">
      <c r="A324" s="2"/>
      <c r="B324" s="3" t="str">
        <f>CONCATENATE("047",LEFT('[1]CE 012012'!AA324,8))</f>
        <v>04746961675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19241527 med skadedato 10-12-yyyy</v>
      </c>
      <c r="H324" s="4"/>
      <c r="J324" s="4"/>
      <c r="L324" s="4"/>
      <c r="M324" s="4" t="s">
        <v>18</v>
      </c>
      <c r="O324" s="7" t="s">
        <v>163</v>
      </c>
    </row>
    <row r="325" spans="1:15" ht="15" customHeight="1" x14ac:dyDescent="0.25">
      <c r="A325" s="2"/>
      <c r="B325" s="3" t="str">
        <f>CONCATENATE("047",LEFT('[1]CE 012012'!AA325,8))</f>
        <v>04790698899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19241541 med skadedato 10-11-yyyy</v>
      </c>
      <c r="H325" s="4"/>
      <c r="J325" s="4"/>
      <c r="L325" s="4"/>
      <c r="M325" s="4" t="s">
        <v>18</v>
      </c>
      <c r="O325" s="7" t="s">
        <v>164</v>
      </c>
    </row>
    <row r="326" spans="1:15" x14ac:dyDescent="0.25">
      <c r="A326" s="2"/>
      <c r="B326" s="3" t="str">
        <f>CONCATENATE("047",LEFT('[1]CE 012012'!AA326,8))</f>
        <v>04745291466</v>
      </c>
      <c r="C326" s="4" t="s">
        <v>15</v>
      </c>
      <c r="D326" t="s">
        <v>16</v>
      </c>
      <c r="E326" s="5">
        <f>'[1]CE 012012'!N326</f>
        <v>500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19241543 med skadedato 05-12-yyyy</v>
      </c>
      <c r="H326" s="4"/>
      <c r="J326" s="4"/>
      <c r="L326" s="4"/>
      <c r="M326" s="4" t="s">
        <v>18</v>
      </c>
      <c r="O326" s="7" t="s">
        <v>165</v>
      </c>
    </row>
    <row r="327" spans="1:15" x14ac:dyDescent="0.25">
      <c r="A327" s="2"/>
      <c r="B327" s="3" t="str">
        <f>CONCATENATE("047",LEFT('[1]CE 012012'!AA327,8))</f>
        <v>04793606365</v>
      </c>
      <c r="C327" s="4" t="s">
        <v>15</v>
      </c>
      <c r="D327" t="s">
        <v>16</v>
      </c>
      <c r="E327" s="5">
        <f>'[1]CE 012012'!N327</f>
        <v>750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19241557 med skadedato 09-12-yyyy</v>
      </c>
      <c r="H327" s="4"/>
      <c r="J327" s="4"/>
      <c r="L327" s="4"/>
      <c r="M327" s="4" t="s">
        <v>18</v>
      </c>
      <c r="O327" s="7" t="s">
        <v>166</v>
      </c>
    </row>
    <row r="328" spans="1:15" x14ac:dyDescent="0.25">
      <c r="A328" s="2"/>
      <c r="B328" s="3" t="str">
        <f>CONCATENATE("047",LEFT('[1]CE 012012'!AA328,8))</f>
        <v>04740458730</v>
      </c>
      <c r="C328" s="4" t="s">
        <v>15</v>
      </c>
      <c r="D328" t="s">
        <v>16</v>
      </c>
      <c r="E328" s="5">
        <f>'[1]CE 012012'!N328</f>
        <v>550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19241565 med skadedato 02-12-yyyy</v>
      </c>
      <c r="H328" s="4"/>
      <c r="J328" s="4"/>
      <c r="L328" s="4"/>
      <c r="M328" s="4" t="s">
        <v>18</v>
      </c>
      <c r="O328" s="7" t="s">
        <v>167</v>
      </c>
    </row>
    <row r="329" spans="1:15" x14ac:dyDescent="0.25">
      <c r="A329" s="2"/>
      <c r="B329" s="3" t="str">
        <f>CONCATENATE("047",LEFT('[1]CE 012012'!AA329,8))</f>
        <v>04793448448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19241576 med skadedato 09-12-yyyy</v>
      </c>
      <c r="H329" s="4"/>
      <c r="J329" s="4"/>
      <c r="L329" s="4"/>
      <c r="M329" s="4" t="s">
        <v>18</v>
      </c>
      <c r="O329" s="7" t="s">
        <v>168</v>
      </c>
    </row>
    <row r="330" spans="1:15" x14ac:dyDescent="0.25">
      <c r="A330" s="2"/>
      <c r="B330" s="3" t="str">
        <f>CONCATENATE("047",LEFT('[1]CE 012012'!AA330,8))</f>
        <v>04746425441</v>
      </c>
      <c r="C330" s="4" t="s">
        <v>15</v>
      </c>
      <c r="D330" t="s">
        <v>16</v>
      </c>
      <c r="E330" s="5">
        <f>'[1]CE 012012'!N330</f>
        <v>750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19241584 med skadedato 03-12-yyyy</v>
      </c>
      <c r="H330" s="4"/>
      <c r="J330" s="4"/>
      <c r="L330" s="4"/>
      <c r="M330" s="4" t="s">
        <v>18</v>
      </c>
      <c r="O330" s="7" t="s">
        <v>169</v>
      </c>
    </row>
    <row r="331" spans="1:15" x14ac:dyDescent="0.25">
      <c r="A331" s="2"/>
      <c r="B331" s="3" t="str">
        <f>CONCATENATE("047",LEFT('[1]CE 012012'!AA331,8))</f>
        <v>04798239651</v>
      </c>
      <c r="C331" s="4" t="s">
        <v>15</v>
      </c>
      <c r="D331" t="s">
        <v>16</v>
      </c>
      <c r="E331" s="5">
        <f>'[1]CE 012012'!N331</f>
        <v>750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19241599 med skadedato 01-12-yyyy</v>
      </c>
      <c r="H331" s="4"/>
      <c r="J331" s="4"/>
      <c r="L331" s="4"/>
      <c r="M331" s="4" t="s">
        <v>18</v>
      </c>
      <c r="O331" s="7" t="s">
        <v>170</v>
      </c>
    </row>
    <row r="332" spans="1:15" x14ac:dyDescent="0.25">
      <c r="A332" s="2"/>
      <c r="B332" s="3" t="str">
        <f>CONCATENATE("047",LEFT('[1]CE 012012'!AA332,8))</f>
        <v>04747872229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19241610 med skadedato 06-12-yyyy</v>
      </c>
      <c r="H332" s="4"/>
      <c r="J332" s="4"/>
      <c r="L332" s="4"/>
      <c r="M332" s="4" t="s">
        <v>18</v>
      </c>
      <c r="O332" s="7" t="s">
        <v>171</v>
      </c>
    </row>
    <row r="333" spans="1:15" x14ac:dyDescent="0.25">
      <c r="A333" s="2"/>
      <c r="B333" s="3" t="str">
        <f>CONCATENATE("047",LEFT('[1]CE 012012'!AA333,8))</f>
        <v>04797634378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19241619 med skadedato 09-12-yyyy</v>
      </c>
      <c r="H333" s="4"/>
      <c r="J333" s="4"/>
      <c r="L333" s="4"/>
      <c r="M333" s="4" t="s">
        <v>18</v>
      </c>
      <c r="O333" s="7" t="s">
        <v>172</v>
      </c>
    </row>
    <row r="334" spans="1:15" x14ac:dyDescent="0.25">
      <c r="A334" s="2"/>
      <c r="B334" s="3" t="str">
        <f>CONCATENATE("047",LEFT('[1]CE 012012'!AA334,8))</f>
        <v>04790210972</v>
      </c>
      <c r="C334" s="4" t="s">
        <v>15</v>
      </c>
      <c r="D334" t="s">
        <v>16</v>
      </c>
      <c r="E334" s="5">
        <f>'[1]CE 012012'!N334</f>
        <v>1100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19241620 med skadedato 10-12-yyyy</v>
      </c>
      <c r="H334" s="4"/>
      <c r="J334" s="4"/>
      <c r="L334" s="4"/>
      <c r="M334" s="4" t="s">
        <v>18</v>
      </c>
      <c r="O334" s="7" t="s">
        <v>173</v>
      </c>
    </row>
    <row r="335" spans="1:15" x14ac:dyDescent="0.25">
      <c r="A335" s="2"/>
      <c r="B335" s="3" t="str">
        <f>CONCATENATE("047",LEFT('[1]CE 012012'!AA335,8))</f>
        <v>04798640667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19241623 med skadedato 11-12-yyyy</v>
      </c>
      <c r="H335" s="4"/>
      <c r="J335" s="4"/>
      <c r="L335" s="4"/>
      <c r="M335" s="4" t="s">
        <v>18</v>
      </c>
      <c r="O335" s="7" t="s">
        <v>174</v>
      </c>
    </row>
    <row r="336" spans="1:15" x14ac:dyDescent="0.25">
      <c r="A336" s="2"/>
      <c r="B336" s="3" t="str">
        <f>CONCATENATE("047",LEFT('[1]CE 012012'!AA336,8))</f>
        <v>04790132187</v>
      </c>
      <c r="C336" s="4" t="s">
        <v>15</v>
      </c>
      <c r="D336" t="s">
        <v>16</v>
      </c>
      <c r="E336" s="5">
        <f>'[1]CE 012012'!N336</f>
        <v>500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19241634 med skadedato 10-12-yyyy</v>
      </c>
      <c r="H336" s="4"/>
      <c r="J336" s="4"/>
      <c r="L336" s="4"/>
      <c r="M336" s="4" t="s">
        <v>18</v>
      </c>
      <c r="O336" s="7" t="s">
        <v>175</v>
      </c>
    </row>
    <row r="337" spans="1:15" x14ac:dyDescent="0.25">
      <c r="A337" s="2"/>
      <c r="B337" s="3" t="str">
        <f>CONCATENATE("047",LEFT('[1]CE 012012'!AA337,8))</f>
        <v>04793015466</v>
      </c>
      <c r="C337" s="4" t="s">
        <v>15</v>
      </c>
      <c r="D337" t="s">
        <v>16</v>
      </c>
      <c r="E337" s="5">
        <f>'[1]CE 012012'!N337</f>
        <v>750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19241648 med skadedato 11-12-yyyy</v>
      </c>
      <c r="H337" s="4"/>
      <c r="J337" s="4"/>
      <c r="L337" s="4"/>
      <c r="M337" s="4" t="s">
        <v>18</v>
      </c>
      <c r="O337" s="7" t="s">
        <v>176</v>
      </c>
    </row>
    <row r="338" spans="1:15" x14ac:dyDescent="0.25">
      <c r="A338" s="2"/>
      <c r="B338" s="3" t="str">
        <f>CONCATENATE("047",LEFT('[1]CE 012012'!AA338,8))</f>
        <v>04792492445</v>
      </c>
      <c r="C338" s="4" t="s">
        <v>15</v>
      </c>
      <c r="D338" t="s">
        <v>16</v>
      </c>
      <c r="E338" s="5">
        <f>'[1]CE 012012'!N338</f>
        <v>550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19241654 med skadedato 27-11-yyyy</v>
      </c>
      <c r="H338" s="4"/>
      <c r="J338" s="4"/>
      <c r="L338" s="4"/>
      <c r="M338" s="4" t="s">
        <v>18</v>
      </c>
      <c r="O338" s="7" t="s">
        <v>177</v>
      </c>
    </row>
    <row r="339" spans="1:15" x14ac:dyDescent="0.25">
      <c r="A339" s="2"/>
      <c r="B339" s="3" t="str">
        <f>CONCATENATE("047",LEFT('[1]CE 012012'!AA339,8))</f>
        <v>04740063580</v>
      </c>
      <c r="C339" s="4" t="s">
        <v>15</v>
      </c>
      <c r="D339" t="s">
        <v>16</v>
      </c>
      <c r="E339" s="5">
        <f>'[1]CE 012012'!N339</f>
        <v>1500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19241657 med skadedato 27-11-yyyy</v>
      </c>
      <c r="H339" s="4"/>
      <c r="J339" s="4"/>
      <c r="L339" s="4"/>
      <c r="M339" s="4" t="s">
        <v>18</v>
      </c>
      <c r="O339" s="7" t="s">
        <v>178</v>
      </c>
    </row>
    <row r="340" spans="1:15" x14ac:dyDescent="0.25">
      <c r="A340" s="2"/>
      <c r="B340" s="3" t="str">
        <f>CONCATENATE("047",LEFT('[1]CE 012012'!AA340,8))</f>
        <v>04792244057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19241658 med skadedato 08-12-yyyy</v>
      </c>
      <c r="H340" s="4"/>
      <c r="J340" s="4"/>
      <c r="L340" s="4"/>
      <c r="M340" s="4" t="s">
        <v>18</v>
      </c>
      <c r="O340" s="7" t="s">
        <v>179</v>
      </c>
    </row>
    <row r="341" spans="1:15" x14ac:dyDescent="0.25">
      <c r="A341" s="2"/>
      <c r="B341" s="3" t="str">
        <f>CONCATENATE("047",LEFT('[1]CE 012012'!AA341,8))</f>
        <v>04746420310</v>
      </c>
      <c r="C341" s="4" t="s">
        <v>15</v>
      </c>
      <c r="D341" t="s">
        <v>16</v>
      </c>
      <c r="E341" s="5">
        <f>'[1]CE 012012'!N341</f>
        <v>350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19241672 med skadedato 01-10-yyyy</v>
      </c>
      <c r="H341" s="4"/>
      <c r="J341" s="4"/>
      <c r="L341" s="4"/>
      <c r="M341" s="4" t="s">
        <v>18</v>
      </c>
      <c r="O341" s="7" t="s">
        <v>180</v>
      </c>
    </row>
    <row r="342" spans="1:15" x14ac:dyDescent="0.25">
      <c r="A342" s="2"/>
      <c r="B342" s="3" t="str">
        <f>CONCATENATE("047",LEFT('[1]CE 012012'!AA342,8))</f>
        <v>04798332039</v>
      </c>
      <c r="C342" s="4" t="s">
        <v>15</v>
      </c>
      <c r="D342" t="s">
        <v>16</v>
      </c>
      <c r="E342" s="5">
        <f>'[1]CE 012012'!N342</f>
        <v>550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19241691 med skadedato 10-12-yyyy</v>
      </c>
      <c r="H342" s="4"/>
      <c r="J342" s="4"/>
      <c r="L342" s="4"/>
      <c r="M342" s="4" t="s">
        <v>18</v>
      </c>
      <c r="O342" s="7" t="s">
        <v>181</v>
      </c>
    </row>
    <row r="343" spans="1:15" x14ac:dyDescent="0.25">
      <c r="A343" s="2"/>
      <c r="B343" s="3" t="str">
        <f>CONCATENATE("047",LEFT('[1]CE 012012'!AA343,8))</f>
        <v>04794488329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19241704 med skadedato 07-12-yyyy</v>
      </c>
      <c r="H343" s="4"/>
      <c r="J343" s="4"/>
      <c r="L343" s="4"/>
      <c r="M343" s="4" t="s">
        <v>18</v>
      </c>
      <c r="O343" s="7" t="s">
        <v>182</v>
      </c>
    </row>
    <row r="344" spans="1:15" x14ac:dyDescent="0.25">
      <c r="A344" s="2"/>
      <c r="B344" s="3" t="str">
        <f>CONCATENATE("047",LEFT('[1]CE 012012'!AA344,8))</f>
        <v>04797168875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19241710 med skadedato 07-12-yyyy</v>
      </c>
      <c r="H344" s="4"/>
      <c r="J344" s="4"/>
      <c r="L344" s="4"/>
      <c r="M344" s="4" t="s">
        <v>18</v>
      </c>
      <c r="O344" s="7" t="s">
        <v>183</v>
      </c>
    </row>
    <row r="345" spans="1:15" x14ac:dyDescent="0.25">
      <c r="A345" s="2"/>
      <c r="B345" s="3" t="str">
        <f>CONCATENATE("047",LEFT('[1]CE 012012'!AA345,8))</f>
        <v>04799465832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19241719 med skadedato 08-12-yyyy</v>
      </c>
      <c r="H345" s="4"/>
      <c r="J345" s="4"/>
      <c r="L345" s="4"/>
      <c r="M345" s="4" t="s">
        <v>18</v>
      </c>
      <c r="O345" s="7" t="s">
        <v>184</v>
      </c>
    </row>
    <row r="346" spans="1:15" x14ac:dyDescent="0.25">
      <c r="A346" s="2"/>
      <c r="B346" s="3" t="str">
        <f>CONCATENATE("047",LEFT('[1]CE 012012'!AA346,8))</f>
        <v>04793648617</v>
      </c>
      <c r="C346" s="4" t="s">
        <v>15</v>
      </c>
      <c r="D346" t="s">
        <v>16</v>
      </c>
      <c r="E346" s="5">
        <f>'[1]CE 012012'!N346</f>
        <v>750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19241731 med skadedato 10-12-yyyy</v>
      </c>
      <c r="H346" s="4"/>
      <c r="J346" s="4"/>
      <c r="L346" s="4"/>
      <c r="M346" s="4" t="s">
        <v>18</v>
      </c>
      <c r="O346" s="7" t="s">
        <v>185</v>
      </c>
    </row>
    <row r="347" spans="1:15" x14ac:dyDescent="0.25">
      <c r="A347" s="2"/>
      <c r="B347" s="3" t="str">
        <f>CONCATENATE("047",LEFT('[1]CE 012012'!AA347,8))</f>
        <v>04793273977</v>
      </c>
      <c r="C347" s="4" t="s">
        <v>15</v>
      </c>
      <c r="D347" t="s">
        <v>16</v>
      </c>
      <c r="E347" s="5">
        <f>'[1]CE 012012'!N347</f>
        <v>1100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19241739 med skadedato 09-12-yyyy</v>
      </c>
      <c r="H347" s="4"/>
      <c r="J347" s="4"/>
      <c r="L347" s="4"/>
      <c r="M347" s="4" t="s">
        <v>18</v>
      </c>
      <c r="O347" s="7" t="s">
        <v>186</v>
      </c>
    </row>
    <row r="348" spans="1:15" x14ac:dyDescent="0.25">
      <c r="A348" s="2"/>
      <c r="B348" s="3" t="str">
        <f>CONCATENATE("047",LEFT('[1]CE 012012'!AA348,8))</f>
        <v>04793218003</v>
      </c>
      <c r="C348" s="4" t="s">
        <v>15</v>
      </c>
      <c r="D348" t="s">
        <v>16</v>
      </c>
      <c r="E348" s="5">
        <f>'[1]CE 012012'!N348</f>
        <v>550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19241746 med skadedato 01-12-yyyy</v>
      </c>
      <c r="H348" s="4"/>
      <c r="J348" s="4"/>
      <c r="L348" s="4"/>
      <c r="M348" s="4" t="s">
        <v>18</v>
      </c>
      <c r="O348" s="7" t="s">
        <v>187</v>
      </c>
    </row>
    <row r="349" spans="1:15" x14ac:dyDescent="0.25">
      <c r="A349" s="2"/>
      <c r="B349" s="3" t="str">
        <f>CONCATENATE("047",LEFT('[1]CE 012012'!AA349,8))</f>
        <v>04797695190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19241766 med skadedato 28-08-yyyy</v>
      </c>
      <c r="H349" s="4"/>
      <c r="J349" s="4"/>
      <c r="L349" s="4"/>
      <c r="M349" s="4" t="s">
        <v>18</v>
      </c>
      <c r="O349" s="7" t="s">
        <v>188</v>
      </c>
    </row>
    <row r="350" spans="1:15" x14ac:dyDescent="0.25">
      <c r="A350" s="2"/>
      <c r="B350" s="3" t="str">
        <f>CONCATENATE("047",LEFT('[1]CE 012012'!AA350,8))</f>
        <v>04798404837</v>
      </c>
      <c r="C350" s="4" t="s">
        <v>15</v>
      </c>
      <c r="D350" t="s">
        <v>16</v>
      </c>
      <c r="E350" s="5">
        <f>'[1]CE 012012'!N350</f>
        <v>750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19241797 med skadedato 11-12-yyyy</v>
      </c>
      <c r="H350" s="4"/>
      <c r="J350" s="4"/>
      <c r="L350" s="4"/>
      <c r="M350" s="4" t="s">
        <v>18</v>
      </c>
      <c r="O350" s="7" t="s">
        <v>189</v>
      </c>
    </row>
    <row r="351" spans="1:15" x14ac:dyDescent="0.25">
      <c r="A351" s="2"/>
      <c r="B351" s="3" t="str">
        <f>CONCATENATE("047",LEFT('[1]CE 012012'!AA351,8))</f>
        <v>04745606738</v>
      </c>
      <c r="C351" s="4" t="s">
        <v>15</v>
      </c>
      <c r="D351" t="s">
        <v>16</v>
      </c>
      <c r="E351" s="5">
        <f>'[1]CE 012012'!N351</f>
        <v>550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19241801 med skadedato 11-12-yyyy</v>
      </c>
      <c r="H351" s="4"/>
      <c r="J351" s="4"/>
      <c r="L351" s="4"/>
      <c r="M351" s="4" t="s">
        <v>18</v>
      </c>
      <c r="O351" s="7" t="s">
        <v>190</v>
      </c>
    </row>
    <row r="352" spans="1:15" x14ac:dyDescent="0.25">
      <c r="A352" s="2"/>
      <c r="B352" s="3" t="str">
        <f>CONCATENATE("047",LEFT('[1]CE 012012'!AA352,8))</f>
        <v>04792228900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19241805 med skadedato 00-01-yyyy</v>
      </c>
      <c r="H352" s="4"/>
      <c r="J352" s="4"/>
      <c r="L352" s="4"/>
      <c r="M352" s="4" t="s">
        <v>18</v>
      </c>
      <c r="O352" s="7" t="s">
        <v>191</v>
      </c>
    </row>
    <row r="353" spans="1:15" x14ac:dyDescent="0.25">
      <c r="A353" s="2"/>
      <c r="B353" s="3" t="str">
        <f>CONCATENATE("047",LEFT('[1]CE 012012'!AA353,8))</f>
        <v>04746613981</v>
      </c>
      <c r="C353" s="4" t="s">
        <v>15</v>
      </c>
      <c r="D353" t="s">
        <v>16</v>
      </c>
      <c r="E353" s="5">
        <f>'[1]CE 012012'!N353</f>
        <v>750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19241808 med skadedato 11-12-yyyy</v>
      </c>
      <c r="H353" s="4"/>
      <c r="J353" s="4"/>
      <c r="L353" s="4"/>
      <c r="M353" s="4" t="s">
        <v>18</v>
      </c>
      <c r="O353" s="7" t="s">
        <v>192</v>
      </c>
    </row>
    <row r="354" spans="1:15" x14ac:dyDescent="0.25">
      <c r="A354" s="2"/>
      <c r="B354" s="3" t="str">
        <f>CONCATENATE("047",LEFT('[1]CE 012012'!AA354,8))</f>
        <v>04792692810</v>
      </c>
      <c r="C354" s="4" t="s">
        <v>15</v>
      </c>
      <c r="D354" t="s">
        <v>16</v>
      </c>
      <c r="E354" s="5">
        <f>'[1]CE 012012'!N354</f>
        <v>750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19241811 med skadedato 12-12-yyyy</v>
      </c>
      <c r="H354" s="4"/>
      <c r="J354" s="4"/>
      <c r="L354" s="4"/>
      <c r="M354" s="4" t="s">
        <v>18</v>
      </c>
      <c r="O354" s="7" t="s">
        <v>193</v>
      </c>
    </row>
    <row r="355" spans="1:15" x14ac:dyDescent="0.25">
      <c r="A355" s="2"/>
      <c r="B355" s="3" t="str">
        <f>CONCATENATE("047",LEFT('[1]CE 012012'!AA355,8))</f>
        <v>04746420939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19241817 med skadedato 11-12-yyyy</v>
      </c>
      <c r="H355" s="4"/>
      <c r="J355" s="4"/>
      <c r="L355" s="4"/>
      <c r="M355" s="4" t="s">
        <v>18</v>
      </c>
      <c r="O355" s="7" t="s">
        <v>194</v>
      </c>
    </row>
    <row r="356" spans="1:15" x14ac:dyDescent="0.25">
      <c r="A356" s="2"/>
      <c r="B356" s="3" t="str">
        <f>CONCATENATE("047",LEFT('[1]CE 012012'!AA356,8))</f>
        <v>04792829898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19241820 med skadedato 11-12-yyyy</v>
      </c>
      <c r="H356" s="4"/>
      <c r="J356" s="4"/>
      <c r="L356" s="4"/>
      <c r="M356" s="4" t="s">
        <v>18</v>
      </c>
      <c r="O356" s="7" t="s">
        <v>195</v>
      </c>
    </row>
    <row r="357" spans="1:15" x14ac:dyDescent="0.25">
      <c r="A357" s="2"/>
      <c r="B357" s="3" t="str">
        <f>CONCATENATE("047",LEFT('[1]CE 012012'!AA357,8))</f>
        <v>04745415036</v>
      </c>
      <c r="C357" s="4" t="s">
        <v>15</v>
      </c>
      <c r="D357" t="s">
        <v>16</v>
      </c>
      <c r="E357" s="5">
        <f>'[1]CE 012012'!N357</f>
        <v>550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19241830 med skadedato 11-12-yyyy</v>
      </c>
      <c r="H357" s="4"/>
      <c r="J357" s="4"/>
      <c r="L357" s="4"/>
      <c r="M357" s="4" t="s">
        <v>18</v>
      </c>
      <c r="O357" s="7" t="s">
        <v>196</v>
      </c>
    </row>
    <row r="358" spans="1:15" x14ac:dyDescent="0.25">
      <c r="A358" s="2"/>
      <c r="B358" s="3" t="str">
        <f>CONCATENATE("047",LEFT('[1]CE 012012'!AA358,8))</f>
        <v>04792091315</v>
      </c>
      <c r="C358" s="4" t="s">
        <v>15</v>
      </c>
      <c r="D358" t="s">
        <v>16</v>
      </c>
      <c r="E358" s="5">
        <f>'[1]CE 012012'!N358</f>
        <v>550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19241842 med skadedato 04-12-yyyy</v>
      </c>
      <c r="H358" s="4"/>
      <c r="J358" s="4"/>
      <c r="L358" s="4"/>
      <c r="M358" s="4" t="s">
        <v>18</v>
      </c>
      <c r="O358" s="7" t="s">
        <v>197</v>
      </c>
    </row>
    <row r="359" spans="1:15" x14ac:dyDescent="0.25">
      <c r="A359" s="2"/>
      <c r="B359" s="3" t="str">
        <f>CONCATENATE("047",LEFT('[1]CE 012012'!AA359,8))</f>
        <v>04799345908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19241844 med skadedato 07-12-yyyy</v>
      </c>
      <c r="H359" s="4"/>
      <c r="J359" s="4"/>
      <c r="L359" s="4"/>
      <c r="M359" s="4" t="s">
        <v>18</v>
      </c>
      <c r="O359" s="7" t="s">
        <v>198</v>
      </c>
    </row>
    <row r="360" spans="1:15" x14ac:dyDescent="0.25">
      <c r="A360" s="2"/>
      <c r="B360" s="3" t="str">
        <f>CONCATENATE("047",LEFT('[1]CE 012012'!AA360,8))</f>
        <v>04797499250</v>
      </c>
      <c r="C360" s="4" t="s">
        <v>15</v>
      </c>
      <c r="D360" t="s">
        <v>16</v>
      </c>
      <c r="E360" s="5">
        <f>'[1]CE 012012'!N360</f>
        <v>550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19241857 med skadedato 05-12-yyyy</v>
      </c>
      <c r="H360" s="4"/>
      <c r="J360" s="4"/>
      <c r="L360" s="4"/>
      <c r="M360" s="4" t="s">
        <v>18</v>
      </c>
      <c r="O360" s="7" t="s">
        <v>199</v>
      </c>
    </row>
    <row r="361" spans="1:15" x14ac:dyDescent="0.25">
      <c r="A361" s="2"/>
      <c r="B361" s="3" t="str">
        <f>CONCATENATE("047",LEFT('[1]CE 012012'!AA361,8))</f>
        <v>04793260581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19241872 med skadedato 06-12-yyyy</v>
      </c>
      <c r="H361" s="4"/>
      <c r="J361" s="4"/>
      <c r="L361" s="4"/>
      <c r="M361" s="4" t="s">
        <v>18</v>
      </c>
      <c r="O361" s="7" t="s">
        <v>200</v>
      </c>
    </row>
    <row r="362" spans="1:15" x14ac:dyDescent="0.25">
      <c r="A362" s="2"/>
      <c r="B362" s="3" t="str">
        <f>CONCATENATE("047",LEFT('[1]CE 012012'!AA362,8))</f>
        <v>04798092635</v>
      </c>
      <c r="C362" s="4" t="s">
        <v>15</v>
      </c>
      <c r="D362" t="s">
        <v>16</v>
      </c>
      <c r="E362" s="5">
        <f>'[1]CE 012012'!N362</f>
        <v>750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19241874 med skadedato 08-12-yyyy</v>
      </c>
      <c r="H362" s="4"/>
      <c r="J362" s="4"/>
      <c r="L362" s="4"/>
      <c r="M362" s="4" t="s">
        <v>18</v>
      </c>
      <c r="O362" s="7" t="s">
        <v>201</v>
      </c>
    </row>
    <row r="363" spans="1:15" x14ac:dyDescent="0.25">
      <c r="A363" s="2"/>
      <c r="B363" s="3" t="str">
        <f>CONCATENATE("047",LEFT('[1]CE 012012'!AA363,8))</f>
        <v>04794158532</v>
      </c>
      <c r="C363" s="4" t="s">
        <v>15</v>
      </c>
      <c r="D363" t="s">
        <v>16</v>
      </c>
      <c r="E363" s="5">
        <f>'[1]CE 012012'!N363</f>
        <v>550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19241882 med skadedato 10-12-yyyy</v>
      </c>
      <c r="H363" s="4"/>
      <c r="J363" s="4"/>
      <c r="L363" s="4"/>
      <c r="M363" s="4" t="s">
        <v>18</v>
      </c>
      <c r="O363" s="7" t="s">
        <v>202</v>
      </c>
    </row>
    <row r="364" spans="1:15" x14ac:dyDescent="0.25">
      <c r="A364" s="2"/>
      <c r="B364" s="3" t="str">
        <f>CONCATENATE("047",LEFT('[1]CE 012012'!AA364,8))</f>
        <v>04790020689</v>
      </c>
      <c r="C364" s="4" t="s">
        <v>15</v>
      </c>
      <c r="D364" t="s">
        <v>16</v>
      </c>
      <c r="E364" s="5">
        <f>'[1]CE 012012'!N364</f>
        <v>550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19241887 med skadedato 07-12-yyyy</v>
      </c>
      <c r="H364" s="4"/>
      <c r="J364" s="4"/>
      <c r="L364" s="4"/>
      <c r="M364" s="4" t="s">
        <v>18</v>
      </c>
      <c r="O364" s="7" t="s">
        <v>203</v>
      </c>
    </row>
    <row r="365" spans="1:15" x14ac:dyDescent="0.25">
      <c r="A365" s="2"/>
      <c r="B365" s="3" t="str">
        <f>CONCATENATE("047",LEFT('[1]CE 012012'!AA365,8))</f>
        <v>04745781778</v>
      </c>
      <c r="C365" s="4" t="s">
        <v>15</v>
      </c>
      <c r="D365" t="s">
        <v>16</v>
      </c>
      <c r="E365" s="5">
        <f>'[1]CE 012012'!N365</f>
        <v>750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19241888 med skadedato 08-12-yyyy</v>
      </c>
      <c r="H365" s="4"/>
      <c r="J365" s="4"/>
      <c r="L365" s="4"/>
      <c r="M365" s="4" t="s">
        <v>18</v>
      </c>
      <c r="O365" s="7" t="s">
        <v>204</v>
      </c>
    </row>
    <row r="366" spans="1:15" x14ac:dyDescent="0.25">
      <c r="A366" s="2"/>
      <c r="B366" s="3" t="str">
        <f>CONCATENATE("047",LEFT('[1]CE 012012'!AA366,8))</f>
        <v>04745510664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19241890 med skadedato 07-12-yyyy</v>
      </c>
      <c r="H366" s="4"/>
      <c r="J366" s="4"/>
      <c r="L366" s="4"/>
      <c r="M366" s="4" t="s">
        <v>18</v>
      </c>
      <c r="O366" s="7" t="s">
        <v>205</v>
      </c>
    </row>
    <row r="367" spans="1:15" x14ac:dyDescent="0.25">
      <c r="A367" s="2"/>
      <c r="B367" s="3" t="str">
        <f>CONCATENATE("047",LEFT('[1]CE 012012'!AA367,8))</f>
        <v>04798421012</v>
      </c>
      <c r="C367" s="4" t="s">
        <v>15</v>
      </c>
      <c r="D367" t="s">
        <v>16</v>
      </c>
      <c r="E367" s="5">
        <f>'[1]CE 012012'!N367</f>
        <v>750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19241915 med skadedato 11-12-yyyy</v>
      </c>
      <c r="H367" s="4"/>
      <c r="J367" s="4"/>
      <c r="L367" s="4"/>
      <c r="M367" s="4" t="s">
        <v>18</v>
      </c>
      <c r="O367" s="7" t="s">
        <v>206</v>
      </c>
    </row>
    <row r="368" spans="1:15" x14ac:dyDescent="0.25">
      <c r="A368" s="2"/>
      <c r="B368" s="3" t="str">
        <f>CONCATENATE("047",LEFT('[1]CE 012012'!AA368,8))</f>
        <v>04791734451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19241919 med skadedato 04-12-yyyy</v>
      </c>
      <c r="H368" s="4"/>
      <c r="J368" s="4"/>
      <c r="L368" s="4"/>
      <c r="M368" s="4" t="s">
        <v>18</v>
      </c>
      <c r="O368" s="7" t="s">
        <v>207</v>
      </c>
    </row>
    <row r="369" spans="1:15" x14ac:dyDescent="0.25">
      <c r="A369" s="2"/>
      <c r="B369" s="3" t="str">
        <f>CONCATENATE("047",LEFT('[1]CE 012012'!AA369,8))</f>
        <v>04792445839</v>
      </c>
      <c r="C369" s="4" t="s">
        <v>15</v>
      </c>
      <c r="D369" t="s">
        <v>16</v>
      </c>
      <c r="E369" s="5">
        <f>'[1]CE 012012'!N369</f>
        <v>750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19241930 med skadedato 11-12-yyyy</v>
      </c>
      <c r="H369" s="4"/>
      <c r="J369" s="4"/>
      <c r="L369" s="4"/>
      <c r="M369" s="4" t="s">
        <v>18</v>
      </c>
      <c r="O369" s="7" t="s">
        <v>208</v>
      </c>
    </row>
    <row r="370" spans="1:15" x14ac:dyDescent="0.25">
      <c r="A370" s="2"/>
      <c r="B370" s="3" t="str">
        <f>CONCATENATE("047",LEFT('[1]CE 012012'!AA370,8))</f>
        <v>04792059082</v>
      </c>
      <c r="C370" s="4" t="s">
        <v>15</v>
      </c>
      <c r="D370" t="s">
        <v>16</v>
      </c>
      <c r="E370" s="5">
        <f>'[1]CE 012012'!N370</f>
        <v>600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19241932 med skadedato 11-12-yyyy</v>
      </c>
      <c r="H370" s="4"/>
      <c r="J370" s="4"/>
      <c r="L370" s="4"/>
      <c r="M370" s="4" t="s">
        <v>18</v>
      </c>
      <c r="O370" s="7" t="s">
        <v>209</v>
      </c>
    </row>
    <row r="371" spans="1:15" x14ac:dyDescent="0.25">
      <c r="A371" s="2"/>
      <c r="B371" s="3" t="str">
        <f>CONCATENATE("047",LEFT('[1]CE 012012'!AA371,8))</f>
        <v>04795057107</v>
      </c>
      <c r="C371" s="4" t="s">
        <v>15</v>
      </c>
      <c r="D371" t="s">
        <v>16</v>
      </c>
      <c r="E371" s="5">
        <f>'[1]CE 012012'!N371</f>
        <v>550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19241941 med skadedato 09-12-yyyy</v>
      </c>
      <c r="H371" s="4"/>
      <c r="J371" s="4"/>
      <c r="L371" s="4"/>
      <c r="M371" s="4" t="s">
        <v>18</v>
      </c>
      <c r="O371" s="7" t="s">
        <v>210</v>
      </c>
    </row>
    <row r="372" spans="1:15" x14ac:dyDescent="0.25">
      <c r="A372" s="2"/>
      <c r="B372" s="3" t="str">
        <f>CONCATENATE("047",LEFT('[1]CE 012012'!AA372,8))</f>
        <v>04790971148</v>
      </c>
      <c r="C372" s="4" t="s">
        <v>15</v>
      </c>
      <c r="D372" t="s">
        <v>16</v>
      </c>
      <c r="E372" s="5">
        <f>'[1]CE 012012'!N372</f>
        <v>550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19241943 med skadedato 12-12-yyyy</v>
      </c>
      <c r="H372" s="4"/>
      <c r="J372" s="4"/>
      <c r="L372" s="4"/>
      <c r="M372" s="4" t="s">
        <v>18</v>
      </c>
      <c r="O372" s="7" t="s">
        <v>211</v>
      </c>
    </row>
    <row r="373" spans="1:15" x14ac:dyDescent="0.25">
      <c r="A373" s="2"/>
      <c r="B373" s="3" t="str">
        <f>CONCATENATE("047",LEFT('[1]CE 012012'!AA373,8))</f>
        <v>04746418154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19241963 med skadedato 12-12-yyyy</v>
      </c>
      <c r="H373" s="4"/>
      <c r="J373" s="4"/>
      <c r="L373" s="4"/>
      <c r="M373" s="4" t="s">
        <v>18</v>
      </c>
      <c r="O373" s="7" t="s">
        <v>212</v>
      </c>
    </row>
    <row r="374" spans="1:15" x14ac:dyDescent="0.25">
      <c r="A374" s="2"/>
      <c r="B374" s="3" t="str">
        <f>CONCATENATE("047",LEFT('[1]CE 012012'!AA374,8))</f>
        <v>04745238638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19241967 med skadedato 12-12-yyyy</v>
      </c>
      <c r="H374" s="4"/>
      <c r="J374" s="4"/>
      <c r="L374" s="4"/>
      <c r="M374" s="4" t="s">
        <v>18</v>
      </c>
      <c r="O374" s="7" t="s">
        <v>213</v>
      </c>
    </row>
    <row r="375" spans="1:15" x14ac:dyDescent="0.25">
      <c r="A375" s="2"/>
      <c r="B375" s="3" t="str">
        <f>CONCATENATE("047",LEFT('[1]CE 012012'!AA375,8))</f>
        <v>04748307973</v>
      </c>
      <c r="C375" s="4" t="s">
        <v>15</v>
      </c>
      <c r="D375" t="s">
        <v>16</v>
      </c>
      <c r="E375" s="5">
        <f>'[1]CE 012012'!N375</f>
        <v>550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19241970 med skadedato 12-12-yyyy</v>
      </c>
      <c r="H375" s="4"/>
      <c r="J375" s="4"/>
      <c r="L375" s="4"/>
      <c r="M375" s="4" t="s">
        <v>18</v>
      </c>
      <c r="O375" s="7" t="s">
        <v>214</v>
      </c>
    </row>
    <row r="376" spans="1:15" x14ac:dyDescent="0.25">
      <c r="A376" s="2"/>
      <c r="B376" s="3" t="str">
        <f>CONCATENATE("047",LEFT('[1]CE 012012'!AA376,8))</f>
        <v>04792865783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19241975 med skadedato 09-12-yyyy</v>
      </c>
      <c r="H376" s="4"/>
      <c r="J376" s="4"/>
      <c r="L376" s="4"/>
      <c r="M376" s="4" t="s">
        <v>18</v>
      </c>
      <c r="O376" s="7" t="s">
        <v>215</v>
      </c>
    </row>
    <row r="377" spans="1:15" x14ac:dyDescent="0.25">
      <c r="A377" s="2"/>
      <c r="B377" s="3" t="str">
        <f>CONCATENATE("047",LEFT('[1]CE 012012'!AA377,8))</f>
        <v>04792020944</v>
      </c>
      <c r="C377" s="4" t="s">
        <v>15</v>
      </c>
      <c r="D377" t="s">
        <v>16</v>
      </c>
      <c r="E377" s="5">
        <f>'[1]CE 012012'!N377</f>
        <v>700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19241983 med skadedato 12-12-yyyy</v>
      </c>
      <c r="H377" s="4"/>
      <c r="J377" s="4"/>
      <c r="L377" s="4"/>
      <c r="M377" s="4" t="s">
        <v>18</v>
      </c>
      <c r="O377" s="7" t="s">
        <v>216</v>
      </c>
    </row>
    <row r="378" spans="1:15" x14ac:dyDescent="0.25">
      <c r="A378" s="2"/>
      <c r="B378" s="3" t="str">
        <f>CONCATENATE("047",LEFT('[1]CE 012012'!AA378,8))</f>
        <v>04740553918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19241985 med skadedato 13-11-yyyy</v>
      </c>
      <c r="H378" s="4"/>
      <c r="J378" s="4"/>
      <c r="L378" s="4"/>
      <c r="M378" s="4" t="s">
        <v>18</v>
      </c>
      <c r="O378" s="7" t="s">
        <v>217</v>
      </c>
    </row>
    <row r="379" spans="1:15" x14ac:dyDescent="0.25">
      <c r="A379" s="2"/>
      <c r="B379" s="3" t="str">
        <f>CONCATENATE("047",LEFT('[1]CE 012012'!AA379,8))</f>
        <v>04745207114</v>
      </c>
      <c r="C379" s="4" t="s">
        <v>15</v>
      </c>
      <c r="D379" t="s">
        <v>16</v>
      </c>
      <c r="E379" s="5">
        <f>'[1]CE 012012'!N379</f>
        <v>550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19241996 med skadedato 11-12-yyyy</v>
      </c>
      <c r="H379" s="4"/>
      <c r="J379" s="4"/>
      <c r="L379" s="4"/>
      <c r="M379" s="4" t="s">
        <v>18</v>
      </c>
      <c r="O379" s="7" t="s">
        <v>218</v>
      </c>
    </row>
    <row r="380" spans="1:15" x14ac:dyDescent="0.25">
      <c r="A380" s="2"/>
      <c r="B380" s="3" t="str">
        <f>CONCATENATE("047",LEFT('[1]CE 012012'!AA380,8))</f>
        <v>04797752087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19242005 med skadedato 13-12-yyyy</v>
      </c>
      <c r="H380" s="4"/>
      <c r="J380" s="4"/>
      <c r="L380" s="4"/>
      <c r="M380" s="4" t="s">
        <v>18</v>
      </c>
      <c r="O380" s="7" t="s">
        <v>219</v>
      </c>
    </row>
    <row r="381" spans="1:15" x14ac:dyDescent="0.25">
      <c r="A381" s="2"/>
      <c r="B381" s="3" t="str">
        <f>CONCATENATE("047",LEFT('[1]CE 012012'!AA381,8))</f>
        <v>04795409450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19242007 med skadedato 13-12-yyyy</v>
      </c>
      <c r="H381" s="4"/>
      <c r="J381" s="4"/>
      <c r="L381" s="4"/>
      <c r="M381" s="4" t="s">
        <v>18</v>
      </c>
      <c r="O381" s="7" t="s">
        <v>220</v>
      </c>
    </row>
    <row r="382" spans="1:15" x14ac:dyDescent="0.25">
      <c r="A382" s="2"/>
      <c r="B382" s="3" t="str">
        <f>CONCATENATE("047",LEFT('[1]CE 012012'!AA382,8))</f>
        <v>04792602587</v>
      </c>
      <c r="C382" s="4" t="s">
        <v>15</v>
      </c>
      <c r="D382" t="s">
        <v>16</v>
      </c>
      <c r="E382" s="5">
        <f>'[1]CE 012012'!N382</f>
        <v>500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19242018 med skadedato 12-12-yyyy</v>
      </c>
      <c r="H382" s="4"/>
      <c r="J382" s="4"/>
      <c r="L382" s="4"/>
      <c r="M382" s="4" t="s">
        <v>18</v>
      </c>
      <c r="O382" s="7" t="s">
        <v>221</v>
      </c>
    </row>
    <row r="383" spans="1:15" x14ac:dyDescent="0.25">
      <c r="A383" s="2"/>
      <c r="B383" s="3" t="str">
        <f>CONCATENATE("047",LEFT('[1]CE 012012'!AA383,8))</f>
        <v>04797069556</v>
      </c>
      <c r="C383" s="4" t="s">
        <v>15</v>
      </c>
      <c r="D383" t="s">
        <v>16</v>
      </c>
      <c r="E383" s="5">
        <f>'[1]CE 012012'!N383</f>
        <v>750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19242031 med skadedato 09-11-yyyy</v>
      </c>
      <c r="H383" s="4"/>
      <c r="J383" s="4"/>
      <c r="L383" s="4"/>
      <c r="M383" s="4" t="s">
        <v>18</v>
      </c>
      <c r="O383" s="7" t="s">
        <v>222</v>
      </c>
    </row>
    <row r="384" spans="1:15" x14ac:dyDescent="0.25">
      <c r="A384" s="2"/>
      <c r="B384" s="3" t="str">
        <f>CONCATENATE("047",LEFT('[1]CE 012012'!AA384,8))</f>
        <v>04792018942</v>
      </c>
      <c r="C384" s="4" t="s">
        <v>15</v>
      </c>
      <c r="D384" t="s">
        <v>16</v>
      </c>
      <c r="E384" s="5">
        <f>'[1]CE 012012'!N384</f>
        <v>550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19242037 med skadedato 12-12-yyyy</v>
      </c>
      <c r="H384" s="4"/>
      <c r="J384" s="4"/>
      <c r="L384" s="4"/>
      <c r="M384" s="4" t="s">
        <v>18</v>
      </c>
      <c r="O384" s="7" t="s">
        <v>223</v>
      </c>
    </row>
    <row r="385" spans="1:15" x14ac:dyDescent="0.25">
      <c r="A385" s="2"/>
      <c r="B385" s="3" t="str">
        <f>CONCATENATE("047",LEFT('[1]CE 012012'!AA385,8))</f>
        <v>04798675872</v>
      </c>
      <c r="C385" s="4" t="s">
        <v>15</v>
      </c>
      <c r="D385" t="s">
        <v>16</v>
      </c>
      <c r="E385" s="5">
        <f>'[1]CE 012012'!N385</f>
        <v>550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19242040 med skadedato 12-12-yyyy</v>
      </c>
      <c r="H385" s="4"/>
      <c r="J385" s="4"/>
      <c r="L385" s="4"/>
      <c r="M385" s="4" t="s">
        <v>18</v>
      </c>
      <c r="O385" s="7" t="s">
        <v>224</v>
      </c>
    </row>
    <row r="386" spans="1:15" x14ac:dyDescent="0.25">
      <c r="A386" s="2"/>
      <c r="B386" s="3" t="str">
        <f>CONCATENATE("047",LEFT('[1]CE 012012'!AA386,8))</f>
        <v>04790139921</v>
      </c>
      <c r="C386" s="4" t="s">
        <v>15</v>
      </c>
      <c r="D386" t="s">
        <v>16</v>
      </c>
      <c r="E386" s="5">
        <f>'[1]CE 012012'!N386</f>
        <v>550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19242042 med skadedato 10-12-yyyy</v>
      </c>
      <c r="H386" s="4"/>
      <c r="J386" s="4"/>
      <c r="L386" s="4"/>
      <c r="M386" s="4" t="s">
        <v>18</v>
      </c>
      <c r="O386" s="7" t="s">
        <v>225</v>
      </c>
    </row>
    <row r="387" spans="1:15" x14ac:dyDescent="0.25">
      <c r="A387" s="2"/>
      <c r="B387" s="3" t="str">
        <f>CONCATENATE("047",LEFT('[1]CE 012012'!AA387,8))</f>
        <v>04746422132</v>
      </c>
      <c r="C387" s="4" t="s">
        <v>15</v>
      </c>
      <c r="D387" t="s">
        <v>16</v>
      </c>
      <c r="E387" s="5">
        <f>'[1]CE 012012'!N387</f>
        <v>550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19242062 med skadedato 12-12-yyyy</v>
      </c>
      <c r="H387" s="4"/>
      <c r="J387" s="4"/>
      <c r="L387" s="4"/>
      <c r="M387" s="4" t="s">
        <v>18</v>
      </c>
      <c r="O387" s="7" t="s">
        <v>226</v>
      </c>
    </row>
    <row r="388" spans="1:15" x14ac:dyDescent="0.25">
      <c r="A388" s="2"/>
      <c r="B388" s="3" t="str">
        <f>CONCATENATE("047",LEFT('[1]CE 012012'!AA388,8))</f>
        <v>04746504908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19242063 med skadedato 13-12-yyyy</v>
      </c>
      <c r="H388" s="4"/>
      <c r="J388" s="4"/>
      <c r="L388" s="4"/>
      <c r="M388" s="4" t="s">
        <v>18</v>
      </c>
      <c r="O388" s="7" t="s">
        <v>227</v>
      </c>
    </row>
    <row r="389" spans="1:15" x14ac:dyDescent="0.25">
      <c r="A389" s="2"/>
      <c r="B389" s="3" t="str">
        <f>CONCATENATE("047",LEFT('[1]CE 012012'!AA389,8))</f>
        <v>04799118495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19242098 med skadedato 28-10-yyyy</v>
      </c>
      <c r="H389" s="4"/>
      <c r="J389" s="4"/>
      <c r="L389" s="4"/>
      <c r="M389" s="4" t="s">
        <v>18</v>
      </c>
      <c r="O389" s="7" t="s">
        <v>228</v>
      </c>
    </row>
    <row r="390" spans="1:15" x14ac:dyDescent="0.25">
      <c r="A390" s="2"/>
      <c r="B390" s="3" t="str">
        <f>CONCATENATE("047",LEFT('[1]CE 012012'!AA390,8))</f>
        <v>04795556361</v>
      </c>
      <c r="C390" s="4" t="s">
        <v>15</v>
      </c>
      <c r="D390" t="s">
        <v>16</v>
      </c>
      <c r="E390" s="5">
        <f>'[1]CE 012012'!N390</f>
        <v>750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19242104 med skadedato 20-11-yyyy</v>
      </c>
      <c r="H390" s="4"/>
      <c r="J390" s="4"/>
      <c r="L390" s="4"/>
      <c r="M390" s="4" t="s">
        <v>18</v>
      </c>
      <c r="O390" s="7" t="s">
        <v>229</v>
      </c>
    </row>
    <row r="391" spans="1:15" x14ac:dyDescent="0.25">
      <c r="A391" s="2"/>
      <c r="B391" s="3" t="str">
        <f>CONCATENATE("047",LEFT('[1]CE 012012'!AA391,8))</f>
        <v>04792455014</v>
      </c>
      <c r="C391" s="4" t="s">
        <v>15</v>
      </c>
      <c r="D391" t="s">
        <v>16</v>
      </c>
      <c r="E391" s="5">
        <f>'[1]CE 012012'!N391</f>
        <v>550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19242110 med skadedato 30-11-yyyy</v>
      </c>
      <c r="H391" s="4"/>
      <c r="J391" s="4"/>
      <c r="L391" s="4"/>
      <c r="M391" s="4" t="s">
        <v>18</v>
      </c>
      <c r="O391" s="7" t="s">
        <v>230</v>
      </c>
    </row>
    <row r="392" spans="1:15" x14ac:dyDescent="0.25">
      <c r="A392" s="2"/>
      <c r="B392" s="3" t="str">
        <f>CONCATENATE("047",LEFT('[1]CE 012012'!AA392,8))</f>
        <v>04741252600</v>
      </c>
      <c r="C392" s="4" t="s">
        <v>15</v>
      </c>
      <c r="D392" t="s">
        <v>16</v>
      </c>
      <c r="E392" s="5">
        <f>'[1]CE 012012'!N392</f>
        <v>1100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19242113 med skadedato 11-12-yyyy</v>
      </c>
      <c r="H392" s="4"/>
      <c r="J392" s="4"/>
      <c r="L392" s="4"/>
      <c r="M392" s="4" t="s">
        <v>18</v>
      </c>
      <c r="O392" s="7" t="s">
        <v>231</v>
      </c>
    </row>
    <row r="393" spans="1:15" x14ac:dyDescent="0.25">
      <c r="A393" s="2"/>
      <c r="B393" s="3" t="str">
        <f>CONCATENATE("047",LEFT('[1]CE 012012'!AA393,8))</f>
        <v>04799895285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19242122 med skadedato 13-12-yyyy</v>
      </c>
      <c r="H393" s="4"/>
      <c r="J393" s="4"/>
      <c r="L393" s="4"/>
      <c r="M393" s="4" t="s">
        <v>18</v>
      </c>
      <c r="O393" s="7" t="s">
        <v>232</v>
      </c>
    </row>
    <row r="394" spans="1:15" x14ac:dyDescent="0.25">
      <c r="A394" s="2"/>
      <c r="B394" s="3" t="str">
        <f>CONCATENATE("047",LEFT('[1]CE 012012'!AA394,8))</f>
        <v>04747267303</v>
      </c>
      <c r="C394" s="4" t="s">
        <v>15</v>
      </c>
      <c r="D394" t="s">
        <v>16</v>
      </c>
      <c r="E394" s="5">
        <f>'[1]CE 012012'!N394</f>
        <v>550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19242126 med skadedato 26-11-yyyy</v>
      </c>
      <c r="H394" s="4"/>
      <c r="J394" s="4"/>
      <c r="L394" s="4"/>
      <c r="M394" s="4" t="s">
        <v>18</v>
      </c>
      <c r="O394" s="7" t="s">
        <v>233</v>
      </c>
    </row>
    <row r="395" spans="1:15" x14ac:dyDescent="0.25">
      <c r="A395" s="2"/>
      <c r="B395" s="3" t="str">
        <f>CONCATENATE("047",LEFT('[1]CE 012012'!AA395,8))</f>
        <v>04746614741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19242129 med skadedato 12-09-yyyy</v>
      </c>
      <c r="H395" s="4"/>
      <c r="J395" s="4"/>
      <c r="L395" s="4"/>
      <c r="M395" s="4" t="s">
        <v>18</v>
      </c>
      <c r="O395" s="7" t="s">
        <v>234</v>
      </c>
    </row>
    <row r="396" spans="1:15" x14ac:dyDescent="0.25">
      <c r="A396" s="2"/>
      <c r="B396" s="3" t="str">
        <f>CONCATENATE("047",LEFT('[1]CE 012012'!AA396,8))</f>
        <v>04796722040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19242148 med skadedato 14-12-yyyy</v>
      </c>
      <c r="H396" s="4"/>
      <c r="J396" s="4"/>
      <c r="L396" s="4"/>
      <c r="M396" s="4" t="s">
        <v>18</v>
      </c>
      <c r="O396" s="7" t="s">
        <v>235</v>
      </c>
    </row>
    <row r="397" spans="1:15" x14ac:dyDescent="0.25">
      <c r="A397" s="2"/>
      <c r="B397" s="3" t="str">
        <f>CONCATENATE("047",LEFT('[1]CE 012012'!AA397,8))</f>
        <v>04793682825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19242156 med skadedato 09-12-yyyy</v>
      </c>
      <c r="H397" s="4"/>
      <c r="J397" s="4"/>
      <c r="L397" s="4"/>
      <c r="M397" s="4" t="s">
        <v>18</v>
      </c>
      <c r="O397" s="7" t="s">
        <v>236</v>
      </c>
    </row>
    <row r="398" spans="1:15" x14ac:dyDescent="0.25">
      <c r="A398" s="2"/>
      <c r="B398" s="3" t="str">
        <f>CONCATENATE("047",LEFT('[1]CE 012012'!AA398,8))</f>
        <v>04792091860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19242162 med skadedato 09-12-yyyy</v>
      </c>
      <c r="H398" s="4"/>
      <c r="J398" s="4"/>
      <c r="L398" s="4"/>
      <c r="M398" s="4" t="s">
        <v>18</v>
      </c>
      <c r="O398" s="7" t="s">
        <v>237</v>
      </c>
    </row>
    <row r="399" spans="1:15" x14ac:dyDescent="0.25">
      <c r="A399" s="2"/>
      <c r="B399" s="3" t="str">
        <f>CONCATENATE("047",LEFT('[1]CE 012012'!AA399,8))</f>
        <v>04790873296</v>
      </c>
      <c r="C399" s="4" t="s">
        <v>15</v>
      </c>
      <c r="D399" t="s">
        <v>16</v>
      </c>
      <c r="E399" s="5">
        <f>'[1]CE 012012'!N399</f>
        <v>750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19242163 med skadedato 16-12-yyyy</v>
      </c>
      <c r="H399" s="4"/>
      <c r="J399" s="4"/>
      <c r="L399" s="4"/>
      <c r="M399" s="4" t="s">
        <v>18</v>
      </c>
      <c r="O399" s="7" t="s">
        <v>238</v>
      </c>
    </row>
    <row r="400" spans="1:15" x14ac:dyDescent="0.25">
      <c r="A400" s="2"/>
      <c r="B400" s="3" t="str">
        <f>CONCATENATE("047",LEFT('[1]CE 012012'!AA400,8))</f>
        <v>04799536842</v>
      </c>
      <c r="C400" s="4" t="s">
        <v>15</v>
      </c>
      <c r="D400" t="s">
        <v>16</v>
      </c>
      <c r="E400" s="5">
        <f>'[1]CE 012012'!N400</f>
        <v>550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19242176 med skadedato 09-12-yyyy</v>
      </c>
      <c r="H400" s="4"/>
      <c r="J400" s="4"/>
      <c r="L400" s="4"/>
      <c r="M400" s="4" t="s">
        <v>18</v>
      </c>
      <c r="O400" s="7" t="s">
        <v>239</v>
      </c>
    </row>
    <row r="401" spans="1:15" x14ac:dyDescent="0.25">
      <c r="A401" s="2"/>
      <c r="B401" s="3" t="str">
        <f>CONCATENATE("047",LEFT('[1]CE 012012'!AA401,8))</f>
        <v>04793299822</v>
      </c>
      <c r="C401" s="4" t="s">
        <v>15</v>
      </c>
      <c r="D401" t="s">
        <v>16</v>
      </c>
      <c r="E401" s="5">
        <f>'[1]CE 012012'!N401</f>
        <v>750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19242192 med skadedato 14-12-yyyy</v>
      </c>
      <c r="H401" s="4"/>
      <c r="J401" s="4"/>
      <c r="L401" s="4"/>
      <c r="M401" s="4" t="s">
        <v>18</v>
      </c>
      <c r="O401" s="7" t="s">
        <v>240</v>
      </c>
    </row>
    <row r="402" spans="1:15" x14ac:dyDescent="0.25">
      <c r="A402" s="2"/>
      <c r="B402" s="3" t="str">
        <f>CONCATENATE("047",LEFT('[1]CE 012012'!AA402,8))</f>
        <v>04792299741</v>
      </c>
      <c r="C402" s="4" t="s">
        <v>15</v>
      </c>
      <c r="D402" t="s">
        <v>16</v>
      </c>
      <c r="E402" s="5">
        <f>'[1]CE 012012'!N402</f>
        <v>550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19242199 med skadedato 14-12-yyyy</v>
      </c>
      <c r="H402" s="4"/>
      <c r="J402" s="4"/>
      <c r="L402" s="4"/>
      <c r="M402" s="4" t="s">
        <v>18</v>
      </c>
      <c r="O402" s="7" t="s">
        <v>241</v>
      </c>
    </row>
    <row r="403" spans="1:15" x14ac:dyDescent="0.25">
      <c r="A403" s="2"/>
      <c r="B403" s="3" t="str">
        <f>CONCATENATE("047",LEFT('[1]CE 012012'!AA403,8))</f>
        <v>04792290858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19242200 med skadedato 11-12-yyyy</v>
      </c>
      <c r="H403" s="4"/>
      <c r="J403" s="4"/>
      <c r="L403" s="4"/>
      <c r="M403" s="4" t="s">
        <v>18</v>
      </c>
      <c r="O403" s="7" t="s">
        <v>242</v>
      </c>
    </row>
    <row r="404" spans="1:15" x14ac:dyDescent="0.25">
      <c r="A404" s="2"/>
      <c r="B404" s="3" t="str">
        <f>CONCATENATE("047",LEFT('[1]CE 012012'!AA404,8))</f>
        <v>04798858815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19242244 med skadedato 13-12-yyyy</v>
      </c>
      <c r="H404" s="4"/>
      <c r="J404" s="4"/>
      <c r="L404" s="4"/>
      <c r="M404" s="4" t="s">
        <v>18</v>
      </c>
      <c r="O404" s="7" t="s">
        <v>243</v>
      </c>
    </row>
    <row r="405" spans="1:15" x14ac:dyDescent="0.25">
      <c r="A405" s="2"/>
      <c r="B405" s="3" t="str">
        <f>CONCATENATE("047",LEFT('[1]CE 012012'!AA405,8))</f>
        <v>04792250111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19242267 med skadedato 01-12-yyyy</v>
      </c>
      <c r="H405" s="4"/>
      <c r="J405" s="4"/>
      <c r="L405" s="4"/>
      <c r="M405" s="4" t="s">
        <v>18</v>
      </c>
      <c r="O405" s="7" t="s">
        <v>244</v>
      </c>
    </row>
    <row r="406" spans="1:15" x14ac:dyDescent="0.25">
      <c r="A406" s="2"/>
      <c r="B406" s="3" t="str">
        <f>CONCATENATE("047",LEFT('[1]CE 012012'!AA406,8))</f>
        <v>04745287210</v>
      </c>
      <c r="C406" s="4" t="s">
        <v>15</v>
      </c>
      <c r="D406" t="s">
        <v>16</v>
      </c>
      <c r="E406" s="5">
        <f>'[1]CE 012012'!N406</f>
        <v>750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19242269 med skadedato 12-11-yyyy</v>
      </c>
      <c r="H406" s="4"/>
      <c r="J406" s="4"/>
      <c r="L406" s="4"/>
      <c r="M406" s="4" t="s">
        <v>18</v>
      </c>
      <c r="O406" s="7" t="s">
        <v>245</v>
      </c>
    </row>
    <row r="407" spans="1:15" x14ac:dyDescent="0.25">
      <c r="A407" s="2"/>
      <c r="B407" s="3" t="str">
        <f>CONCATENATE("047",LEFT('[1]CE 012012'!AA407,8))</f>
        <v>04740107014</v>
      </c>
      <c r="C407" s="4" t="s">
        <v>15</v>
      </c>
      <c r="D407" t="s">
        <v>16</v>
      </c>
      <c r="E407" s="5">
        <f>'[1]CE 012012'!N407</f>
        <v>550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19242284 med skadedato 12-12-yyyy</v>
      </c>
      <c r="H407" s="4"/>
      <c r="J407" s="4"/>
      <c r="L407" s="4"/>
      <c r="M407" s="4" t="s">
        <v>18</v>
      </c>
      <c r="O407" s="7" t="s">
        <v>246</v>
      </c>
    </row>
    <row r="408" spans="1:15" x14ac:dyDescent="0.25">
      <c r="A408" s="2"/>
      <c r="B408" s="3" t="str">
        <f>CONCATENATE("047",LEFT('[1]CE 012012'!AA408,8))</f>
        <v>04798030191</v>
      </c>
      <c r="C408" s="4" t="s">
        <v>15</v>
      </c>
      <c r="D408" t="s">
        <v>16</v>
      </c>
      <c r="E408" s="5">
        <f>'[1]CE 012012'!N408</f>
        <v>550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19242285 med skadedato 20-11-yyyy</v>
      </c>
      <c r="H408" s="4"/>
      <c r="J408" s="4"/>
      <c r="L408" s="4"/>
      <c r="M408" s="4" t="s">
        <v>18</v>
      </c>
      <c r="O408" s="7" t="s">
        <v>247</v>
      </c>
    </row>
    <row r="409" spans="1:15" x14ac:dyDescent="0.25">
      <c r="A409" s="2"/>
      <c r="B409" s="3" t="str">
        <f>CONCATENATE("047",LEFT('[1]CE 012012'!AA409,8))</f>
        <v>04799288214</v>
      </c>
      <c r="C409" s="4" t="s">
        <v>15</v>
      </c>
      <c r="D409" t="s">
        <v>16</v>
      </c>
      <c r="E409" s="5">
        <f>'[1]CE 012012'!N409</f>
        <v>600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19242286 med skadedato 02-12-yyyy</v>
      </c>
      <c r="H409" s="4"/>
      <c r="J409" s="4"/>
      <c r="L409" s="4"/>
      <c r="M409" s="4" t="s">
        <v>18</v>
      </c>
      <c r="O409" s="7" t="s">
        <v>248</v>
      </c>
    </row>
    <row r="410" spans="1:15" x14ac:dyDescent="0.25">
      <c r="A410" s="2"/>
      <c r="B410" s="3" t="str">
        <f>CONCATENATE("047",LEFT('[1]CE 012012'!AA410,8))</f>
        <v>04746743077</v>
      </c>
      <c r="C410" s="4" t="s">
        <v>15</v>
      </c>
      <c r="D410" t="s">
        <v>16</v>
      </c>
      <c r="E410" s="5">
        <f>'[1]CE 012012'!N410</f>
        <v>1500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19242300 med skadedato 13-12-yyyy</v>
      </c>
      <c r="H410" s="4"/>
      <c r="J410" s="4"/>
      <c r="L410" s="4"/>
      <c r="M410" s="4" t="s">
        <v>18</v>
      </c>
      <c r="O410" s="7" t="s">
        <v>249</v>
      </c>
    </row>
    <row r="411" spans="1:15" x14ac:dyDescent="0.25">
      <c r="A411" s="2"/>
      <c r="B411" s="3" t="str">
        <f>CONCATENATE("047",LEFT('[1]CE 012012'!AA411,8))</f>
        <v>04748248855</v>
      </c>
      <c r="C411" s="4" t="s">
        <v>15</v>
      </c>
      <c r="D411" t="s">
        <v>16</v>
      </c>
      <c r="E411" s="5">
        <f>'[1]CE 012012'!N411</f>
        <v>550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19242305 med skadedato 16-12-yyyy</v>
      </c>
      <c r="H411" s="4"/>
      <c r="J411" s="4"/>
      <c r="L411" s="4"/>
      <c r="M411" s="4" t="s">
        <v>18</v>
      </c>
      <c r="O411" s="7" t="s">
        <v>250</v>
      </c>
    </row>
    <row r="412" spans="1:15" x14ac:dyDescent="0.25">
      <c r="A412" s="2"/>
      <c r="B412" s="3" t="str">
        <f>CONCATENATE("047",LEFT('[1]CE 012012'!AA412,8))</f>
        <v>04740553739</v>
      </c>
      <c r="C412" s="4" t="s">
        <v>15</v>
      </c>
      <c r="D412" t="s">
        <v>16</v>
      </c>
      <c r="E412" s="5">
        <f>'[1]CE 012012'!N412</f>
        <v>750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19242310 med skadedato 13-12-yyyy</v>
      </c>
      <c r="H412" s="4"/>
      <c r="J412" s="4"/>
      <c r="L412" s="4"/>
      <c r="M412" s="4" t="s">
        <v>18</v>
      </c>
      <c r="O412" s="7" t="s">
        <v>251</v>
      </c>
    </row>
    <row r="413" spans="1:15" x14ac:dyDescent="0.25">
      <c r="A413" s="2"/>
      <c r="B413" s="3" t="str">
        <f>CONCATENATE("047",LEFT('[1]CE 012012'!AA413,8))</f>
        <v>04797938745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19242317 med skadedato 15-12-yyyy</v>
      </c>
      <c r="H413" s="4"/>
      <c r="J413" s="4"/>
      <c r="L413" s="4"/>
      <c r="M413" s="4" t="s">
        <v>18</v>
      </c>
      <c r="O413" s="7" t="s">
        <v>252</v>
      </c>
    </row>
    <row r="414" spans="1:15" x14ac:dyDescent="0.25">
      <c r="A414" s="2"/>
      <c r="B414" s="3" t="str">
        <f>CONCATENATE("047",LEFT('[1]CE 012012'!AA414,8))</f>
        <v>04793236395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19242335 med skadedato 15-12-yyyy</v>
      </c>
      <c r="H414" s="4"/>
      <c r="J414" s="4"/>
      <c r="L414" s="4"/>
      <c r="M414" s="4" t="s">
        <v>18</v>
      </c>
      <c r="O414" s="7" t="s">
        <v>253</v>
      </c>
    </row>
    <row r="415" spans="1:15" x14ac:dyDescent="0.25">
      <c r="A415" s="2"/>
      <c r="B415" s="3" t="str">
        <f>CONCATENATE("047",LEFT('[1]CE 012012'!AA415,8))</f>
        <v>04793072950</v>
      </c>
      <c r="C415" s="4" t="s">
        <v>15</v>
      </c>
      <c r="D415" t="s">
        <v>16</v>
      </c>
      <c r="E415" s="5">
        <f>'[1]CE 012012'!N415</f>
        <v>550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19242349 med skadedato 05-12-yyyy</v>
      </c>
      <c r="H415" s="4"/>
      <c r="J415" s="4"/>
      <c r="L415" s="4"/>
      <c r="M415" s="4" t="s">
        <v>18</v>
      </c>
      <c r="O415" s="7" t="s">
        <v>254</v>
      </c>
    </row>
    <row r="416" spans="1:15" x14ac:dyDescent="0.25">
      <c r="A416" s="2"/>
      <c r="B416" s="3" t="str">
        <f>CONCATENATE("047",LEFT('[1]CE 012012'!AA416,8))</f>
        <v>04740550385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19242351 med skadedato 16-12-yyyy</v>
      </c>
      <c r="H416" s="4"/>
      <c r="J416" s="4"/>
      <c r="L416" s="4"/>
      <c r="M416" s="4" t="s">
        <v>18</v>
      </c>
      <c r="O416" s="7" t="s">
        <v>255</v>
      </c>
    </row>
    <row r="417" spans="1:15" x14ac:dyDescent="0.25">
      <c r="A417" s="2"/>
      <c r="B417" s="3" t="str">
        <f>CONCATENATE("047",LEFT('[1]CE 012012'!AA417,8))</f>
        <v>04746427089</v>
      </c>
      <c r="C417" s="4" t="s">
        <v>15</v>
      </c>
      <c r="D417" t="s">
        <v>16</v>
      </c>
      <c r="E417" s="5">
        <f>'[1]CE 012012'!N417</f>
        <v>550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19242358 med skadedato 12-12-yyyy</v>
      </c>
      <c r="H417" s="4"/>
      <c r="J417" s="4"/>
      <c r="L417" s="4"/>
      <c r="M417" s="4" t="s">
        <v>18</v>
      </c>
      <c r="O417" s="7" t="s">
        <v>256</v>
      </c>
    </row>
    <row r="418" spans="1:15" x14ac:dyDescent="0.25">
      <c r="A418" s="2"/>
      <c r="B418" s="3" t="str">
        <f>CONCATENATE("047",LEFT('[1]CE 012012'!AA418,8))</f>
        <v>04793215606</v>
      </c>
      <c r="C418" s="4" t="s">
        <v>15</v>
      </c>
      <c r="D418" t="s">
        <v>16</v>
      </c>
      <c r="E418" s="5">
        <f>'[1]CE 012012'!N418</f>
        <v>550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19242367 med skadedato 15-12-yyyy</v>
      </c>
      <c r="H418" s="4"/>
      <c r="J418" s="4"/>
      <c r="L418" s="4"/>
      <c r="M418" s="4" t="s">
        <v>18</v>
      </c>
      <c r="O418" s="7" t="s">
        <v>257</v>
      </c>
    </row>
    <row r="419" spans="1:15" x14ac:dyDescent="0.25">
      <c r="A419" s="2"/>
      <c r="B419" s="3" t="str">
        <f>CONCATENATE("047",LEFT('[1]CE 012012'!AA419,8))</f>
        <v>04791644302</v>
      </c>
      <c r="C419" s="4" t="s">
        <v>15</v>
      </c>
      <c r="D419" t="s">
        <v>16</v>
      </c>
      <c r="E419" s="5">
        <f>'[1]CE 012012'!N419</f>
        <v>1887.5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19242372 med skadedato 15-12-yyyy</v>
      </c>
      <c r="H419" s="4"/>
      <c r="J419" s="4"/>
      <c r="L419" s="4"/>
      <c r="M419" s="4" t="s">
        <v>18</v>
      </c>
      <c r="O419" s="7" t="s">
        <v>258</v>
      </c>
    </row>
    <row r="420" spans="1:15" x14ac:dyDescent="0.25">
      <c r="A420" s="2"/>
      <c r="B420" s="3" t="str">
        <f>CONCATENATE("047",LEFT('[1]CE 012012'!AA420,8))</f>
        <v>04790122090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19242386 med skadedato 20-11-yyyy</v>
      </c>
      <c r="H420" s="4"/>
      <c r="J420" s="4"/>
      <c r="L420" s="4"/>
      <c r="M420" s="4" t="s">
        <v>18</v>
      </c>
      <c r="O420" s="7" t="s">
        <v>259</v>
      </c>
    </row>
    <row r="421" spans="1:15" x14ac:dyDescent="0.25">
      <c r="A421" s="2"/>
      <c r="B421" s="3" t="str">
        <f>CONCATENATE("047",LEFT('[1]CE 012012'!AA421,8))</f>
        <v>04795751995</v>
      </c>
      <c r="C421" s="4" t="s">
        <v>15</v>
      </c>
      <c r="D421" t="s">
        <v>16</v>
      </c>
      <c r="E421" s="5">
        <f>'[1]CE 012012'!N421</f>
        <v>1476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19242397 med skadedato 13-12-yyyy</v>
      </c>
      <c r="H421" s="4"/>
      <c r="J421" s="4"/>
      <c r="L421" s="4"/>
      <c r="M421" s="4" t="s">
        <v>18</v>
      </c>
      <c r="O421" s="7" t="s">
        <v>260</v>
      </c>
    </row>
    <row r="422" spans="1:15" x14ac:dyDescent="0.25">
      <c r="A422" s="2"/>
      <c r="B422" s="3" t="str">
        <f>CONCATENATE("047",LEFT('[1]CE 012012'!AA422,8))</f>
        <v>04792250263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19242402 med skadedato 07-12-yyyy</v>
      </c>
      <c r="H422" s="4"/>
      <c r="J422" s="4"/>
      <c r="L422" s="4"/>
      <c r="M422" s="4" t="s">
        <v>18</v>
      </c>
      <c r="O422" s="7" t="s">
        <v>261</v>
      </c>
    </row>
    <row r="423" spans="1:15" x14ac:dyDescent="0.25">
      <c r="A423" s="2"/>
      <c r="B423" s="3" t="str">
        <f>CONCATENATE("047",LEFT('[1]CE 012012'!AA423,8))</f>
        <v>04745212285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19242411 med skadedato 14-12-yyyy</v>
      </c>
      <c r="H423" s="4"/>
      <c r="J423" s="4"/>
      <c r="L423" s="4"/>
      <c r="M423" s="4" t="s">
        <v>18</v>
      </c>
      <c r="O423" s="7" t="s">
        <v>262</v>
      </c>
    </row>
    <row r="424" spans="1:15" x14ac:dyDescent="0.25">
      <c r="A424" s="2"/>
      <c r="B424" s="3" t="str">
        <f>CONCATENATE("047",LEFT('[1]CE 012012'!AA424,8))</f>
        <v>04746845252</v>
      </c>
      <c r="C424" s="4" t="s">
        <v>15</v>
      </c>
      <c r="D424" t="s">
        <v>16</v>
      </c>
      <c r="E424" s="5">
        <f>'[1]CE 012012'!N424</f>
        <v>500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19242413 med skadedato 14-12-yyyy</v>
      </c>
      <c r="H424" s="4"/>
      <c r="J424" s="4"/>
      <c r="L424" s="4"/>
      <c r="M424" s="4" t="s">
        <v>18</v>
      </c>
      <c r="O424" s="7" t="s">
        <v>263</v>
      </c>
    </row>
    <row r="425" spans="1:15" x14ac:dyDescent="0.25">
      <c r="A425" s="2"/>
      <c r="B425" s="3" t="str">
        <f>CONCATENATE("047",LEFT('[1]CE 012012'!AA425,8))</f>
        <v>04790926895</v>
      </c>
      <c r="C425" s="4" t="s">
        <v>15</v>
      </c>
      <c r="D425" t="s">
        <v>16</v>
      </c>
      <c r="E425" s="5">
        <f>'[1]CE 012012'!N425</f>
        <v>500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19242421 med skadedato 16-12-yyyy</v>
      </c>
      <c r="H425" s="4"/>
      <c r="J425" s="4"/>
      <c r="L425" s="4"/>
      <c r="M425" s="4" t="s">
        <v>18</v>
      </c>
      <c r="O425" s="7" t="s">
        <v>264</v>
      </c>
    </row>
    <row r="426" spans="1:15" x14ac:dyDescent="0.25">
      <c r="A426" s="2"/>
      <c r="B426" s="3" t="str">
        <f>CONCATENATE("047",LEFT('[1]CE 012012'!AA426,8))</f>
        <v>04740616488</v>
      </c>
      <c r="C426" s="4" t="s">
        <v>15</v>
      </c>
      <c r="D426" t="s">
        <v>16</v>
      </c>
      <c r="E426" s="5">
        <f>'[1]CE 012012'!N426</f>
        <v>350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19242425 med skadedato 16-12-yyyy</v>
      </c>
      <c r="H426" s="4"/>
      <c r="J426" s="4"/>
      <c r="L426" s="4"/>
      <c r="M426" s="4" t="s">
        <v>18</v>
      </c>
      <c r="O426" s="7" t="s">
        <v>265</v>
      </c>
    </row>
    <row r="427" spans="1:15" x14ac:dyDescent="0.25">
      <c r="A427" s="2"/>
      <c r="B427" s="3" t="str">
        <f>CONCATENATE("047",LEFT('[1]CE 012012'!AA427,8))</f>
        <v>04745217364</v>
      </c>
      <c r="C427" s="4" t="s">
        <v>15</v>
      </c>
      <c r="D427" t="s">
        <v>16</v>
      </c>
      <c r="E427" s="5">
        <f>'[1]CE 012012'!N427</f>
        <v>500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19242427 med skadedato 03-12-yyyy</v>
      </c>
      <c r="H427" s="4"/>
      <c r="J427" s="4"/>
      <c r="L427" s="4"/>
      <c r="M427" s="4" t="s">
        <v>18</v>
      </c>
      <c r="O427" s="7" t="s">
        <v>266</v>
      </c>
    </row>
    <row r="428" spans="1:15" x14ac:dyDescent="0.25">
      <c r="A428" s="2"/>
      <c r="B428" s="3" t="str">
        <f>CONCATENATE("047",LEFT('[1]CE 012012'!AA428,8))</f>
        <v>04745402038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19242436 med skadedato 17-12-yyyy</v>
      </c>
      <c r="H428" s="4"/>
      <c r="J428" s="4"/>
      <c r="L428" s="4"/>
      <c r="M428" s="4" t="s">
        <v>18</v>
      </c>
      <c r="O428" s="7" t="s">
        <v>267</v>
      </c>
    </row>
    <row r="429" spans="1:15" x14ac:dyDescent="0.25">
      <c r="A429" s="2"/>
      <c r="B429" s="3" t="str">
        <f>CONCATENATE("047",LEFT('[1]CE 012012'!AA429,8))</f>
        <v>04745270428</v>
      </c>
      <c r="C429" s="4" t="s">
        <v>15</v>
      </c>
      <c r="D429" t="s">
        <v>16</v>
      </c>
      <c r="E429" s="5">
        <f>'[1]CE 012012'!N429</f>
        <v>550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19242447 med skadedato 15-12-yyyy</v>
      </c>
      <c r="H429" s="4"/>
      <c r="J429" s="4"/>
      <c r="L429" s="4"/>
      <c r="M429" s="4" t="s">
        <v>18</v>
      </c>
      <c r="O429" s="7" t="s">
        <v>268</v>
      </c>
    </row>
    <row r="430" spans="1:15" x14ac:dyDescent="0.25">
      <c r="A430" s="2"/>
      <c r="B430" s="3" t="str">
        <f>CONCATENATE("047",LEFT('[1]CE 012012'!AA430,8))</f>
        <v>04745618757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19242463 med skadedato 16-12-yyyy</v>
      </c>
      <c r="H430" s="4"/>
      <c r="J430" s="4"/>
      <c r="L430" s="4"/>
      <c r="M430" s="4" t="s">
        <v>18</v>
      </c>
      <c r="O430" s="7" t="s">
        <v>269</v>
      </c>
    </row>
    <row r="431" spans="1:15" x14ac:dyDescent="0.25">
      <c r="A431" s="2"/>
      <c r="B431" s="3" t="str">
        <f>CONCATENATE("047",LEFT('[1]CE 012012'!AA431,8))</f>
        <v>04741413118</v>
      </c>
      <c r="C431" s="4" t="s">
        <v>15</v>
      </c>
      <c r="D431" t="s">
        <v>16</v>
      </c>
      <c r="E431" s="5">
        <f>'[1]CE 012012'!N431</f>
        <v>550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19242490 med skadedato 16-12-yyyy</v>
      </c>
      <c r="H431" s="4"/>
      <c r="J431" s="4"/>
      <c r="L431" s="4"/>
      <c r="M431" s="4" t="s">
        <v>18</v>
      </c>
      <c r="O431" s="7" t="s">
        <v>270</v>
      </c>
    </row>
    <row r="432" spans="1:15" x14ac:dyDescent="0.25">
      <c r="A432" s="2"/>
      <c r="B432" s="3" t="str">
        <f>CONCATENATE("047",LEFT('[1]CE 012012'!AA432,8))</f>
        <v>04745483932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19242493 med skadedato 30-11-yyyy</v>
      </c>
      <c r="H432" s="4"/>
      <c r="J432" s="4"/>
      <c r="L432" s="4"/>
      <c r="M432" s="4" t="s">
        <v>18</v>
      </c>
      <c r="O432" s="7" t="s">
        <v>271</v>
      </c>
    </row>
    <row r="433" spans="1:15" x14ac:dyDescent="0.25">
      <c r="A433" s="2"/>
      <c r="B433" s="3" t="str">
        <f>CONCATENATE("047",LEFT('[1]CE 012012'!AA433,8))</f>
        <v>04797784479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19242509 med skadedato 13-12-yyyy</v>
      </c>
      <c r="H433" s="4"/>
      <c r="J433" s="4"/>
      <c r="L433" s="4"/>
      <c r="M433" s="4" t="s">
        <v>18</v>
      </c>
      <c r="O433" s="7" t="s">
        <v>272</v>
      </c>
    </row>
    <row r="434" spans="1:15" x14ac:dyDescent="0.25">
      <c r="A434" s="2"/>
      <c r="B434" s="3" t="str">
        <f>CONCATENATE("047",LEFT('[1]CE 012012'!AA434,8))</f>
        <v>04793667393</v>
      </c>
      <c r="C434" s="4" t="s">
        <v>15</v>
      </c>
      <c r="D434" t="s">
        <v>16</v>
      </c>
      <c r="E434" s="5">
        <f>'[1]CE 012012'!N434</f>
        <v>750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19242532 med skadedato 17-12-yyyy</v>
      </c>
      <c r="H434" s="4"/>
      <c r="J434" s="4"/>
      <c r="L434" s="4"/>
      <c r="M434" s="4" t="s">
        <v>18</v>
      </c>
      <c r="O434" s="7" t="s">
        <v>273</v>
      </c>
    </row>
    <row r="435" spans="1:15" x14ac:dyDescent="0.25">
      <c r="A435" s="2"/>
      <c r="B435" s="3" t="str">
        <f>CONCATENATE("047",LEFT('[1]CE 012012'!AA435,8))</f>
        <v>04741768873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19242542 med skadedato 13-12-yyyy</v>
      </c>
      <c r="H435" s="4"/>
      <c r="J435" s="4"/>
      <c r="L435" s="4"/>
      <c r="M435" s="4" t="s">
        <v>18</v>
      </c>
      <c r="O435" s="7" t="s">
        <v>274</v>
      </c>
    </row>
    <row r="436" spans="1:15" x14ac:dyDescent="0.25">
      <c r="A436" s="2"/>
      <c r="B436" s="3" t="str">
        <f>CONCATENATE("047",LEFT('[1]CE 012012'!AA436,8))</f>
        <v>04740450004</v>
      </c>
      <c r="C436" s="4" t="s">
        <v>15</v>
      </c>
      <c r="D436" t="s">
        <v>16</v>
      </c>
      <c r="E436" s="5">
        <f>'[1]CE 012012'!N436</f>
        <v>750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19242566 med skadedato 17-11-yyyy</v>
      </c>
      <c r="H436" s="4"/>
      <c r="J436" s="4"/>
      <c r="L436" s="4"/>
      <c r="M436" s="4" t="s">
        <v>18</v>
      </c>
      <c r="O436" s="7" t="s">
        <v>275</v>
      </c>
    </row>
    <row r="437" spans="1:15" x14ac:dyDescent="0.25">
      <c r="A437" s="2"/>
      <c r="B437" s="3" t="str">
        <f>CONCATENATE("047",LEFT('[1]CE 012012'!AA437,8))</f>
        <v>04792818909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19242574 med skadedato 27-11-yyyy</v>
      </c>
      <c r="H437" s="4"/>
      <c r="J437" s="4"/>
      <c r="L437" s="4"/>
      <c r="M437" s="4" t="s">
        <v>18</v>
      </c>
      <c r="O437" s="7" t="s">
        <v>276</v>
      </c>
    </row>
    <row r="438" spans="1:15" x14ac:dyDescent="0.25">
      <c r="A438" s="2"/>
      <c r="B438" s="3" t="str">
        <f>CONCATENATE("047",LEFT('[1]CE 012012'!AA438,8))</f>
        <v>04741574570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19242577 med skadedato 20-11-yyyy</v>
      </c>
      <c r="H438" s="4"/>
      <c r="J438" s="4"/>
      <c r="L438" s="4"/>
      <c r="M438" s="4" t="s">
        <v>18</v>
      </c>
      <c r="O438" s="7" t="s">
        <v>277</v>
      </c>
    </row>
    <row r="439" spans="1:15" x14ac:dyDescent="0.25">
      <c r="A439" s="2"/>
      <c r="B439" s="3" t="str">
        <f>CONCATENATE("047",LEFT('[1]CE 012012'!AA439,8))</f>
        <v>04741001528</v>
      </c>
      <c r="C439" s="4" t="s">
        <v>15</v>
      </c>
      <c r="D439" t="s">
        <v>16</v>
      </c>
      <c r="E439" s="5">
        <f>'[1]CE 012012'!N439</f>
        <v>1100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19242579 med skadedato 07-12-yyyy</v>
      </c>
      <c r="H439" s="4"/>
      <c r="J439" s="4"/>
      <c r="L439" s="4"/>
      <c r="M439" s="4" t="s">
        <v>18</v>
      </c>
      <c r="O439" s="7" t="s">
        <v>278</v>
      </c>
    </row>
    <row r="440" spans="1:15" x14ac:dyDescent="0.25">
      <c r="A440" s="2"/>
      <c r="B440" s="3" t="str">
        <f>CONCATENATE("047",LEFT('[1]CE 012012'!AA440,8))</f>
        <v>04745397554</v>
      </c>
      <c r="C440" s="4" t="s">
        <v>15</v>
      </c>
      <c r="D440" t="s">
        <v>16</v>
      </c>
      <c r="E440" s="5">
        <f>'[1]CE 012012'!N440</f>
        <v>550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19242582 med skadedato 13-12-yyyy</v>
      </c>
      <c r="H440" s="4"/>
      <c r="J440" s="4"/>
      <c r="L440" s="4"/>
      <c r="M440" s="4" t="s">
        <v>18</v>
      </c>
      <c r="O440" s="7" t="s">
        <v>279</v>
      </c>
    </row>
    <row r="441" spans="1:15" x14ac:dyDescent="0.25">
      <c r="A441" s="2"/>
      <c r="B441" s="3" t="str">
        <f>CONCATENATE("047",LEFT('[1]CE 012012'!AA441,8))</f>
        <v>04792481443</v>
      </c>
      <c r="C441" s="4" t="s">
        <v>15</v>
      </c>
      <c r="D441" t="s">
        <v>16</v>
      </c>
      <c r="E441" s="5">
        <f>'[1]CE 012012'!N441</f>
        <v>750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19242583 med skadedato 16-12-yyyy</v>
      </c>
      <c r="H441" s="4"/>
      <c r="J441" s="4"/>
      <c r="L441" s="4"/>
      <c r="M441" s="4" t="s">
        <v>18</v>
      </c>
      <c r="O441" s="7" t="s">
        <v>280</v>
      </c>
    </row>
    <row r="442" spans="1:15" x14ac:dyDescent="0.25">
      <c r="A442" s="2"/>
      <c r="B442" s="3" t="str">
        <f>CONCATENATE("047",LEFT('[1]CE 012012'!AA442,8))</f>
        <v>04795268356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19242589 med skadedato 11-12-yyyy</v>
      </c>
      <c r="H442" s="4"/>
      <c r="J442" s="4"/>
      <c r="L442" s="4"/>
      <c r="M442" s="4" t="s">
        <v>18</v>
      </c>
      <c r="O442" s="7" t="s">
        <v>281</v>
      </c>
    </row>
    <row r="443" spans="1:15" x14ac:dyDescent="0.25">
      <c r="A443" s="2"/>
      <c r="B443" s="3" t="str">
        <f>CONCATENATE("047",LEFT('[1]CE 012012'!AA443,8))</f>
        <v>04740751020</v>
      </c>
      <c r="C443" s="4" t="s">
        <v>15</v>
      </c>
      <c r="D443" t="s">
        <v>16</v>
      </c>
      <c r="E443" s="5">
        <f>'[1]CE 012012'!N443</f>
        <v>550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19242614 med skadedato 14-12-yyyy</v>
      </c>
      <c r="H443" s="4"/>
      <c r="J443" s="4"/>
      <c r="L443" s="4"/>
      <c r="M443" s="4" t="s">
        <v>18</v>
      </c>
      <c r="O443" s="7" t="s">
        <v>282</v>
      </c>
    </row>
    <row r="444" spans="1:15" x14ac:dyDescent="0.25">
      <c r="A444" s="2"/>
      <c r="B444" s="3" t="str">
        <f>CONCATENATE("047",LEFT('[1]CE 012012'!AA444,8))</f>
        <v>04745240336</v>
      </c>
      <c r="C444" s="4" t="s">
        <v>15</v>
      </c>
      <c r="D444" t="s">
        <v>16</v>
      </c>
      <c r="E444" s="5">
        <f>'[1]CE 012012'!N444</f>
        <v>550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19242632 med skadedato 14-12-yyyy</v>
      </c>
      <c r="H444" s="4"/>
      <c r="J444" s="4"/>
      <c r="L444" s="4"/>
      <c r="M444" s="4" t="s">
        <v>18</v>
      </c>
      <c r="O444" s="7" t="s">
        <v>283</v>
      </c>
    </row>
    <row r="445" spans="1:15" x14ac:dyDescent="0.25">
      <c r="A445" s="2"/>
      <c r="B445" s="3" t="str">
        <f>CONCATENATE("047",LEFT('[1]CE 012012'!AA445,8))</f>
        <v>04795461183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19242653 med skadedato 07-12-yyyy</v>
      </c>
      <c r="H445" s="4"/>
      <c r="J445" s="4"/>
      <c r="L445" s="4"/>
      <c r="M445" s="4" t="s">
        <v>18</v>
      </c>
      <c r="O445" s="7" t="s">
        <v>284</v>
      </c>
    </row>
    <row r="446" spans="1:15" x14ac:dyDescent="0.25">
      <c r="A446" s="2"/>
      <c r="B446" s="3" t="str">
        <f>CONCATENATE("047",LEFT('[1]CE 012012'!AA446,8))</f>
        <v>04797712199</v>
      </c>
      <c r="C446" s="4" t="s">
        <v>15</v>
      </c>
      <c r="D446" t="s">
        <v>16</v>
      </c>
      <c r="E446" s="5">
        <f>'[1]CE 012012'!N446</f>
        <v>550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19242655 med skadedato 17-12-yyyy</v>
      </c>
      <c r="H446" s="4"/>
      <c r="J446" s="4"/>
      <c r="L446" s="4"/>
      <c r="M446" s="4" t="s">
        <v>18</v>
      </c>
      <c r="O446" s="7" t="s">
        <v>285</v>
      </c>
    </row>
    <row r="447" spans="1:15" x14ac:dyDescent="0.25">
      <c r="A447" s="2"/>
      <c r="B447" s="3" t="str">
        <f>CONCATENATE("047",LEFT('[1]CE 012012'!AA447,8))</f>
        <v>04799455630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19242660 med skadedato 08-10-yyyy</v>
      </c>
      <c r="H447" s="4"/>
      <c r="J447" s="4"/>
      <c r="L447" s="4"/>
      <c r="M447" s="4" t="s">
        <v>18</v>
      </c>
      <c r="O447" s="7" t="s">
        <v>286</v>
      </c>
    </row>
    <row r="448" spans="1:15" x14ac:dyDescent="0.25">
      <c r="A448" s="2"/>
      <c r="B448" s="3" t="str">
        <f>CONCATENATE("047",LEFT('[1]CE 012012'!AA448,8))</f>
        <v>04794291577</v>
      </c>
      <c r="C448" s="4" t="s">
        <v>15</v>
      </c>
      <c r="D448" t="s">
        <v>16</v>
      </c>
      <c r="E448" s="5">
        <f>'[1]CE 012012'!N448</f>
        <v>550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19242678 med skadedato 05-12-yyyy</v>
      </c>
      <c r="H448" s="4"/>
      <c r="J448" s="4"/>
      <c r="L448" s="4"/>
      <c r="M448" s="4" t="s">
        <v>18</v>
      </c>
      <c r="O448" s="7" t="s">
        <v>287</v>
      </c>
    </row>
    <row r="449" spans="1:15" x14ac:dyDescent="0.25">
      <c r="A449" s="2"/>
      <c r="B449" s="3" t="str">
        <f>CONCATENATE("047",LEFT('[1]CE 012012'!AA449,8))</f>
        <v>04791779689</v>
      </c>
      <c r="C449" s="4" t="s">
        <v>15</v>
      </c>
      <c r="D449" t="s">
        <v>16</v>
      </c>
      <c r="E449" s="5">
        <f>'[1]CE 012012'!N449</f>
        <v>1100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19242681 med skadedato 04-12-yyyy</v>
      </c>
      <c r="H449" s="4"/>
      <c r="J449" s="4"/>
      <c r="L449" s="4"/>
      <c r="M449" s="4" t="s">
        <v>18</v>
      </c>
      <c r="O449" s="7" t="s">
        <v>288</v>
      </c>
    </row>
    <row r="450" spans="1:15" x14ac:dyDescent="0.25">
      <c r="A450" s="2"/>
      <c r="B450" s="3" t="str">
        <f>CONCATENATE("047",LEFT('[1]CE 012012'!AA450,8))</f>
        <v>04745458536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19242687 med skadedato 16-12-yyyy</v>
      </c>
      <c r="H450" s="4"/>
      <c r="J450" s="4"/>
      <c r="L450" s="4"/>
      <c r="M450" s="4" t="s">
        <v>18</v>
      </c>
      <c r="O450" s="7" t="s">
        <v>289</v>
      </c>
    </row>
    <row r="451" spans="1:15" x14ac:dyDescent="0.25">
      <c r="A451" s="2"/>
      <c r="B451" s="3" t="str">
        <f>CONCATENATE("047",LEFT('[1]CE 012012'!AA451,8))</f>
        <v>04745205622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19242702 med skadedato 13-12-yyyy</v>
      </c>
      <c r="H451" s="4"/>
      <c r="J451" s="4"/>
      <c r="L451" s="4"/>
      <c r="M451" s="4" t="s">
        <v>18</v>
      </c>
      <c r="O451" s="7" t="s">
        <v>290</v>
      </c>
    </row>
    <row r="452" spans="1:15" x14ac:dyDescent="0.25">
      <c r="A452" s="2"/>
      <c r="B452" s="3" t="str">
        <f>CONCATENATE("047",LEFT('[1]CE 012012'!AA452,8))</f>
        <v>04740496887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19242709 med skadedato 23-11-yyyy</v>
      </c>
      <c r="H452" s="4"/>
      <c r="J452" s="4"/>
      <c r="L452" s="4"/>
      <c r="M452" s="4" t="s">
        <v>18</v>
      </c>
      <c r="O452" s="7" t="s">
        <v>291</v>
      </c>
    </row>
    <row r="453" spans="1:15" x14ac:dyDescent="0.25">
      <c r="A453" s="2"/>
      <c r="B453" s="3" t="str">
        <f>CONCATENATE("047",LEFT('[1]CE 012012'!AA453,8))</f>
        <v>04790025111</v>
      </c>
      <c r="C453" s="4" t="s">
        <v>15</v>
      </c>
      <c r="D453" t="s">
        <v>16</v>
      </c>
      <c r="E453" s="5">
        <f>'[1]CE 012012'!N453</f>
        <v>550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19242715 med skadedato 18-12-yyyy</v>
      </c>
      <c r="H453" s="4"/>
      <c r="J453" s="4"/>
      <c r="L453" s="4"/>
      <c r="M453" s="4" t="s">
        <v>18</v>
      </c>
      <c r="O453" s="7" t="s">
        <v>292</v>
      </c>
    </row>
    <row r="454" spans="1:15" x14ac:dyDescent="0.25">
      <c r="A454" s="2"/>
      <c r="B454" s="3" t="str">
        <f>CONCATENATE("047",LEFT('[1]CE 012012'!AA454,8))</f>
        <v>04746747347</v>
      </c>
      <c r="C454" s="4" t="s">
        <v>15</v>
      </c>
      <c r="D454" t="s">
        <v>16</v>
      </c>
      <c r="E454" s="5">
        <f>'[1]CE 012012'!N454</f>
        <v>600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19242747 med skadedato 17-12-yyyy</v>
      </c>
      <c r="H454" s="4"/>
      <c r="J454" s="4"/>
      <c r="L454" s="4"/>
      <c r="M454" s="4" t="s">
        <v>18</v>
      </c>
      <c r="O454" s="7" t="s">
        <v>293</v>
      </c>
    </row>
    <row r="455" spans="1:15" x14ac:dyDescent="0.25">
      <c r="A455" s="2"/>
      <c r="B455" s="3" t="str">
        <f>CONCATENATE("047",LEFT('[1]CE 012012'!AA455,8))</f>
        <v>04740864353</v>
      </c>
      <c r="C455" s="4" t="s">
        <v>15</v>
      </c>
      <c r="D455" t="s">
        <v>16</v>
      </c>
      <c r="E455" s="5">
        <f>'[1]CE 012012'!N455</f>
        <v>350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19242774 med skadedato 00-01-yyyy</v>
      </c>
      <c r="H455" s="4"/>
      <c r="J455" s="4"/>
      <c r="L455" s="4"/>
      <c r="M455" s="4" t="s">
        <v>18</v>
      </c>
      <c r="O455" s="7" t="s">
        <v>294</v>
      </c>
    </row>
    <row r="456" spans="1:15" x14ac:dyDescent="0.25">
      <c r="A456" s="2"/>
      <c r="B456" s="3" t="str">
        <f>CONCATENATE("047",LEFT('[1]CE 012012'!AA456,8))</f>
        <v>04796235588</v>
      </c>
      <c r="C456" s="4" t="s">
        <v>15</v>
      </c>
      <c r="D456" t="s">
        <v>16</v>
      </c>
      <c r="E456" s="5">
        <f>'[1]CE 012012'!N456</f>
        <v>550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19242784 med skadedato 18-12-yyyy</v>
      </c>
      <c r="H456" s="4"/>
      <c r="J456" s="4"/>
      <c r="L456" s="4"/>
      <c r="M456" s="4" t="s">
        <v>18</v>
      </c>
      <c r="O456" s="7" t="s">
        <v>295</v>
      </c>
    </row>
    <row r="457" spans="1:15" x14ac:dyDescent="0.25">
      <c r="A457" s="2"/>
      <c r="B457" s="3" t="str">
        <f>CONCATENATE("047",LEFT('[1]CE 012012'!AA457,8))</f>
        <v>04793632383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19242789 med skadedato 17-12-yyyy</v>
      </c>
      <c r="H457" s="4"/>
      <c r="J457" s="4"/>
      <c r="L457" s="4"/>
      <c r="M457" s="4" t="s">
        <v>18</v>
      </c>
      <c r="O457" s="7" t="s">
        <v>296</v>
      </c>
    </row>
    <row r="458" spans="1:15" x14ac:dyDescent="0.25">
      <c r="A458" s="2"/>
      <c r="B458" s="3" t="str">
        <f>CONCATENATE("047",LEFT('[1]CE 012012'!AA458,8))</f>
        <v>04795734148</v>
      </c>
      <c r="C458" s="4" t="s">
        <v>15</v>
      </c>
      <c r="D458" t="s">
        <v>16</v>
      </c>
      <c r="E458" s="5">
        <f>'[1]CE 012012'!N458</f>
        <v>750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19242797 med skadedato 18-12-yyyy</v>
      </c>
      <c r="H458" s="4"/>
      <c r="J458" s="4"/>
      <c r="L458" s="4"/>
      <c r="M458" s="4" t="s">
        <v>18</v>
      </c>
      <c r="O458" s="7" t="s">
        <v>297</v>
      </c>
    </row>
    <row r="459" spans="1:15" x14ac:dyDescent="0.25">
      <c r="A459" s="2"/>
      <c r="B459" s="3" t="str">
        <f>CONCATENATE("047",LEFT('[1]CE 012012'!AA459,8))</f>
        <v>04745813137</v>
      </c>
      <c r="C459" s="4" t="s">
        <v>15</v>
      </c>
      <c r="D459" t="s">
        <v>16</v>
      </c>
      <c r="E459" s="5">
        <f>'[1]CE 012012'!N459</f>
        <v>750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19242814 med skadedato 18-12-yyyy</v>
      </c>
      <c r="H459" s="4"/>
      <c r="J459" s="4"/>
      <c r="L459" s="4"/>
      <c r="M459" s="4" t="s">
        <v>18</v>
      </c>
      <c r="O459" s="7" t="s">
        <v>298</v>
      </c>
    </row>
    <row r="460" spans="1:15" x14ac:dyDescent="0.25">
      <c r="A460" s="2"/>
      <c r="B460" s="3" t="str">
        <f>CONCATENATE("047",LEFT('[1]CE 012012'!AA460,8))</f>
        <v>04745410530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19242825 med skadedato 19-12-yyyy</v>
      </c>
      <c r="H460" s="4"/>
      <c r="J460" s="4"/>
      <c r="L460" s="4"/>
      <c r="M460" s="4" t="s">
        <v>18</v>
      </c>
      <c r="O460" s="7" t="s">
        <v>299</v>
      </c>
    </row>
    <row r="461" spans="1:15" x14ac:dyDescent="0.25">
      <c r="A461" s="2"/>
      <c r="B461" s="3" t="str">
        <f>CONCATENATE("047",LEFT('[1]CE 012012'!AA461,8))</f>
        <v>04792831021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19242836 med skadedato 13-12-yyyy</v>
      </c>
      <c r="H461" s="4"/>
      <c r="J461" s="4"/>
      <c r="L461" s="4"/>
      <c r="M461" s="4" t="s">
        <v>18</v>
      </c>
      <c r="O461" s="7" t="s">
        <v>300</v>
      </c>
    </row>
    <row r="462" spans="1:15" x14ac:dyDescent="0.25">
      <c r="A462" s="2"/>
      <c r="B462" s="3" t="str">
        <f>CONCATENATE("047",LEFT('[1]CE 012012'!AA462,8))</f>
        <v>04740723943</v>
      </c>
      <c r="C462" s="4" t="s">
        <v>15</v>
      </c>
      <c r="D462" t="s">
        <v>16</v>
      </c>
      <c r="E462" s="5">
        <f>'[1]CE 012012'!N462</f>
        <v>550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19242850 med skadedato 20-11-yyyy</v>
      </c>
      <c r="H462" s="4"/>
      <c r="J462" s="4"/>
      <c r="L462" s="4"/>
      <c r="M462" s="4" t="s">
        <v>18</v>
      </c>
      <c r="O462" s="7" t="s">
        <v>301</v>
      </c>
    </row>
    <row r="463" spans="1:15" x14ac:dyDescent="0.25">
      <c r="A463" s="2"/>
      <c r="B463" s="3" t="str">
        <f>CONCATENATE("047",LEFT('[1]CE 012012'!AA463,8))</f>
        <v>04792438312</v>
      </c>
      <c r="C463" s="4" t="s">
        <v>15</v>
      </c>
      <c r="D463" t="s">
        <v>16</v>
      </c>
      <c r="E463" s="5">
        <f>'[1]CE 012012'!N463</f>
        <v>350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19242852 med skadedato 27-11-yyyy</v>
      </c>
      <c r="H463" s="4"/>
      <c r="J463" s="4"/>
      <c r="L463" s="4"/>
      <c r="M463" s="4" t="s">
        <v>18</v>
      </c>
      <c r="O463" s="7" t="s">
        <v>302</v>
      </c>
    </row>
    <row r="464" spans="1:15" x14ac:dyDescent="0.25">
      <c r="A464" s="2"/>
      <c r="B464" s="3" t="str">
        <f>CONCATENATE("047",LEFT('[1]CE 012012'!AA464,8))</f>
        <v>04798602782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19242859 med skadedato 19-12-yyyy</v>
      </c>
      <c r="H464" s="4"/>
      <c r="J464" s="4"/>
      <c r="L464" s="4"/>
      <c r="M464" s="4" t="s">
        <v>18</v>
      </c>
      <c r="O464" s="7" t="s">
        <v>303</v>
      </c>
    </row>
    <row r="465" spans="1:15" x14ac:dyDescent="0.25">
      <c r="A465" s="2"/>
      <c r="B465" s="3" t="str">
        <f>CONCATENATE("047",LEFT('[1]CE 012012'!AA465,8))</f>
        <v>04798022140</v>
      </c>
      <c r="C465" s="4" t="s">
        <v>15</v>
      </c>
      <c r="D465" t="s">
        <v>16</v>
      </c>
      <c r="E465" s="5">
        <f>'[1]CE 012012'!N465</f>
        <v>550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19242882 med skadedato 14-12-yyyy</v>
      </c>
      <c r="H465" s="4"/>
      <c r="J465" s="4"/>
      <c r="L465" s="4"/>
      <c r="M465" s="4" t="s">
        <v>18</v>
      </c>
      <c r="O465" s="7" t="s">
        <v>304</v>
      </c>
    </row>
    <row r="466" spans="1:15" x14ac:dyDescent="0.25">
      <c r="A466" s="2"/>
      <c r="B466" s="3" t="str">
        <f>CONCATENATE("047",LEFT('[1]CE 012012'!AA466,8))</f>
        <v>04748036013</v>
      </c>
      <c r="C466" s="4" t="s">
        <v>15</v>
      </c>
      <c r="D466" t="s">
        <v>16</v>
      </c>
      <c r="E466" s="5">
        <f>'[1]CE 012012'!N466</f>
        <v>1500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19242894 med skadedato 18-12-yyyy</v>
      </c>
      <c r="H466" s="4"/>
      <c r="J466" s="4"/>
      <c r="L466" s="4"/>
      <c r="M466" s="4" t="s">
        <v>18</v>
      </c>
      <c r="O466" s="7" t="s">
        <v>305</v>
      </c>
    </row>
    <row r="467" spans="1:15" x14ac:dyDescent="0.25">
      <c r="A467" s="2"/>
      <c r="B467" s="3" t="str">
        <f>CONCATENATE("047",LEFT('[1]CE 012012'!AA467,8))</f>
        <v>04799402491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19242902 med skadedato 12-12-yyyy</v>
      </c>
      <c r="H467" s="4"/>
      <c r="J467" s="4"/>
      <c r="L467" s="4"/>
      <c r="M467" s="4" t="s">
        <v>18</v>
      </c>
      <c r="O467" s="7" t="s">
        <v>306</v>
      </c>
    </row>
    <row r="468" spans="1:15" x14ac:dyDescent="0.25">
      <c r="A468" s="2"/>
      <c r="B468" s="3" t="str">
        <f>CONCATENATE("047",LEFT('[1]CE 012012'!AA468,8))</f>
        <v>04740553495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19242908 med skadedato 19-12-yyyy</v>
      </c>
      <c r="H468" s="4"/>
      <c r="J468" s="4"/>
      <c r="L468" s="4"/>
      <c r="M468" s="4" t="s">
        <v>18</v>
      </c>
      <c r="O468" s="7" t="s">
        <v>307</v>
      </c>
    </row>
    <row r="469" spans="1:15" x14ac:dyDescent="0.25">
      <c r="A469" s="2"/>
      <c r="B469" s="3" t="str">
        <f>CONCATENATE("047",LEFT('[1]CE 012012'!AA469,8))</f>
        <v>04792242381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19242925 med skadedato 01-12-yyyy</v>
      </c>
      <c r="H469" s="4"/>
      <c r="J469" s="4"/>
      <c r="L469" s="4"/>
      <c r="M469" s="4" t="s">
        <v>18</v>
      </c>
      <c r="O469" s="7" t="s">
        <v>308</v>
      </c>
    </row>
    <row r="470" spans="1:15" x14ac:dyDescent="0.25">
      <c r="A470" s="2"/>
      <c r="B470" s="3" t="str">
        <f>CONCATENATE("047",LEFT('[1]CE 012012'!AA470,8))</f>
        <v>04740626595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19242941 med skadedato 15-12-yyyy</v>
      </c>
      <c r="H470" s="4"/>
      <c r="J470" s="4"/>
      <c r="L470" s="4"/>
      <c r="M470" s="4" t="s">
        <v>18</v>
      </c>
      <c r="O470" s="7" t="s">
        <v>309</v>
      </c>
    </row>
    <row r="471" spans="1:15" x14ac:dyDescent="0.25">
      <c r="A471" s="2"/>
      <c r="B471" s="3" t="str">
        <f>CONCATENATE("047",LEFT('[1]CE 012012'!AA471,8))</f>
        <v>04797191810</v>
      </c>
      <c r="C471" s="4" t="s">
        <v>15</v>
      </c>
      <c r="D471" t="s">
        <v>16</v>
      </c>
      <c r="E471" s="5">
        <f>'[1]CE 012012'!N471</f>
        <v>750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19242958 med skadedato 19-12-yyyy</v>
      </c>
      <c r="H471" s="4"/>
      <c r="J471" s="4"/>
      <c r="L471" s="4"/>
      <c r="M471" s="4" t="s">
        <v>18</v>
      </c>
      <c r="O471" s="7" t="s">
        <v>310</v>
      </c>
    </row>
    <row r="472" spans="1:15" x14ac:dyDescent="0.25">
      <c r="A472" s="2"/>
      <c r="B472" s="3" t="str">
        <f>CONCATENATE("047",LEFT('[1]CE 012012'!AA472,8))</f>
        <v>04745416994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19242959 med skadedato 02-12-yyyy</v>
      </c>
      <c r="H472" s="4"/>
      <c r="J472" s="4"/>
      <c r="L472" s="4"/>
      <c r="M472" s="4" t="s">
        <v>18</v>
      </c>
      <c r="O472" s="7" t="s">
        <v>311</v>
      </c>
    </row>
    <row r="473" spans="1:15" x14ac:dyDescent="0.25">
      <c r="A473" s="2"/>
      <c r="B473" s="3" t="str">
        <f>CONCATENATE("047",LEFT('[1]CE 012012'!AA473,8))</f>
        <v>04792406126</v>
      </c>
      <c r="C473" s="4" t="s">
        <v>15</v>
      </c>
      <c r="D473" t="s">
        <v>16</v>
      </c>
      <c r="E473" s="5">
        <f>'[1]CE 012012'!N473</f>
        <v>550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19242972 med skadedato 19-12-yyyy</v>
      </c>
      <c r="H473" s="4"/>
      <c r="J473" s="4"/>
      <c r="L473" s="4"/>
      <c r="M473" s="4" t="s">
        <v>18</v>
      </c>
      <c r="O473" s="7" t="s">
        <v>312</v>
      </c>
    </row>
    <row r="474" spans="1:15" x14ac:dyDescent="0.25">
      <c r="A474" s="2"/>
      <c r="B474" s="3" t="str">
        <f>CONCATENATE("047",LEFT('[1]CE 012012'!AA474,8))</f>
        <v>04798874686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19242975 med skadedato 22-11-yyyy</v>
      </c>
      <c r="H474" s="4"/>
      <c r="J474" s="4"/>
      <c r="L474" s="4"/>
      <c r="M474" s="4" t="s">
        <v>18</v>
      </c>
      <c r="O474" s="7" t="s">
        <v>313</v>
      </c>
    </row>
    <row r="475" spans="1:15" x14ac:dyDescent="0.25">
      <c r="A475" s="2"/>
      <c r="B475" s="3" t="str">
        <f>CONCATENATE("047",LEFT('[1]CE 012012'!AA475,8))</f>
        <v>04798061010</v>
      </c>
      <c r="C475" s="4" t="s">
        <v>15</v>
      </c>
      <c r="D475" t="s">
        <v>16</v>
      </c>
      <c r="E475" s="5">
        <f>'[1]CE 012012'!N475</f>
        <v>350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19242978 med skadedato 18-12-yyyy</v>
      </c>
      <c r="H475" s="4"/>
      <c r="J475" s="4"/>
      <c r="L475" s="4"/>
      <c r="M475" s="4" t="s">
        <v>18</v>
      </c>
      <c r="O475" s="7" t="s">
        <v>314</v>
      </c>
    </row>
    <row r="476" spans="1:15" x14ac:dyDescent="0.25">
      <c r="A476" s="2"/>
      <c r="B476" s="3" t="str">
        <f>CONCATENATE("047",LEFT('[1]CE 012012'!AA476,8))</f>
        <v>04790616620</v>
      </c>
      <c r="C476" s="4" t="s">
        <v>15</v>
      </c>
      <c r="D476" t="s">
        <v>16</v>
      </c>
      <c r="E476" s="5">
        <f>'[1]CE 012012'!N476</f>
        <v>1000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19242988 med skadedato 19-12-yyyy</v>
      </c>
      <c r="H476" s="4"/>
      <c r="J476" s="4"/>
      <c r="L476" s="4"/>
      <c r="M476" s="4" t="s">
        <v>18</v>
      </c>
      <c r="O476" s="7" t="s">
        <v>315</v>
      </c>
    </row>
    <row r="477" spans="1:15" x14ac:dyDescent="0.25">
      <c r="A477" s="2"/>
      <c r="B477" s="3" t="str">
        <f>CONCATENATE("047",LEFT('[1]CE 012012'!AA477,8))</f>
        <v>04745295077</v>
      </c>
      <c r="C477" s="4" t="s">
        <v>15</v>
      </c>
      <c r="D477" t="s">
        <v>16</v>
      </c>
      <c r="E477" s="5">
        <f>'[1]CE 012012'!N477</f>
        <v>550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19242995 med skadedato 14-12-yyyy</v>
      </c>
      <c r="H477" s="4"/>
      <c r="J477" s="4"/>
      <c r="L477" s="4"/>
      <c r="M477" s="4" t="s">
        <v>18</v>
      </c>
      <c r="O477" s="7" t="s">
        <v>316</v>
      </c>
    </row>
    <row r="478" spans="1:15" x14ac:dyDescent="0.25">
      <c r="A478" s="2"/>
      <c r="B478" s="3" t="str">
        <f>CONCATENATE("047",LEFT('[1]CE 012012'!AA478,8))</f>
        <v>04747685998</v>
      </c>
      <c r="C478" s="4" t="s">
        <v>15</v>
      </c>
      <c r="D478" t="s">
        <v>16</v>
      </c>
      <c r="E478" s="5">
        <f>'[1]CE 012012'!N478</f>
        <v>550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19243012 med skadedato 19-12-yyyy</v>
      </c>
      <c r="H478" s="4"/>
      <c r="J478" s="4"/>
      <c r="L478" s="4"/>
      <c r="M478" s="4" t="s">
        <v>18</v>
      </c>
      <c r="O478" s="7" t="s">
        <v>317</v>
      </c>
    </row>
    <row r="479" spans="1:15" x14ac:dyDescent="0.25">
      <c r="A479" s="2"/>
      <c r="B479" s="3" t="str">
        <f>CONCATENATE("047",LEFT('[1]CE 012012'!AA479,8))</f>
        <v>04798677559</v>
      </c>
      <c r="C479" s="4" t="s">
        <v>15</v>
      </c>
      <c r="D479" t="s">
        <v>16</v>
      </c>
      <c r="E479" s="5">
        <f>'[1]CE 012012'!N479</f>
        <v>750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19243014 med skadedato 19-12-yyyy</v>
      </c>
      <c r="H479" s="4"/>
      <c r="J479" s="4"/>
      <c r="L479" s="4"/>
      <c r="M479" s="4" t="s">
        <v>18</v>
      </c>
      <c r="O479" s="7" t="s">
        <v>318</v>
      </c>
    </row>
    <row r="480" spans="1:15" x14ac:dyDescent="0.25">
      <c r="A480" s="2"/>
      <c r="B480" s="3" t="str">
        <f>CONCATENATE("047",LEFT('[1]CE 012012'!AA480,8))</f>
        <v>04740478991</v>
      </c>
      <c r="C480" s="4" t="s">
        <v>15</v>
      </c>
      <c r="D480" t="s">
        <v>16</v>
      </c>
      <c r="E480" s="5">
        <f>'[1]CE 012012'!N480</f>
        <v>550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19243020 med skadedato 15-12-yyyy</v>
      </c>
      <c r="H480" s="4"/>
      <c r="J480" s="4"/>
      <c r="L480" s="4"/>
      <c r="M480" s="4" t="s">
        <v>18</v>
      </c>
      <c r="O480" s="7" t="s">
        <v>319</v>
      </c>
    </row>
    <row r="481" spans="1:15" x14ac:dyDescent="0.25">
      <c r="A481" s="2"/>
      <c r="B481" s="3" t="str">
        <f>CONCATENATE("047",LEFT('[1]CE 012012'!AA481,8))</f>
        <v>04798091492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19243072 med skadedato 13-12-yyyy</v>
      </c>
      <c r="H481" s="4"/>
      <c r="J481" s="4"/>
      <c r="L481" s="4"/>
      <c r="M481" s="4" t="s">
        <v>18</v>
      </c>
      <c r="O481" s="7" t="s">
        <v>320</v>
      </c>
    </row>
    <row r="482" spans="1:15" x14ac:dyDescent="0.25">
      <c r="A482" s="2"/>
      <c r="B482" s="3" t="str">
        <f>CONCATENATE("047",LEFT('[1]CE 012012'!AA482,8))</f>
        <v>04792497447</v>
      </c>
      <c r="C482" s="4" t="s">
        <v>15</v>
      </c>
      <c r="D482" t="s">
        <v>16</v>
      </c>
      <c r="E482" s="5">
        <f>'[1]CE 012012'!N482</f>
        <v>350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19243086 med skadedato 19-12-yyyy</v>
      </c>
      <c r="H482" s="4"/>
      <c r="J482" s="4"/>
      <c r="L482" s="4"/>
      <c r="M482" s="4" t="s">
        <v>18</v>
      </c>
      <c r="O482" s="7" t="s">
        <v>321</v>
      </c>
    </row>
    <row r="483" spans="1:15" x14ac:dyDescent="0.25">
      <c r="A483" s="2"/>
      <c r="B483" s="3" t="str">
        <f>CONCATENATE("047",LEFT('[1]CE 012012'!AA483,8))</f>
        <v>04747647807</v>
      </c>
      <c r="C483" s="4" t="s">
        <v>15</v>
      </c>
      <c r="D483" t="s">
        <v>16</v>
      </c>
      <c r="E483" s="5">
        <f>'[1]CE 012012'!N483</f>
        <v>750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19243087 med skadedato 18-12-yyyy</v>
      </c>
      <c r="H483" s="4"/>
      <c r="J483" s="4"/>
      <c r="L483" s="4"/>
      <c r="M483" s="4" t="s">
        <v>18</v>
      </c>
      <c r="O483" s="7" t="s">
        <v>322</v>
      </c>
    </row>
    <row r="484" spans="1:15" x14ac:dyDescent="0.25">
      <c r="A484" s="2"/>
      <c r="B484" s="3" t="str">
        <f>CONCATENATE("047",LEFT('[1]CE 012012'!AA484,8))</f>
        <v>04745497704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19243111 med skadedato 18-12-yyyy</v>
      </c>
      <c r="H484" s="4"/>
      <c r="J484" s="4"/>
      <c r="L484" s="4"/>
      <c r="M484" s="4" t="s">
        <v>18</v>
      </c>
      <c r="O484" s="7" t="s">
        <v>323</v>
      </c>
    </row>
    <row r="485" spans="1:15" x14ac:dyDescent="0.25">
      <c r="A485" s="2"/>
      <c r="B485" s="3" t="str">
        <f>CONCATENATE("047",LEFT('[1]CE 012012'!AA485,8))</f>
        <v>04745453145</v>
      </c>
      <c r="C485" s="4" t="s">
        <v>15</v>
      </c>
      <c r="D485" t="s">
        <v>16</v>
      </c>
      <c r="E485" s="5">
        <f>'[1]CE 012012'!N485</f>
        <v>750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19243143 med skadedato 20-12-yyyy</v>
      </c>
      <c r="H485" s="4"/>
      <c r="J485" s="4"/>
      <c r="L485" s="4"/>
      <c r="M485" s="4" t="s">
        <v>18</v>
      </c>
      <c r="O485" s="7" t="s">
        <v>324</v>
      </c>
    </row>
    <row r="486" spans="1:15" x14ac:dyDescent="0.25">
      <c r="A486" s="2"/>
      <c r="B486" s="3" t="str">
        <f>CONCATENATE("047",LEFT('[1]CE 012012'!AA486,8))</f>
        <v>04746612495</v>
      </c>
      <c r="C486" s="4" t="s">
        <v>15</v>
      </c>
      <c r="D486" t="s">
        <v>16</v>
      </c>
      <c r="E486" s="5">
        <f>'[1]CE 012012'!N486</f>
        <v>550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19243144 med skadedato 22-12-yyyy</v>
      </c>
      <c r="H486" s="4"/>
      <c r="J486" s="4"/>
      <c r="L486" s="4"/>
      <c r="M486" s="4" t="s">
        <v>18</v>
      </c>
      <c r="O486" s="7" t="s">
        <v>325</v>
      </c>
    </row>
    <row r="487" spans="1:15" x14ac:dyDescent="0.25">
      <c r="A487" s="2"/>
      <c r="B487" s="3" t="str">
        <f>CONCATENATE("047",LEFT('[1]CE 012012'!AA487,8))</f>
        <v>04745444657</v>
      </c>
      <c r="C487" s="4" t="s">
        <v>15</v>
      </c>
      <c r="D487" t="s">
        <v>16</v>
      </c>
      <c r="E487" s="5">
        <f>'[1]CE 012012'!N487</f>
        <v>750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19243157 med skadedato 16-12-yyyy</v>
      </c>
      <c r="H487" s="4"/>
      <c r="J487" s="4"/>
      <c r="L487" s="4"/>
      <c r="M487" s="4" t="s">
        <v>18</v>
      </c>
      <c r="O487" s="7" t="s">
        <v>326</v>
      </c>
    </row>
    <row r="488" spans="1:15" x14ac:dyDescent="0.25">
      <c r="A488" s="2"/>
      <c r="B488" s="3" t="str">
        <f>CONCATENATE("047",LEFT('[1]CE 012012'!AA488,8))</f>
        <v>04796995173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19243168 med skadedato 23-12-yyyy</v>
      </c>
      <c r="H488" s="4"/>
      <c r="J488" s="4"/>
      <c r="L488" s="4"/>
      <c r="M488" s="4" t="s">
        <v>18</v>
      </c>
      <c r="O488" s="7" t="s">
        <v>327</v>
      </c>
    </row>
    <row r="489" spans="1:15" x14ac:dyDescent="0.25">
      <c r="A489" s="2"/>
      <c r="B489" s="3" t="str">
        <f>CONCATENATE("047",LEFT('[1]CE 012012'!AA489,8))</f>
        <v>04795008082</v>
      </c>
      <c r="C489" s="4" t="s">
        <v>15</v>
      </c>
      <c r="D489" t="s">
        <v>16</v>
      </c>
      <c r="E489" s="5">
        <f>'[1]CE 012012'!N489</f>
        <v>550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19243179 med skadedato 04-12-yyyy</v>
      </c>
      <c r="H489" s="4"/>
      <c r="J489" s="4"/>
      <c r="L489" s="4"/>
      <c r="M489" s="4" t="s">
        <v>18</v>
      </c>
      <c r="O489" s="7" t="s">
        <v>328</v>
      </c>
    </row>
    <row r="490" spans="1:15" x14ac:dyDescent="0.25">
      <c r="A490" s="2"/>
      <c r="B490" s="3" t="str">
        <f>CONCATENATE("047",LEFT('[1]CE 012012'!AA490,8))</f>
        <v>04798667739</v>
      </c>
      <c r="C490" s="4" t="s">
        <v>15</v>
      </c>
      <c r="D490" t="s">
        <v>16</v>
      </c>
      <c r="E490" s="5">
        <f>'[1]CE 012012'!N490</f>
        <v>550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19243192 med skadedato 20-12-yyyy</v>
      </c>
      <c r="H490" s="4"/>
      <c r="J490" s="4"/>
      <c r="L490" s="4"/>
      <c r="M490" s="4" t="s">
        <v>18</v>
      </c>
      <c r="O490" s="7" t="s">
        <v>329</v>
      </c>
    </row>
    <row r="491" spans="1:15" x14ac:dyDescent="0.25">
      <c r="A491" s="2"/>
      <c r="B491" s="3" t="str">
        <f>CONCATENATE("047",LEFT('[1]CE 012012'!AA491,8))</f>
        <v>04793257246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19243202 med skadedato 21-12-yyyy</v>
      </c>
      <c r="H491" s="4"/>
      <c r="J491" s="4"/>
      <c r="L491" s="4"/>
      <c r="M491" s="4" t="s">
        <v>18</v>
      </c>
      <c r="O491" s="7" t="s">
        <v>330</v>
      </c>
    </row>
    <row r="492" spans="1:15" x14ac:dyDescent="0.25">
      <c r="A492" s="2"/>
      <c r="B492" s="3" t="str">
        <f>CONCATENATE("047",LEFT('[1]CE 012012'!AA492,8))</f>
        <v>04792426244</v>
      </c>
      <c r="C492" s="4" t="s">
        <v>15</v>
      </c>
      <c r="D492" t="s">
        <v>16</v>
      </c>
      <c r="E492" s="5">
        <f>'[1]CE 012012'!N492</f>
        <v>550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19243216 med skadedato 12-12-yyyy</v>
      </c>
      <c r="H492" s="4"/>
      <c r="J492" s="4"/>
      <c r="L492" s="4"/>
      <c r="M492" s="4" t="s">
        <v>18</v>
      </c>
      <c r="O492" s="7" t="s">
        <v>331</v>
      </c>
    </row>
    <row r="493" spans="1:15" x14ac:dyDescent="0.25">
      <c r="A493" s="2"/>
      <c r="B493" s="3" t="str">
        <f>CONCATENATE("047",LEFT('[1]CE 012012'!AA493,8))</f>
        <v>04790797593</v>
      </c>
      <c r="C493" s="4" t="s">
        <v>15</v>
      </c>
      <c r="D493" t="s">
        <v>16</v>
      </c>
      <c r="E493" s="5">
        <f>'[1]CE 012012'!N493</f>
        <v>750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19243217 med skadedato 29-11-yyyy</v>
      </c>
      <c r="H493" s="4"/>
      <c r="J493" s="4"/>
      <c r="L493" s="4"/>
      <c r="M493" s="4" t="s">
        <v>18</v>
      </c>
      <c r="O493" s="7" t="s">
        <v>332</v>
      </c>
    </row>
    <row r="494" spans="1:15" x14ac:dyDescent="0.25">
      <c r="A494" s="2"/>
      <c r="B494" s="3" t="str">
        <f>CONCATENATE("047",LEFT('[1]CE 012012'!AA494,8))</f>
        <v>04790648016</v>
      </c>
      <c r="C494" s="4" t="s">
        <v>15</v>
      </c>
      <c r="D494" t="s">
        <v>16</v>
      </c>
      <c r="E494" s="5">
        <f>'[1]CE 012012'!N494</f>
        <v>550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19243267 med skadedato 23-11-yyyy</v>
      </c>
      <c r="H494" s="4"/>
      <c r="J494" s="4"/>
      <c r="L494" s="4"/>
      <c r="M494" s="4" t="s">
        <v>18</v>
      </c>
      <c r="O494" s="7" t="s">
        <v>333</v>
      </c>
    </row>
    <row r="495" spans="1:15" x14ac:dyDescent="0.25">
      <c r="A495" s="2"/>
      <c r="B495" s="3" t="str">
        <f>CONCATENATE("047",LEFT('[1]CE 012012'!AA495,8))</f>
        <v>04745512118</v>
      </c>
      <c r="C495" s="4" t="s">
        <v>15</v>
      </c>
      <c r="D495" t="s">
        <v>16</v>
      </c>
      <c r="E495" s="5">
        <f>'[1]CE 012012'!N495</f>
        <v>550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19243275 med skadedato 22-12-yyyy</v>
      </c>
      <c r="H495" s="4"/>
      <c r="J495" s="4"/>
      <c r="L495" s="4"/>
      <c r="M495" s="4" t="s">
        <v>18</v>
      </c>
      <c r="O495" s="7" t="s">
        <v>334</v>
      </c>
    </row>
    <row r="496" spans="1:15" x14ac:dyDescent="0.25">
      <c r="A496" s="2"/>
      <c r="B496" s="3" t="str">
        <f>CONCATENATE("047",LEFT('[1]CE 012012'!AA496,8))</f>
        <v>04745002826</v>
      </c>
      <c r="C496" s="4" t="s">
        <v>15</v>
      </c>
      <c r="D496" t="s">
        <v>16</v>
      </c>
      <c r="E496" s="5">
        <f>'[1]CE 012012'!N496</f>
        <v>550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19243292 med skadedato 23-12-yyyy</v>
      </c>
      <c r="H496" s="4"/>
      <c r="J496" s="4"/>
      <c r="L496" s="4"/>
      <c r="M496" s="4" t="s">
        <v>18</v>
      </c>
      <c r="O496" s="7" t="s">
        <v>335</v>
      </c>
    </row>
    <row r="497" spans="1:15" x14ac:dyDescent="0.25">
      <c r="A497" s="2"/>
      <c r="B497" s="3" t="str">
        <f>CONCATENATE("047",LEFT('[1]CE 012012'!AA497,8))</f>
        <v>04792681021</v>
      </c>
      <c r="C497" s="4" t="s">
        <v>15</v>
      </c>
      <c r="D497" t="s">
        <v>16</v>
      </c>
      <c r="E497" s="5">
        <f>'[1]CE 012012'!N497</f>
        <v>1100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19243299 med skadedato 23-12-yyyy</v>
      </c>
      <c r="H497" s="4"/>
      <c r="J497" s="4"/>
      <c r="L497" s="4"/>
      <c r="M497" s="4" t="s">
        <v>18</v>
      </c>
      <c r="O497" s="7" t="s">
        <v>336</v>
      </c>
    </row>
    <row r="498" spans="1:15" x14ac:dyDescent="0.25">
      <c r="A498" s="2"/>
      <c r="B498" s="3" t="str">
        <f>CONCATENATE("047",LEFT('[1]CE 012012'!AA498,8))</f>
        <v>04746743281</v>
      </c>
      <c r="C498" s="4" t="s">
        <v>15</v>
      </c>
      <c r="D498" t="s">
        <v>16</v>
      </c>
      <c r="E498" s="5">
        <f>'[1]CE 012012'!N498</f>
        <v>550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19243300 med skadedato 14-12-yyyy</v>
      </c>
      <c r="H498" s="4"/>
      <c r="J498" s="4"/>
      <c r="L498" s="4"/>
      <c r="M498" s="4" t="s">
        <v>18</v>
      </c>
      <c r="O498" s="7" t="s">
        <v>337</v>
      </c>
    </row>
    <row r="499" spans="1:15" x14ac:dyDescent="0.25">
      <c r="A499" s="2"/>
      <c r="B499" s="3" t="str">
        <f>CONCATENATE("047",LEFT('[1]CE 012012'!AA499,8))</f>
        <v>04745503540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19243303 med skadedato 01-12-yyyy</v>
      </c>
      <c r="H499" s="4"/>
      <c r="J499" s="4"/>
      <c r="L499" s="4"/>
      <c r="M499" s="4" t="s">
        <v>18</v>
      </c>
      <c r="O499" s="7" t="s">
        <v>338</v>
      </c>
    </row>
    <row r="500" spans="1:15" x14ac:dyDescent="0.25">
      <c r="A500" s="2"/>
      <c r="B500" s="3" t="str">
        <f>CONCATENATE("047",LEFT('[1]CE 012012'!AA500,8))</f>
        <v>04790090703</v>
      </c>
      <c r="C500" s="4" t="s">
        <v>15</v>
      </c>
      <c r="D500" t="s">
        <v>16</v>
      </c>
      <c r="E500" s="5">
        <f>'[1]CE 012012'!N500</f>
        <v>550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19243317 med skadedato 23-12-yyyy</v>
      </c>
      <c r="H500" s="4"/>
      <c r="J500" s="4"/>
      <c r="L500" s="4"/>
      <c r="M500" s="4" t="s">
        <v>18</v>
      </c>
      <c r="O500" s="7" t="s">
        <v>339</v>
      </c>
    </row>
    <row r="501" spans="1:15" x14ac:dyDescent="0.25">
      <c r="A501" s="2"/>
      <c r="B501" s="3" t="str">
        <f>CONCATENATE("047",LEFT('[1]CE 012012'!AA501,8))</f>
        <v>04792656479</v>
      </c>
      <c r="C501" s="4" t="s">
        <v>15</v>
      </c>
      <c r="D501" t="s">
        <v>16</v>
      </c>
      <c r="E501" s="5">
        <f>'[1]CE 012012'!N501</f>
        <v>550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19243323 med skadedato 21-12-yyyy</v>
      </c>
      <c r="H501" s="4"/>
      <c r="J501" s="4"/>
      <c r="L501" s="4"/>
      <c r="M501" s="4" t="s">
        <v>18</v>
      </c>
      <c r="O501" s="7" t="s">
        <v>340</v>
      </c>
    </row>
    <row r="502" spans="1:15" x14ac:dyDescent="0.25">
      <c r="A502" s="2"/>
      <c r="B502" s="3" t="str">
        <f>CONCATENATE("047",LEFT('[1]CE 012012'!AA502,8))</f>
        <v>04792253857</v>
      </c>
      <c r="C502" s="4" t="s">
        <v>15</v>
      </c>
      <c r="D502" t="s">
        <v>16</v>
      </c>
      <c r="E502" s="5">
        <f>'[1]CE 012012'!N502</f>
        <v>550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19243345 med skadedato 23-12-yyyy</v>
      </c>
      <c r="H502" s="4"/>
      <c r="J502" s="4"/>
      <c r="L502" s="4"/>
      <c r="M502" s="4" t="s">
        <v>18</v>
      </c>
      <c r="O502" s="7" t="s">
        <v>341</v>
      </c>
    </row>
    <row r="503" spans="1:15" x14ac:dyDescent="0.25">
      <c r="A503" s="2"/>
      <c r="B503" s="3" t="str">
        <f>CONCATENATE("047",LEFT('[1]CE 012012'!AA503,8))</f>
        <v>04795789120</v>
      </c>
      <c r="C503" s="4" t="s">
        <v>15</v>
      </c>
      <c r="D503" t="s">
        <v>16</v>
      </c>
      <c r="E503" s="5">
        <f>'[1]CE 012012'!N503</f>
        <v>550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19243370 med skadedato 26-12-yyyy</v>
      </c>
      <c r="H503" s="4"/>
      <c r="J503" s="4"/>
      <c r="L503" s="4"/>
      <c r="M503" s="4" t="s">
        <v>18</v>
      </c>
      <c r="O503" s="7" t="s">
        <v>342</v>
      </c>
    </row>
    <row r="504" spans="1:15" x14ac:dyDescent="0.25">
      <c r="A504" s="2"/>
      <c r="B504" s="3" t="str">
        <f>CONCATENATE("047",LEFT('[1]CE 012012'!AA504,8))</f>
        <v>04793805037</v>
      </c>
      <c r="C504" s="4" t="s">
        <v>15</v>
      </c>
      <c r="D504" t="s">
        <v>16</v>
      </c>
      <c r="E504" s="5">
        <f>'[1]CE 012012'!N504</f>
        <v>750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19243379 med skadedato 21-11-yyyy</v>
      </c>
      <c r="H504" s="4"/>
      <c r="J504" s="4"/>
      <c r="L504" s="4"/>
      <c r="M504" s="4" t="s">
        <v>18</v>
      </c>
      <c r="O504" s="7" t="s">
        <v>343</v>
      </c>
    </row>
    <row r="505" spans="1:15" x14ac:dyDescent="0.25">
      <c r="A505" s="2"/>
      <c r="B505" s="3" t="str">
        <f>CONCATENATE("047",LEFT('[1]CE 012012'!AA505,8))</f>
        <v>04798863399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19243380 med skadedato 24-12-yyyy</v>
      </c>
      <c r="H505" s="4"/>
      <c r="J505" s="4"/>
      <c r="L505" s="4"/>
      <c r="M505" s="4" t="s">
        <v>18</v>
      </c>
      <c r="O505" s="7" t="s">
        <v>344</v>
      </c>
    </row>
    <row r="506" spans="1:15" x14ac:dyDescent="0.25">
      <c r="A506" s="2"/>
      <c r="B506" s="3" t="str">
        <f>CONCATENATE("047",LEFT('[1]CE 012012'!AA506,8))</f>
        <v>04792234342</v>
      </c>
      <c r="C506" s="4" t="s">
        <v>15</v>
      </c>
      <c r="D506" t="s">
        <v>16</v>
      </c>
      <c r="E506" s="5">
        <f>'[1]CE 012012'!N506</f>
        <v>750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19243413 med skadedato 23-12-yyyy</v>
      </c>
      <c r="H506" s="4"/>
      <c r="J506" s="4"/>
      <c r="L506" s="4"/>
      <c r="M506" s="4" t="s">
        <v>18</v>
      </c>
      <c r="O506" s="7" t="s">
        <v>345</v>
      </c>
    </row>
    <row r="507" spans="1:15" x14ac:dyDescent="0.25">
      <c r="A507" s="2"/>
      <c r="B507" s="3" t="str">
        <f>CONCATENATE("047",LEFT('[1]CE 012012'!AA507,8))</f>
        <v>04740623561</v>
      </c>
      <c r="C507" s="4" t="s">
        <v>15</v>
      </c>
      <c r="D507" t="s">
        <v>16</v>
      </c>
      <c r="E507" s="5">
        <f>'[1]CE 012012'!N507</f>
        <v>750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19243417 med skadedato 26-12-yyyy</v>
      </c>
      <c r="H507" s="4"/>
      <c r="J507" s="4"/>
      <c r="L507" s="4"/>
      <c r="M507" s="4" t="s">
        <v>18</v>
      </c>
      <c r="O507" s="7" t="s">
        <v>346</v>
      </c>
    </row>
    <row r="508" spans="1:15" x14ac:dyDescent="0.25">
      <c r="A508" s="2"/>
      <c r="B508" s="3" t="str">
        <f>CONCATENATE("047",LEFT('[1]CE 012012'!AA508,8))</f>
        <v>04745289890</v>
      </c>
      <c r="C508" s="4" t="s">
        <v>15</v>
      </c>
      <c r="D508" t="s">
        <v>16</v>
      </c>
      <c r="E508" s="5">
        <f>'[1]CE 012012'!N508</f>
        <v>550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19243425 med skadedato 23-12-yyyy</v>
      </c>
      <c r="H508" s="4"/>
      <c r="J508" s="4"/>
      <c r="L508" s="4"/>
      <c r="M508" s="4" t="s">
        <v>18</v>
      </c>
      <c r="O508" s="7" t="s">
        <v>347</v>
      </c>
    </row>
    <row r="509" spans="1:15" x14ac:dyDescent="0.25">
      <c r="A509" s="2"/>
      <c r="B509" s="3" t="str">
        <f>CONCATENATE("047",LEFT('[1]CE 012012'!AA509,8))</f>
        <v>04740627470</v>
      </c>
      <c r="C509" s="4" t="s">
        <v>15</v>
      </c>
      <c r="D509" t="s">
        <v>16</v>
      </c>
      <c r="E509" s="5">
        <f>'[1]CE 012012'!N509</f>
        <v>550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19243429 med skadedato 27-12-yyyy</v>
      </c>
      <c r="H509" s="4"/>
      <c r="J509" s="4"/>
      <c r="L509" s="4"/>
      <c r="M509" s="4" t="s">
        <v>18</v>
      </c>
      <c r="O509" s="7" t="s">
        <v>348</v>
      </c>
    </row>
    <row r="510" spans="1:15" x14ac:dyDescent="0.25">
      <c r="A510" s="2"/>
      <c r="B510" s="3" t="str">
        <f>CONCATENATE("047",LEFT('[1]CE 012012'!AA510,8))</f>
        <v>04745218611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19243440 med skadedato 20-12-yyyy</v>
      </c>
      <c r="H510" s="4"/>
      <c r="J510" s="4"/>
      <c r="L510" s="4"/>
      <c r="M510" s="4" t="s">
        <v>18</v>
      </c>
      <c r="O510" s="7" t="s">
        <v>349</v>
      </c>
    </row>
    <row r="511" spans="1:15" x14ac:dyDescent="0.25">
      <c r="A511" s="2"/>
      <c r="B511" s="3" t="str">
        <f>CONCATENATE("047",LEFT('[1]CE 012012'!AA511,8))</f>
        <v>04791561424</v>
      </c>
      <c r="C511" s="4" t="s">
        <v>15</v>
      </c>
      <c r="D511" t="s">
        <v>16</v>
      </c>
      <c r="E511" s="5">
        <f>'[1]CE 012012'!N511</f>
        <v>750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19243451 med skadedato 06-12-yyyy</v>
      </c>
      <c r="H511" s="4"/>
      <c r="J511" s="4"/>
      <c r="L511" s="4"/>
      <c r="M511" s="4" t="s">
        <v>18</v>
      </c>
      <c r="O511" s="7" t="s">
        <v>350</v>
      </c>
    </row>
    <row r="512" spans="1:15" x14ac:dyDescent="0.25">
      <c r="A512" s="2"/>
      <c r="B512" s="3" t="str">
        <f>CONCATENATE("047",LEFT('[1]CE 012012'!AA512,8))</f>
        <v>04746627735</v>
      </c>
      <c r="C512" s="4" t="s">
        <v>15</v>
      </c>
      <c r="D512" t="s">
        <v>16</v>
      </c>
      <c r="E512" s="5">
        <f>'[1]CE 012012'!N512</f>
        <v>750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19243485 med skadedato 26-12-yyyy</v>
      </c>
      <c r="H512" s="4"/>
      <c r="J512" s="4"/>
      <c r="L512" s="4"/>
      <c r="M512" s="4" t="s">
        <v>18</v>
      </c>
      <c r="O512" s="7" t="s">
        <v>351</v>
      </c>
    </row>
    <row r="513" spans="1:15" x14ac:dyDescent="0.25">
      <c r="A513" s="2"/>
      <c r="B513" s="3" t="str">
        <f>CONCATENATE("047",LEFT('[1]CE 012012'!AA513,8))</f>
        <v>04793238328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19243490 med skadedato 30-11-yyyy</v>
      </c>
      <c r="H513" s="4"/>
      <c r="J513" s="4"/>
      <c r="L513" s="4"/>
      <c r="M513" s="4" t="s">
        <v>18</v>
      </c>
      <c r="O513" s="7" t="s">
        <v>352</v>
      </c>
    </row>
    <row r="514" spans="1:15" x14ac:dyDescent="0.25">
      <c r="A514" s="2"/>
      <c r="B514" s="3" t="str">
        <f>CONCATENATE("047",LEFT('[1]CE 012012'!AA514,8))</f>
        <v>04798765510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19243495 med skadedato 26-12-yyyy</v>
      </c>
      <c r="H514" s="4"/>
      <c r="J514" s="4"/>
      <c r="L514" s="4"/>
      <c r="M514" s="4" t="s">
        <v>18</v>
      </c>
      <c r="O514" s="7" t="s">
        <v>353</v>
      </c>
    </row>
    <row r="515" spans="1:15" x14ac:dyDescent="0.25">
      <c r="A515" s="2"/>
      <c r="B515" s="3" t="str">
        <f>CONCATENATE("047",LEFT('[1]CE 012012'!AA515,8))</f>
        <v>04740460611</v>
      </c>
      <c r="C515" s="4" t="s">
        <v>15</v>
      </c>
      <c r="D515" t="s">
        <v>16</v>
      </c>
      <c r="E515" s="5">
        <f>'[1]CE 012012'!N515</f>
        <v>750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19243496 med skadedato 10-11-yyyy</v>
      </c>
      <c r="H515" s="4"/>
      <c r="J515" s="4"/>
      <c r="L515" s="4"/>
      <c r="M515" s="4" t="s">
        <v>18</v>
      </c>
      <c r="O515" s="7" t="s">
        <v>354</v>
      </c>
    </row>
    <row r="516" spans="1:15" x14ac:dyDescent="0.25">
      <c r="A516" s="2"/>
      <c r="B516" s="3" t="str">
        <f>CONCATENATE("047",LEFT('[1]CE 012012'!AA516,8))</f>
        <v>04795943622</v>
      </c>
      <c r="C516" s="4" t="s">
        <v>15</v>
      </c>
      <c r="D516" t="s">
        <v>16</v>
      </c>
      <c r="E516" s="5">
        <f>'[1]CE 012012'!N516</f>
        <v>600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19243500 med skadedato 22-12-yyyy</v>
      </c>
      <c r="H516" s="4"/>
      <c r="J516" s="4"/>
      <c r="L516" s="4"/>
      <c r="M516" s="4" t="s">
        <v>18</v>
      </c>
      <c r="O516" s="7" t="s">
        <v>355</v>
      </c>
    </row>
    <row r="517" spans="1:15" x14ac:dyDescent="0.25">
      <c r="A517" s="2"/>
      <c r="B517" s="3" t="str">
        <f>CONCATENATE("047",LEFT('[1]CE 012012'!AA517,8))</f>
        <v>04745423174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19243527 med skadedato 13-12-yyyy</v>
      </c>
      <c r="H517" s="4"/>
      <c r="J517" s="4"/>
      <c r="L517" s="4"/>
      <c r="M517" s="4" t="s">
        <v>18</v>
      </c>
      <c r="O517" s="7" t="s">
        <v>356</v>
      </c>
    </row>
    <row r="518" spans="1:15" x14ac:dyDescent="0.25">
      <c r="A518" s="2"/>
      <c r="B518" s="3" t="str">
        <f>CONCATENATE("047",LEFT('[1]CE 012012'!AA518,8))</f>
        <v>04797647166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19243540 med skadedato 29-12-yyyy</v>
      </c>
      <c r="H518" s="4"/>
      <c r="J518" s="4"/>
      <c r="L518" s="4"/>
      <c r="M518" s="4" t="s">
        <v>18</v>
      </c>
      <c r="O518" s="7" t="s">
        <v>357</v>
      </c>
    </row>
    <row r="519" spans="1:15" x14ac:dyDescent="0.25">
      <c r="A519" s="2"/>
      <c r="B519" s="3" t="str">
        <f>CONCATENATE("047",LEFT('[1]CE 012012'!AA519,8))</f>
        <v>04792415131</v>
      </c>
      <c r="C519" s="4" t="s">
        <v>15</v>
      </c>
      <c r="D519" t="s">
        <v>16</v>
      </c>
      <c r="E519" s="5">
        <f>'[1]CE 012012'!N519</f>
        <v>750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19243580 med skadedato 29-12-yyyy</v>
      </c>
      <c r="H519" s="4"/>
      <c r="J519" s="4"/>
      <c r="L519" s="4"/>
      <c r="M519" s="4" t="s">
        <v>18</v>
      </c>
      <c r="O519" s="7" t="s">
        <v>358</v>
      </c>
    </row>
    <row r="520" spans="1:15" x14ac:dyDescent="0.25">
      <c r="A520" s="2"/>
      <c r="B520" s="3" t="str">
        <f>CONCATENATE("047",LEFT('[1]CE 012012'!AA520,8))</f>
        <v>04799505075</v>
      </c>
      <c r="C520" s="4" t="s">
        <v>15</v>
      </c>
      <c r="D520" t="s">
        <v>16</v>
      </c>
      <c r="E520" s="5">
        <f>'[1]CE 012012'!N520</f>
        <v>350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19243590 med skadedato 29-12-yyyy</v>
      </c>
      <c r="H520" s="4"/>
      <c r="J520" s="4"/>
      <c r="L520" s="4"/>
      <c r="M520" s="4" t="s">
        <v>18</v>
      </c>
      <c r="O520" s="7" t="s">
        <v>359</v>
      </c>
    </row>
    <row r="521" spans="1:15" x14ac:dyDescent="0.25">
      <c r="A521" s="2"/>
      <c r="B521" s="3" t="str">
        <f>CONCATENATE("047",LEFT('[1]CE 012012'!AA521,8))</f>
        <v>04798066135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19243599 med skadedato 29-12-yyyy</v>
      </c>
      <c r="H521" s="4"/>
      <c r="J521" s="4"/>
      <c r="L521" s="4"/>
      <c r="M521" s="4" t="s">
        <v>18</v>
      </c>
      <c r="O521" s="7" t="s">
        <v>360</v>
      </c>
    </row>
    <row r="522" spans="1:15" x14ac:dyDescent="0.25">
      <c r="A522" s="2"/>
      <c r="B522" s="3" t="str">
        <f>CONCATENATE("047",LEFT('[1]CE 012012'!AA522,8))</f>
        <v>04795105609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19243605 med skadedato 21-12-yyyy</v>
      </c>
      <c r="H522" s="4"/>
      <c r="J522" s="4"/>
      <c r="L522" s="4"/>
      <c r="M522" s="4" t="s">
        <v>18</v>
      </c>
      <c r="O522" s="7" t="s">
        <v>361</v>
      </c>
    </row>
    <row r="523" spans="1:15" x14ac:dyDescent="0.25">
      <c r="A523" s="2"/>
      <c r="B523" s="3" t="str">
        <f>CONCATENATE("047",LEFT('[1]CE 012012'!AA523,8))</f>
        <v>04792239047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19243619 med skadedato 21-12-yyyy</v>
      </c>
      <c r="H523" s="4"/>
      <c r="J523" s="4"/>
      <c r="L523" s="4"/>
      <c r="M523" s="4" t="s">
        <v>18</v>
      </c>
      <c r="O523" s="7" t="s">
        <v>362</v>
      </c>
    </row>
    <row r="524" spans="1:15" x14ac:dyDescent="0.25">
      <c r="A524" s="2"/>
      <c r="B524" s="3" t="str">
        <f>CONCATENATE("047",LEFT('[1]CE 012012'!AA524,8))</f>
        <v>04797740745</v>
      </c>
      <c r="C524" s="4" t="s">
        <v>15</v>
      </c>
      <c r="D524" t="s">
        <v>16</v>
      </c>
      <c r="E524" s="5">
        <f>'[1]CE 012012'!N524</f>
        <v>1500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19243648 med skadedato 28-12-yyyy</v>
      </c>
      <c r="H524" s="4"/>
      <c r="J524" s="4"/>
      <c r="L524" s="4"/>
      <c r="M524" s="4" t="s">
        <v>18</v>
      </c>
      <c r="O524" s="7" t="s">
        <v>363</v>
      </c>
    </row>
    <row r="525" spans="1:15" x14ac:dyDescent="0.25">
      <c r="A525" s="2"/>
      <c r="B525" s="3" t="str">
        <f>CONCATENATE("047",LEFT('[1]CE 012012'!AA525,8))</f>
        <v>04795810799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19243650 med skadedato 26-12-yyyy</v>
      </c>
      <c r="H525" s="4"/>
      <c r="J525" s="4"/>
      <c r="L525" s="4"/>
      <c r="M525" s="4" t="s">
        <v>18</v>
      </c>
      <c r="O525" s="7" t="s">
        <v>364</v>
      </c>
    </row>
    <row r="526" spans="1:15" x14ac:dyDescent="0.25">
      <c r="A526" s="2"/>
      <c r="B526" s="3" t="str">
        <f>CONCATENATE("047",LEFT('[1]CE 012012'!AA526,8))</f>
        <v>04747220211</v>
      </c>
      <c r="C526" s="4" t="s">
        <v>15</v>
      </c>
      <c r="D526" t="s">
        <v>16</v>
      </c>
      <c r="E526" s="5">
        <f>'[1]CE 012012'!N526</f>
        <v>550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19243663 med skadedato 30-11-yyyy</v>
      </c>
      <c r="H526" s="4"/>
      <c r="J526" s="4"/>
      <c r="L526" s="4"/>
      <c r="M526" s="4" t="s">
        <v>18</v>
      </c>
      <c r="O526" s="7" t="s">
        <v>365</v>
      </c>
    </row>
    <row r="527" spans="1:15" x14ac:dyDescent="0.25">
      <c r="A527" s="2"/>
      <c r="B527" s="3" t="str">
        <f>CONCATENATE("047",LEFT('[1]CE 012012'!AA527,8))</f>
        <v>04795709347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19243693 med skadedato 27-12-yyyy</v>
      </c>
      <c r="H527" s="4"/>
      <c r="J527" s="4"/>
      <c r="L527" s="4"/>
      <c r="M527" s="4" t="s">
        <v>18</v>
      </c>
      <c r="O527" s="7" t="s">
        <v>366</v>
      </c>
    </row>
    <row r="528" spans="1:15" x14ac:dyDescent="0.25">
      <c r="A528" s="2"/>
      <c r="B528" s="3" t="str">
        <f>CONCATENATE("047",LEFT('[1]CE 012012'!AA528,8))</f>
        <v>04794300769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19243694 med skadedato 15-12-yyyy</v>
      </c>
      <c r="H528" s="4"/>
      <c r="J528" s="4"/>
      <c r="L528" s="4"/>
      <c r="M528" s="4" t="s">
        <v>18</v>
      </c>
      <c r="O528" s="7" t="s">
        <v>367</v>
      </c>
    </row>
    <row r="529" spans="1:15" x14ac:dyDescent="0.25">
      <c r="A529" s="2"/>
      <c r="B529" s="3" t="str">
        <f>CONCATENATE("047",LEFT('[1]CE 012012'!AA529,8))</f>
        <v>04793453689</v>
      </c>
      <c r="C529" s="4" t="s">
        <v>15</v>
      </c>
      <c r="D529" t="s">
        <v>16</v>
      </c>
      <c r="E529" s="5">
        <f>'[1]CE 012012'!N529</f>
        <v>550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19243698 med skadedato 15-12-yyyy</v>
      </c>
      <c r="H529" s="4"/>
      <c r="J529" s="4"/>
      <c r="L529" s="4"/>
      <c r="M529" s="4" t="s">
        <v>18</v>
      </c>
      <c r="O529" s="7" t="s">
        <v>368</v>
      </c>
    </row>
    <row r="530" spans="1:15" x14ac:dyDescent="0.25">
      <c r="A530" s="2"/>
      <c r="B530" s="3" t="str">
        <f>CONCATENATE("047",LEFT('[1]CE 012012'!AA530,8))</f>
        <v>04745226869</v>
      </c>
      <c r="C530" s="4" t="s">
        <v>15</v>
      </c>
      <c r="D530" t="s">
        <v>16</v>
      </c>
      <c r="E530" s="5">
        <f>'[1]CE 012012'!N530</f>
        <v>1500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19243718 med skadedato 27-12-yyyy</v>
      </c>
      <c r="H530" s="4"/>
      <c r="J530" s="4"/>
      <c r="L530" s="4"/>
      <c r="M530" s="4" t="s">
        <v>18</v>
      </c>
      <c r="O530" s="7" t="s">
        <v>369</v>
      </c>
    </row>
    <row r="531" spans="1:15" x14ac:dyDescent="0.25">
      <c r="A531" s="2"/>
      <c r="B531" s="3" t="str">
        <f>CONCATENATE("047",LEFT('[1]CE 012012'!AA531,8))</f>
        <v>04792818868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19243801 med skadedato 21-12-yyyy</v>
      </c>
      <c r="H531" s="4"/>
      <c r="J531" s="4"/>
      <c r="L531" s="4"/>
      <c r="M531" s="4" t="s">
        <v>18</v>
      </c>
      <c r="O531" s="7" t="s">
        <v>370</v>
      </c>
    </row>
    <row r="532" spans="1:15" x14ac:dyDescent="0.25">
      <c r="A532" s="2"/>
      <c r="B532" s="3" t="str">
        <f>CONCATENATE("047",LEFT('[1]CE 012012'!AA532,8))</f>
        <v>04799586790</v>
      </c>
      <c r="C532" s="4" t="s">
        <v>15</v>
      </c>
      <c r="D532" t="s">
        <v>16</v>
      </c>
      <c r="E532" s="5">
        <f>'[1]CE 012012'!N532</f>
        <v>750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19243879 med skadedato 21-12-yyyy</v>
      </c>
      <c r="H532" s="4"/>
      <c r="J532" s="4"/>
      <c r="L532" s="4"/>
      <c r="M532" s="4" t="s">
        <v>18</v>
      </c>
      <c r="O532" s="7" t="s">
        <v>371</v>
      </c>
    </row>
    <row r="533" spans="1:15" x14ac:dyDescent="0.25">
      <c r="A533" s="2"/>
      <c r="B533" s="3" t="str">
        <f>CONCATENATE("047",LEFT('[1]CE 012012'!AA533,8))</f>
        <v>04791628511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19243898 med skadedato 01-01-yyyy</v>
      </c>
      <c r="H533" s="4"/>
      <c r="J533" s="4"/>
      <c r="L533" s="4"/>
      <c r="M533" s="4" t="s">
        <v>18</v>
      </c>
      <c r="O533" s="7" t="s">
        <v>372</v>
      </c>
    </row>
    <row r="534" spans="1:15" x14ac:dyDescent="0.25">
      <c r="A534" s="2"/>
      <c r="B534" s="3" t="str">
        <f>CONCATENATE("047",LEFT('[1]CE 012012'!AA534,8))</f>
        <v>04792627337</v>
      </c>
      <c r="C534" s="4" t="s">
        <v>15</v>
      </c>
      <c r="D534" t="s">
        <v>16</v>
      </c>
      <c r="E534" s="5">
        <f>'[1]CE 012012'!N534</f>
        <v>550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19243910 med skadedato 20-12-yyyy</v>
      </c>
      <c r="H534" s="4"/>
      <c r="J534" s="4"/>
      <c r="L534" s="4"/>
      <c r="M534" s="4" t="s">
        <v>18</v>
      </c>
      <c r="O534" s="7" t="s">
        <v>373</v>
      </c>
    </row>
    <row r="535" spans="1:15" x14ac:dyDescent="0.25">
      <c r="A535" s="2"/>
      <c r="B535" s="3" t="str">
        <f>CONCATENATE("047",LEFT('[1]CE 012012'!AA535,8))</f>
        <v>04746544578</v>
      </c>
      <c r="C535" s="4" t="s">
        <v>15</v>
      </c>
      <c r="D535" t="s">
        <v>16</v>
      </c>
      <c r="E535" s="5">
        <f>'[1]CE 012012'!N535</f>
        <v>550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19243947 med skadedato 28-12-yyyy</v>
      </c>
      <c r="H535" s="4"/>
      <c r="J535" s="4"/>
      <c r="L535" s="4"/>
      <c r="M535" s="4" t="s">
        <v>18</v>
      </c>
      <c r="O535" s="7" t="s">
        <v>374</v>
      </c>
    </row>
    <row r="536" spans="1:15" x14ac:dyDescent="0.25">
      <c r="A536" s="2"/>
      <c r="B536" s="3" t="str">
        <f>CONCATENATE("047",LEFT('[1]CE 012012'!AA536,8))</f>
        <v>04740453278</v>
      </c>
      <c r="C536" s="4" t="s">
        <v>15</v>
      </c>
      <c r="D536" t="s">
        <v>16</v>
      </c>
      <c r="E536" s="5">
        <f>'[1]CE 012012'!N536</f>
        <v>750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19243966 med skadedato 01-01-yyyy</v>
      </c>
      <c r="H536" s="4"/>
      <c r="J536" s="4"/>
      <c r="L536" s="4"/>
      <c r="M536" s="4" t="s">
        <v>18</v>
      </c>
      <c r="O536" s="7" t="s">
        <v>375</v>
      </c>
    </row>
    <row r="537" spans="1:15" x14ac:dyDescent="0.25">
      <c r="A537" s="2"/>
      <c r="B537" s="3" t="str">
        <f>CONCATENATE("047",LEFT('[1]CE 012012'!AA537,8))</f>
        <v>04792014236</v>
      </c>
      <c r="C537" s="4" t="s">
        <v>15</v>
      </c>
      <c r="D537" t="s">
        <v>16</v>
      </c>
      <c r="E537" s="5">
        <f>'[1]CE 012012'!N537</f>
        <v>550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19243971 med skadedato 30-12-yyyy</v>
      </c>
      <c r="H537" s="4"/>
      <c r="J537" s="4"/>
      <c r="L537" s="4"/>
      <c r="M537" s="4" t="s">
        <v>18</v>
      </c>
      <c r="O537" s="7" t="s">
        <v>376</v>
      </c>
    </row>
    <row r="538" spans="1:15" x14ac:dyDescent="0.25">
      <c r="A538" s="2"/>
      <c r="B538" s="3" t="str">
        <f>CONCATENATE("047",LEFT('[1]CE 012012'!AA538,8))</f>
        <v>04799590646</v>
      </c>
      <c r="C538" s="4" t="s">
        <v>15</v>
      </c>
      <c r="D538" t="s">
        <v>16</v>
      </c>
      <c r="E538" s="5">
        <f>'[1]CE 012012'!N538</f>
        <v>1100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19243980 med skadedato 22-12-yyyy</v>
      </c>
      <c r="H538" s="4"/>
      <c r="J538" s="4"/>
      <c r="L538" s="4"/>
      <c r="M538" s="4" t="s">
        <v>18</v>
      </c>
      <c r="O538" s="7" t="s">
        <v>377</v>
      </c>
    </row>
    <row r="539" spans="1:15" x14ac:dyDescent="0.25">
      <c r="A539" s="2"/>
      <c r="B539" s="3" t="str">
        <f>CONCATENATE("047",LEFT('[1]CE 012012'!AA539,8))</f>
        <v>04792473094</v>
      </c>
      <c r="C539" s="4" t="s">
        <v>15</v>
      </c>
      <c r="D539" t="s">
        <v>16</v>
      </c>
      <c r="E539" s="5">
        <f>'[1]CE 012012'!N539</f>
        <v>2250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19244013 med skadedato 13-12-yyyy</v>
      </c>
      <c r="H539" s="4"/>
      <c r="J539" s="4"/>
      <c r="L539" s="4"/>
      <c r="M539" s="4" t="s">
        <v>18</v>
      </c>
      <c r="O539" s="7" t="s">
        <v>378</v>
      </c>
    </row>
    <row r="540" spans="1:15" x14ac:dyDescent="0.25">
      <c r="A540" s="2"/>
      <c r="B540" s="3" t="str">
        <f>CONCATENATE("047",LEFT('[1]CE 012012'!AA540,8))</f>
        <v>04792655631</v>
      </c>
      <c r="C540" s="4" t="s">
        <v>15</v>
      </c>
      <c r="D540" t="s">
        <v>16</v>
      </c>
      <c r="E540" s="5">
        <f>'[1]CE 012012'!N540</f>
        <v>550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19244064 med skadedato 01-01-yyyy</v>
      </c>
      <c r="H540" s="4"/>
      <c r="J540" s="4"/>
      <c r="L540" s="4"/>
      <c r="M540" s="4" t="s">
        <v>18</v>
      </c>
      <c r="O540" s="7" t="s">
        <v>379</v>
      </c>
    </row>
    <row r="541" spans="1:15" x14ac:dyDescent="0.25">
      <c r="A541" s="2"/>
      <c r="B541" s="3" t="str">
        <f>CONCATENATE("047",LEFT('[1]CE 012012'!AA541,8))</f>
        <v>04746508884</v>
      </c>
      <c r="C541" s="4" t="s">
        <v>15</v>
      </c>
      <c r="D541" t="s">
        <v>16</v>
      </c>
      <c r="E541" s="5">
        <f>'[1]CE 012012'!N541</f>
        <v>750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19244078 med skadedato 02-01-yyyy</v>
      </c>
      <c r="H541" s="4"/>
      <c r="J541" s="4"/>
      <c r="L541" s="4"/>
      <c r="M541" s="4" t="s">
        <v>18</v>
      </c>
      <c r="O541" s="7" t="s">
        <v>380</v>
      </c>
    </row>
    <row r="542" spans="1:15" x14ac:dyDescent="0.25">
      <c r="A542" s="2"/>
      <c r="B542" s="3" t="str">
        <f>CONCATENATE("047",LEFT('[1]CE 012012'!AA542,8))</f>
        <v>04799881951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19244083 med skadedato 22-12-yyyy</v>
      </c>
      <c r="H542" s="4"/>
      <c r="J542" s="4"/>
      <c r="L542" s="4"/>
      <c r="M542" s="4" t="s">
        <v>18</v>
      </c>
      <c r="O542" s="7" t="s">
        <v>381</v>
      </c>
    </row>
    <row r="543" spans="1:15" x14ac:dyDescent="0.25">
      <c r="A543" s="2"/>
      <c r="B543" s="3" t="str">
        <f>CONCATENATE("047",LEFT('[1]CE 012012'!AA543,8))</f>
        <v>04746623734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19244086 med skadedato 28-11-yyyy</v>
      </c>
      <c r="H543" s="4"/>
      <c r="J543" s="4"/>
      <c r="L543" s="4"/>
      <c r="M543" s="4" t="s">
        <v>18</v>
      </c>
      <c r="O543" s="7" t="s">
        <v>382</v>
      </c>
    </row>
    <row r="544" spans="1:15" x14ac:dyDescent="0.25">
      <c r="A544" s="2"/>
      <c r="B544" s="3" t="str">
        <f>CONCATENATE("047",LEFT('[1]CE 012012'!AA544,8))</f>
        <v>04794143738</v>
      </c>
      <c r="C544" s="4" t="s">
        <v>15</v>
      </c>
      <c r="D544" t="s">
        <v>16</v>
      </c>
      <c r="E544" s="5">
        <f>'[1]CE 012012'!N544</f>
        <v>750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19244104 med skadedato 30-12-yyyy</v>
      </c>
      <c r="H544" s="4"/>
      <c r="J544" s="4"/>
      <c r="L544" s="4"/>
      <c r="M544" s="4" t="s">
        <v>18</v>
      </c>
      <c r="O544" s="7" t="s">
        <v>383</v>
      </c>
    </row>
    <row r="545" spans="1:15" x14ac:dyDescent="0.25">
      <c r="A545" s="2"/>
      <c r="B545" s="3" t="str">
        <f>CONCATENATE("047",LEFT('[1]CE 012012'!AA545,8))</f>
        <v>04791873798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19244220 med skadedato 02-01-yyyy</v>
      </c>
      <c r="H545" s="4"/>
      <c r="J545" s="4"/>
      <c r="L545" s="4"/>
      <c r="M545" s="4" t="s">
        <v>18</v>
      </c>
      <c r="O545" s="7" t="s">
        <v>384</v>
      </c>
    </row>
    <row r="546" spans="1:15" x14ac:dyDescent="0.25">
      <c r="A546" s="2"/>
      <c r="B546" s="3" t="str">
        <f>CONCATENATE("047",LEFT('[1]CE 012012'!AA546,8))</f>
        <v>04747234138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19244234 med skadedato 24-12-yyyy</v>
      </c>
      <c r="H546" s="4"/>
      <c r="J546" s="4"/>
      <c r="L546" s="4"/>
      <c r="M546" s="4" t="s">
        <v>18</v>
      </c>
      <c r="O546" s="7" t="s">
        <v>385</v>
      </c>
    </row>
    <row r="547" spans="1:15" x14ac:dyDescent="0.25">
      <c r="A547" s="2"/>
      <c r="B547" s="3" t="str">
        <f>CONCATENATE("047",LEFT('[1]CE 012012'!AA547,8))</f>
        <v>04740204774</v>
      </c>
      <c r="C547" s="4" t="s">
        <v>15</v>
      </c>
      <c r="D547" t="s">
        <v>16</v>
      </c>
      <c r="E547" s="5">
        <f>'[1]CE 012012'!N547</f>
        <v>550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19244271 med skadedato 15-12-yyyy</v>
      </c>
      <c r="H547" s="4"/>
      <c r="J547" s="4"/>
      <c r="L547" s="4"/>
      <c r="M547" s="4" t="s">
        <v>18</v>
      </c>
      <c r="O547" s="7" t="s">
        <v>386</v>
      </c>
    </row>
    <row r="548" spans="1:15" x14ac:dyDescent="0.25">
      <c r="A548" s="2"/>
      <c r="B548" s="3" t="str">
        <f>CONCATENATE("047",LEFT('[1]CE 012012'!AA548,8))</f>
        <v>04748404123</v>
      </c>
      <c r="C548" s="4" t="s">
        <v>15</v>
      </c>
      <c r="D548" t="s">
        <v>16</v>
      </c>
      <c r="E548" s="5">
        <f>'[1]CE 012012'!N548</f>
        <v>1500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19244537 med skadedato 01-01-yyyy</v>
      </c>
      <c r="H548" s="4"/>
      <c r="J548" s="4"/>
      <c r="L548" s="4"/>
      <c r="M548" s="4" t="s">
        <v>18</v>
      </c>
      <c r="O548" s="7" t="s">
        <v>387</v>
      </c>
    </row>
    <row r="549" spans="1:15" x14ac:dyDescent="0.25">
      <c r="A549" s="2"/>
      <c r="B549" s="3" t="str">
        <f>CONCATENATE("047",LEFT('[1]CE 012012'!AA549,8))</f>
        <v>04795177991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19244561 med skadedato 19-12-yyyy</v>
      </c>
      <c r="H549" s="4"/>
      <c r="J549" s="4"/>
      <c r="L549" s="4"/>
      <c r="M549" s="4" t="s">
        <v>18</v>
      </c>
      <c r="O549" s="7" t="s">
        <v>388</v>
      </c>
    </row>
    <row r="550" spans="1:15" x14ac:dyDescent="0.25">
      <c r="A550" s="2"/>
      <c r="B550" s="3" t="str">
        <f>CONCATENATE("047",LEFT('[1]CE 012012'!AA550,8))</f>
        <v>04798497914</v>
      </c>
      <c r="C550" s="4" t="s">
        <v>15</v>
      </c>
      <c r="D550" t="s">
        <v>16</v>
      </c>
      <c r="E550" s="5">
        <f>'[1]CE 012012'!N550</f>
        <v>350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19244675 med skadedato 06-01-yyyy</v>
      </c>
      <c r="H550" s="4"/>
      <c r="J550" s="4"/>
      <c r="L550" s="4"/>
      <c r="M550" s="4" t="s">
        <v>18</v>
      </c>
      <c r="O550" s="7" t="s">
        <v>389</v>
      </c>
    </row>
    <row r="551" spans="1:15" x14ac:dyDescent="0.25">
      <c r="A551" s="2"/>
      <c r="B551" s="3" t="str">
        <f>CONCATENATE("047",LEFT('[1]CE 012012'!AA551,8))</f>
        <v>04740555667</v>
      </c>
      <c r="C551" s="4" t="s">
        <v>15</v>
      </c>
      <c r="D551" t="s">
        <v>16</v>
      </c>
      <c r="E551" s="5">
        <f>'[1]CE 012012'!N551</f>
        <v>550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19244677 med skadedato 21-12-yyyy</v>
      </c>
      <c r="H551" s="4"/>
      <c r="J551" s="4"/>
      <c r="L551" s="4"/>
      <c r="M551" s="4" t="s">
        <v>18</v>
      </c>
      <c r="O551" s="7" t="s">
        <v>390</v>
      </c>
    </row>
    <row r="552" spans="1:15" x14ac:dyDescent="0.25">
      <c r="A552" s="2"/>
      <c r="B552" s="3" t="str">
        <f>CONCATENATE("047",LEFT('[1]CE 012012'!AA552,8))</f>
        <v>04746419969</v>
      </c>
      <c r="C552" s="4" t="s">
        <v>15</v>
      </c>
      <c r="D552" t="s">
        <v>16</v>
      </c>
      <c r="E552" s="5">
        <f>'[1]CE 012012'!N552</f>
        <v>1100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19244692 med skadedato 04-01-yyyy</v>
      </c>
      <c r="H552" s="4"/>
      <c r="J552" s="4"/>
      <c r="L552" s="4"/>
      <c r="M552" s="4" t="s">
        <v>18</v>
      </c>
      <c r="O552" s="7" t="s">
        <v>391</v>
      </c>
    </row>
    <row r="553" spans="1:15" x14ac:dyDescent="0.25">
      <c r="A553" s="2"/>
      <c r="B553" s="3" t="str">
        <f>CONCATENATE("047",LEFT('[1]CE 012012'!AA553,8))</f>
        <v>04745282514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19244816 med skadedato 05-12-yyyy</v>
      </c>
      <c r="H553" s="4"/>
      <c r="J553" s="4"/>
      <c r="L553" s="4"/>
      <c r="M553" s="4" t="s">
        <v>18</v>
      </c>
      <c r="O553" s="7" t="s">
        <v>392</v>
      </c>
    </row>
    <row r="554" spans="1:15" x14ac:dyDescent="0.25">
      <c r="A554" s="2"/>
      <c r="B554" s="3" t="str">
        <f>CONCATENATE("047",LEFT('[1]CE 012012'!AA554,8))</f>
        <v>04797024022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19244856 med skadedato 15-12-yyyy</v>
      </c>
      <c r="H554" s="4"/>
      <c r="J554" s="4"/>
      <c r="L554" s="4"/>
      <c r="M554" s="4" t="s">
        <v>18</v>
      </c>
      <c r="O554" s="7" t="s">
        <v>393</v>
      </c>
    </row>
    <row r="555" spans="1:15" x14ac:dyDescent="0.25">
      <c r="A555" s="2"/>
      <c r="B555" s="3" t="str">
        <f>CONCATENATE("047",LEFT('[1]CE 012012'!AA555,8))</f>
        <v>04793005993</v>
      </c>
      <c r="C555" s="4" t="s">
        <v>15</v>
      </c>
      <c r="D555" t="s">
        <v>16</v>
      </c>
      <c r="E555" s="5">
        <f>'[1]CE 012012'!N555</f>
        <v>600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19244888 med skadedato 16-11-yyyy</v>
      </c>
      <c r="H555" s="4"/>
      <c r="J555" s="4"/>
      <c r="L555" s="4"/>
      <c r="M555" s="4" t="s">
        <v>18</v>
      </c>
      <c r="O555" s="7" t="s">
        <v>394</v>
      </c>
    </row>
    <row r="556" spans="1:15" x14ac:dyDescent="0.25">
      <c r="A556" s="2"/>
      <c r="B556" s="3" t="str">
        <f>CONCATENATE("047",LEFT('[1]CE 012012'!AA556,8))</f>
        <v>04740475401</v>
      </c>
      <c r="C556" s="4" t="s">
        <v>15</v>
      </c>
      <c r="D556" t="s">
        <v>16</v>
      </c>
      <c r="E556" s="5">
        <f>'[1]CE 012012'!N556</f>
        <v>836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19244960 med skadedato 23-12-yyyy</v>
      </c>
      <c r="H556" s="4"/>
      <c r="J556" s="4"/>
      <c r="L556" s="4"/>
      <c r="M556" s="4" t="s">
        <v>18</v>
      </c>
      <c r="O556" s="7" t="s">
        <v>395</v>
      </c>
    </row>
    <row r="557" spans="1:15" x14ac:dyDescent="0.25">
      <c r="A557" s="2"/>
      <c r="B557" s="3" t="str">
        <f>CONCATENATE("047",LEFT('[1]CE 012012'!AA557,8))</f>
        <v>04741640590</v>
      </c>
      <c r="C557" s="4" t="s">
        <v>15</v>
      </c>
      <c r="D557" t="s">
        <v>16</v>
      </c>
      <c r="E557" s="5">
        <f>'[1]CE 012012'!N557</f>
        <v>550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19244984 med skadedato 05-12-yyyy</v>
      </c>
      <c r="H557" s="4"/>
      <c r="J557" s="4"/>
      <c r="L557" s="4"/>
      <c r="M557" s="4" t="s">
        <v>18</v>
      </c>
      <c r="O557" s="7" t="s">
        <v>396</v>
      </c>
    </row>
    <row r="558" spans="1:15" x14ac:dyDescent="0.25">
      <c r="A558" s="2"/>
      <c r="B558" s="3" t="str">
        <f>CONCATENATE("047",LEFT('[1]CE 012012'!AA558,8))</f>
        <v>04798634855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19245109 med skadedato 28-12-yyyy</v>
      </c>
      <c r="H558" s="4"/>
      <c r="J558" s="4"/>
      <c r="L558" s="4"/>
      <c r="M558" s="4" t="s">
        <v>18</v>
      </c>
      <c r="O558" s="7" t="s">
        <v>397</v>
      </c>
    </row>
    <row r="559" spans="1:15" x14ac:dyDescent="0.25">
      <c r="A559" s="2"/>
      <c r="B559" s="3" t="str">
        <f>CONCATENATE("047",LEFT('[1]CE 012012'!AA559,8))</f>
        <v>04792669209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19245233 med skadedato 15-11-yyyy</v>
      </c>
      <c r="H559" s="4"/>
      <c r="J559" s="4"/>
      <c r="L559" s="4"/>
      <c r="M559" s="4" t="s">
        <v>18</v>
      </c>
      <c r="O559" s="7" t="s">
        <v>398</v>
      </c>
    </row>
    <row r="560" spans="1:15" x14ac:dyDescent="0.25">
      <c r="A560" s="2"/>
      <c r="B560" s="3" t="str">
        <f>CONCATENATE("047",LEFT('[1]CE 012012'!AA560,8))</f>
        <v>04792662336</v>
      </c>
      <c r="C560" s="4" t="s">
        <v>15</v>
      </c>
      <c r="D560" t="s">
        <v>16</v>
      </c>
      <c r="E560" s="5">
        <f>'[1]CE 012012'!N560</f>
        <v>-2575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19228657 med skadedato 01-09-yyyy</v>
      </c>
      <c r="H560" s="4"/>
      <c r="J560" s="4"/>
      <c r="L560" s="4"/>
      <c r="M560" s="4" t="s">
        <v>18</v>
      </c>
      <c r="O560" s="7" t="s">
        <v>399</v>
      </c>
    </row>
    <row r="561" spans="1:15" x14ac:dyDescent="0.25">
      <c r="A561" s="2"/>
      <c r="B561" s="3" t="str">
        <f>CONCATENATE("047",LEFT('[1]CE 012012'!AA561,8))</f>
        <v>04791513691</v>
      </c>
      <c r="C561" s="4" t="s">
        <v>15</v>
      </c>
      <c r="D561" t="s">
        <v>16</v>
      </c>
      <c r="E561" s="5">
        <f>'[1]CE 012012'!N561</f>
        <v>-1100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19229777 med skadedato 27-08-yyyy</v>
      </c>
      <c r="H561" s="4"/>
      <c r="J561" s="4"/>
      <c r="L561" s="4"/>
      <c r="M561" s="4" t="s">
        <v>18</v>
      </c>
      <c r="O561" s="7" t="s">
        <v>400</v>
      </c>
    </row>
    <row r="562" spans="1:15" x14ac:dyDescent="0.25">
      <c r="A562" s="2"/>
      <c r="B562" s="3" t="str">
        <f>CONCATENATE("047",LEFT('[1]CE 012012'!AA562,8))</f>
        <v>04740646656</v>
      </c>
      <c r="C562" s="4" t="s">
        <v>15</v>
      </c>
      <c r="D562" t="s">
        <v>16</v>
      </c>
      <c r="E562" s="5">
        <f>'[1]CE 012012'!N562</f>
        <v>-550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19235318 med skadedato 17-10-yyyy</v>
      </c>
      <c r="H562" s="4"/>
      <c r="J562" s="4"/>
      <c r="L562" s="4"/>
      <c r="M562" s="4" t="s">
        <v>18</v>
      </c>
      <c r="O562" s="7" t="s">
        <v>401</v>
      </c>
    </row>
    <row r="563" spans="1:15" x14ac:dyDescent="0.25">
      <c r="A563" s="2"/>
      <c r="B563" s="3" t="str">
        <f>CONCATENATE("047",LEFT('[1]CE 012012'!AA563,8))</f>
        <v>04798816880</v>
      </c>
      <c r="C563" s="4" t="s">
        <v>15</v>
      </c>
      <c r="D563" t="s">
        <v>16</v>
      </c>
      <c r="E563" s="5">
        <f>'[1]CE 012012'!N563</f>
        <v>-550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19219514 med skadedato 02-08-yyyy</v>
      </c>
      <c r="H563" s="4"/>
      <c r="J563" s="4"/>
      <c r="L563" s="4"/>
      <c r="M563" s="4" t="s">
        <v>18</v>
      </c>
      <c r="O563" s="7" t="s">
        <v>402</v>
      </c>
    </row>
    <row r="564" spans="1:15" x14ac:dyDescent="0.25">
      <c r="A564" s="2"/>
      <c r="B564" s="3"/>
      <c r="C564" s="4"/>
      <c r="E564" s="5"/>
      <c r="F564" s="6"/>
      <c r="G564" s="3"/>
      <c r="H564" s="4"/>
      <c r="J564" s="4"/>
      <c r="L564" s="4"/>
      <c r="M564" s="4"/>
      <c r="O564" s="7"/>
    </row>
    <row r="565" spans="1:15" x14ac:dyDescent="0.25">
      <c r="A565" s="2"/>
      <c r="B565" s="3"/>
      <c r="C565" s="4"/>
      <c r="E565" s="5"/>
      <c r="F565" s="6"/>
      <c r="G565" s="3"/>
      <c r="H565" s="4"/>
      <c r="J565" s="4"/>
      <c r="L565" s="4"/>
      <c r="M565" s="4"/>
      <c r="O565" s="7"/>
    </row>
    <row r="566" spans="1:15" x14ac:dyDescent="0.25">
      <c r="A566" s="2"/>
      <c r="B566" s="3"/>
      <c r="C566" s="4"/>
      <c r="E566" s="5"/>
      <c r="F566" s="6"/>
      <c r="G566" s="3"/>
      <c r="H566" s="4"/>
      <c r="J566" s="4"/>
      <c r="L566" s="4"/>
      <c r="M566" s="4"/>
      <c r="O566" s="7"/>
    </row>
    <row r="567" spans="1:15" x14ac:dyDescent="0.25">
      <c r="A567" s="2"/>
      <c r="B567" s="3"/>
      <c r="C567" s="4"/>
      <c r="E567" s="5"/>
      <c r="F567" s="6"/>
      <c r="G567" s="3"/>
      <c r="H567" s="4"/>
      <c r="J567" s="4"/>
      <c r="L567" s="4"/>
      <c r="M567" s="4"/>
      <c r="O567" s="7"/>
    </row>
    <row r="568" spans="1:15" x14ac:dyDescent="0.25">
      <c r="A568" s="2"/>
      <c r="B568" s="3"/>
      <c r="C568" s="4"/>
      <c r="E568" s="5"/>
      <c r="F568" s="6"/>
      <c r="G568" s="3"/>
      <c r="H568" s="4"/>
      <c r="J568" s="4"/>
      <c r="L568" s="4"/>
      <c r="M568" s="4"/>
      <c r="O568" s="7"/>
    </row>
    <row r="569" spans="1:15" x14ac:dyDescent="0.25">
      <c r="A569" s="2"/>
      <c r="B569" s="3"/>
      <c r="C569" s="4"/>
      <c r="E569" s="5"/>
      <c r="F569" s="6"/>
      <c r="G569" s="3"/>
      <c r="H569" s="4"/>
      <c r="J569" s="4"/>
      <c r="L569" s="4"/>
      <c r="M569" s="4"/>
      <c r="O569" s="7"/>
    </row>
    <row r="570" spans="1:15" x14ac:dyDescent="0.25">
      <c r="A570" s="2"/>
      <c r="B570" s="3"/>
      <c r="C570" s="4"/>
      <c r="E570" s="5"/>
      <c r="F570" s="6"/>
      <c r="G570" s="3"/>
      <c r="H570" s="4"/>
      <c r="J570" s="4"/>
      <c r="L570" s="4"/>
      <c r="M570" s="4"/>
      <c r="O570" s="7"/>
    </row>
    <row r="571" spans="1:15" x14ac:dyDescent="0.25">
      <c r="A571" s="2"/>
      <c r="B571" s="3"/>
      <c r="C571" s="4"/>
      <c r="E571" s="5"/>
      <c r="F571" s="6"/>
      <c r="G571" s="3"/>
      <c r="H571" s="4"/>
      <c r="J571" s="4"/>
      <c r="L571" s="4"/>
      <c r="M571" s="4"/>
      <c r="O571" s="7"/>
    </row>
    <row r="572" spans="1:15" x14ac:dyDescent="0.25">
      <c r="A572" s="2"/>
      <c r="B572" s="3"/>
      <c r="C572" s="4"/>
      <c r="E572" s="5"/>
      <c r="F572" s="6"/>
      <c r="G572" s="3"/>
      <c r="H572" s="4"/>
      <c r="J572" s="4"/>
      <c r="L572" s="4"/>
      <c r="M572" s="4"/>
      <c r="O572" s="7"/>
    </row>
    <row r="573" spans="1:15" x14ac:dyDescent="0.25">
      <c r="A573" s="2"/>
      <c r="B573" s="3"/>
      <c r="C573" s="4"/>
      <c r="E573" s="5"/>
      <c r="F573" s="6"/>
      <c r="G573" s="3"/>
      <c r="H573" s="4"/>
      <c r="J573" s="4"/>
      <c r="L573" s="4"/>
      <c r="M573" s="4"/>
      <c r="O573" s="7"/>
    </row>
    <row r="574" spans="1:15" x14ac:dyDescent="0.25">
      <c r="A574" s="2"/>
      <c r="B574" s="3"/>
      <c r="C574" s="4"/>
      <c r="E574" s="5"/>
      <c r="F574" s="6"/>
      <c r="G574" s="3"/>
      <c r="H574" s="4"/>
      <c r="J574" s="4"/>
      <c r="L574" s="4"/>
      <c r="M574" s="4"/>
      <c r="O574" s="7"/>
    </row>
    <row r="575" spans="1:15" x14ac:dyDescent="0.25">
      <c r="A575" s="2"/>
      <c r="B575" s="3"/>
      <c r="C575" s="4"/>
      <c r="E575" s="5"/>
      <c r="F575" s="6"/>
      <c r="G575" s="3"/>
      <c r="H575" s="4"/>
      <c r="J575" s="4"/>
      <c r="L575" s="4"/>
      <c r="M575" s="4"/>
      <c r="O575" s="7"/>
    </row>
    <row r="576" spans="1:15" x14ac:dyDescent="0.25">
      <c r="A576" s="2"/>
      <c r="B576" s="3"/>
      <c r="C576" s="4"/>
      <c r="E576" s="5"/>
      <c r="F576" s="6"/>
      <c r="G576" s="3"/>
      <c r="H576" s="4"/>
      <c r="J576" s="4"/>
      <c r="L576" s="4"/>
      <c r="M576" s="4"/>
      <c r="O576" s="7"/>
    </row>
    <row r="577" spans="1:15" x14ac:dyDescent="0.25">
      <c r="A577" s="2"/>
      <c r="B577" s="3"/>
      <c r="C577" s="4"/>
      <c r="E577" s="5"/>
      <c r="F577" s="6"/>
      <c r="G577" s="3"/>
      <c r="H577" s="4"/>
      <c r="J577" s="4"/>
      <c r="L577" s="4"/>
      <c r="M577" s="4"/>
      <c r="O577" s="7"/>
    </row>
    <row r="578" spans="1:15" x14ac:dyDescent="0.25">
      <c r="A578" s="2"/>
      <c r="B578" s="3"/>
      <c r="C578" s="4"/>
      <c r="E578" s="5"/>
      <c r="F578" s="6"/>
      <c r="G578" s="3"/>
      <c r="H578" s="4"/>
      <c r="J578" s="4"/>
      <c r="L578" s="4"/>
      <c r="M578" s="4"/>
      <c r="O578" s="7"/>
    </row>
    <row r="579" spans="1:15" x14ac:dyDescent="0.25">
      <c r="A579" s="2"/>
      <c r="B579" s="3"/>
      <c r="C579" s="4"/>
      <c r="E579" s="5"/>
      <c r="F579" s="6"/>
      <c r="G579" s="3"/>
      <c r="H579" s="4"/>
      <c r="J579" s="4"/>
      <c r="L579" s="4"/>
      <c r="M579" s="4"/>
      <c r="O579" s="7"/>
    </row>
    <row r="580" spans="1:15" x14ac:dyDescent="0.25">
      <c r="A580" s="2"/>
      <c r="B580" s="3"/>
      <c r="C580" s="4"/>
      <c r="E580" s="5"/>
      <c r="F580" s="6"/>
      <c r="G580" s="3"/>
      <c r="H580" s="4"/>
      <c r="J580" s="4"/>
      <c r="L580" s="4"/>
      <c r="M580" s="4"/>
      <c r="O580" s="7"/>
    </row>
    <row r="581" spans="1:15" x14ac:dyDescent="0.25">
      <c r="A581" s="2"/>
      <c r="B581" s="3"/>
      <c r="C581" s="4"/>
      <c r="E581" s="5"/>
      <c r="F581" s="6"/>
      <c r="G581" s="3"/>
      <c r="H581" s="4"/>
      <c r="J581" s="4"/>
      <c r="L581" s="4"/>
      <c r="M581" s="4"/>
      <c r="O581" s="7"/>
    </row>
    <row r="582" spans="1:15" x14ac:dyDescent="0.25">
      <c r="A582" s="2"/>
      <c r="B582" s="3"/>
      <c r="C582" s="4"/>
      <c r="E582" s="5"/>
      <c r="F582" s="6"/>
      <c r="G582" s="3"/>
      <c r="H582" s="4"/>
      <c r="J582" s="4"/>
      <c r="L582" s="4"/>
      <c r="M582" s="4"/>
      <c r="O582" s="7"/>
    </row>
    <row r="583" spans="1:15" x14ac:dyDescent="0.25">
      <c r="A583" s="2"/>
      <c r="B583" s="3"/>
      <c r="C583" s="4"/>
      <c r="E583" s="5"/>
      <c r="F583" s="6"/>
      <c r="G583" s="3"/>
      <c r="H583" s="4"/>
      <c r="J583" s="4"/>
      <c r="L583" s="4"/>
      <c r="M583" s="4"/>
      <c r="O583" s="7"/>
    </row>
    <row r="584" spans="1:15" x14ac:dyDescent="0.25">
      <c r="A584" s="2"/>
      <c r="B584" s="3"/>
      <c r="C584" s="4"/>
      <c r="E584" s="5"/>
      <c r="F584" s="6"/>
      <c r="G584" s="3"/>
      <c r="H584" s="4"/>
      <c r="J584" s="4"/>
      <c r="L584" s="4"/>
      <c r="M584" s="4"/>
      <c r="O584" s="7"/>
    </row>
    <row r="585" spans="1:15" x14ac:dyDescent="0.25">
      <c r="A585" s="2"/>
      <c r="B585" s="3"/>
      <c r="C585" s="4"/>
      <c r="E585" s="5"/>
      <c r="F585" s="6"/>
      <c r="G585" s="3"/>
      <c r="H585" s="4"/>
      <c r="J585" s="4"/>
      <c r="L585" s="4"/>
      <c r="M585" s="4"/>
      <c r="O585" s="7"/>
    </row>
    <row r="586" spans="1:15" x14ac:dyDescent="0.25">
      <c r="A586" s="2"/>
      <c r="B586" s="3"/>
      <c r="C586" s="4"/>
      <c r="E586" s="5"/>
      <c r="F586" s="6"/>
      <c r="G586" s="3"/>
      <c r="H586" s="4"/>
      <c r="J586" s="4"/>
      <c r="L586" s="4"/>
      <c r="M586" s="4"/>
      <c r="O586" s="7"/>
    </row>
    <row r="587" spans="1:15" x14ac:dyDescent="0.25">
      <c r="A587" s="2"/>
      <c r="B587" s="3"/>
      <c r="C587" s="4"/>
      <c r="E587" s="5"/>
      <c r="F587" s="6"/>
      <c r="G587" s="3"/>
      <c r="H587" s="4"/>
      <c r="J587" s="4"/>
      <c r="L587" s="4"/>
      <c r="M587" s="4"/>
      <c r="O587" s="7"/>
    </row>
    <row r="588" spans="1:15" x14ac:dyDescent="0.25">
      <c r="A588" s="2"/>
      <c r="B588" s="3"/>
      <c r="C588" s="4"/>
      <c r="E588" s="5"/>
      <c r="F588" s="6"/>
      <c r="G588" s="3"/>
      <c r="H588" s="4"/>
      <c r="J588" s="4"/>
      <c r="L588" s="4"/>
      <c r="M588" s="4"/>
      <c r="O588" s="7"/>
    </row>
    <row r="589" spans="1:15" x14ac:dyDescent="0.25">
      <c r="A589" s="2"/>
      <c r="B589" s="3"/>
      <c r="C589" s="4"/>
      <c r="E589" s="5"/>
      <c r="F589" s="6"/>
      <c r="G589" s="3"/>
      <c r="H589" s="4"/>
      <c r="J589" s="4"/>
      <c r="L589" s="4"/>
      <c r="M589" s="4"/>
      <c r="O589" s="7"/>
    </row>
    <row r="590" spans="1:15" x14ac:dyDescent="0.25">
      <c r="A590" s="2"/>
      <c r="B590" s="3"/>
      <c r="C590" s="4"/>
      <c r="E590" s="5"/>
      <c r="F590" s="6"/>
      <c r="G590" s="3"/>
      <c r="H590" s="4"/>
      <c r="J590" s="4"/>
      <c r="L590" s="4"/>
      <c r="M590" s="4"/>
      <c r="O590" s="7"/>
    </row>
    <row r="591" spans="1:15" x14ac:dyDescent="0.25">
      <c r="A591" s="2"/>
      <c r="B591" s="3"/>
      <c r="C591" s="4"/>
      <c r="E591" s="5"/>
      <c r="F591" s="6"/>
      <c r="G591" s="3"/>
      <c r="H591" s="4"/>
      <c r="J591" s="4"/>
      <c r="L591" s="4"/>
      <c r="M591" s="4"/>
      <c r="O591" s="7"/>
    </row>
    <row r="592" spans="1:15" x14ac:dyDescent="0.25">
      <c r="A592" s="2"/>
      <c r="B592" s="3"/>
      <c r="C592" s="4"/>
      <c r="E592" s="5"/>
      <c r="F592" s="6"/>
      <c r="G592" s="3"/>
      <c r="H592" s="4"/>
      <c r="J592" s="4"/>
      <c r="L592" s="4"/>
      <c r="M592" s="4"/>
      <c r="O592" s="7"/>
    </row>
    <row r="593" spans="1:15" x14ac:dyDescent="0.25">
      <c r="A593" s="2"/>
      <c r="B593" s="3"/>
      <c r="C593" s="4"/>
      <c r="E593" s="5"/>
      <c r="F593" s="6"/>
      <c r="G593" s="3"/>
      <c r="H593" s="4"/>
      <c r="J593" s="4"/>
      <c r="L593" s="4"/>
      <c r="M593" s="4"/>
      <c r="O593" s="7"/>
    </row>
    <row r="594" spans="1:15" x14ac:dyDescent="0.25">
      <c r="A594" s="2"/>
      <c r="B594" s="3"/>
      <c r="C594" s="4"/>
      <c r="E594" s="5"/>
      <c r="F594" s="6"/>
      <c r="G594" s="3"/>
      <c r="H594" s="4"/>
      <c r="J594" s="4"/>
      <c r="L594" s="4"/>
      <c r="M594" s="4"/>
      <c r="O594" s="7"/>
    </row>
    <row r="595" spans="1:15" x14ac:dyDescent="0.25">
      <c r="A595" s="2"/>
      <c r="B595" s="3"/>
      <c r="C595" s="4"/>
      <c r="E595" s="5"/>
      <c r="F595" s="6"/>
      <c r="G595" s="3"/>
      <c r="H595" s="4"/>
      <c r="J595" s="4"/>
      <c r="L595" s="4"/>
      <c r="M595" s="4"/>
      <c r="O595" s="7"/>
    </row>
    <row r="596" spans="1:15" x14ac:dyDescent="0.25">
      <c r="A596" s="2"/>
      <c r="B596" s="3"/>
      <c r="C596" s="4"/>
      <c r="E596" s="5"/>
      <c r="F596" s="6"/>
      <c r="G596" s="3"/>
      <c r="H596" s="4"/>
      <c r="J596" s="4"/>
      <c r="L596" s="4"/>
      <c r="M596" s="4"/>
      <c r="O596" s="7"/>
    </row>
    <row r="597" spans="1:15" x14ac:dyDescent="0.25">
      <c r="A597" s="2"/>
      <c r="B597" s="3"/>
      <c r="C597" s="4"/>
      <c r="E597" s="5"/>
      <c r="F597" s="6"/>
      <c r="G597" s="3"/>
      <c r="H597" s="4"/>
      <c r="J597" s="4"/>
      <c r="L597" s="4"/>
      <c r="M597" s="4"/>
      <c r="O597" s="7"/>
    </row>
    <row r="598" spans="1:15" x14ac:dyDescent="0.25">
      <c r="A598" s="2"/>
      <c r="B598" s="3"/>
      <c r="C598" s="4"/>
      <c r="E598" s="5"/>
      <c r="F598" s="6"/>
      <c r="G598" s="3"/>
      <c r="H598" s="4"/>
      <c r="J598" s="4"/>
      <c r="L598" s="4"/>
      <c r="M598" s="4"/>
      <c r="O598" s="7"/>
    </row>
    <row r="599" spans="1:15" x14ac:dyDescent="0.25">
      <c r="A599" s="2"/>
      <c r="B599" s="3"/>
      <c r="C599" s="4"/>
      <c r="E599" s="5"/>
      <c r="F599" s="6"/>
      <c r="G599" s="3"/>
      <c r="H599" s="4"/>
      <c r="J599" s="4"/>
      <c r="L599" s="4"/>
      <c r="M599" s="4"/>
      <c r="O599" s="7"/>
    </row>
    <row r="600" spans="1:15" x14ac:dyDescent="0.25">
      <c r="A600" s="2"/>
      <c r="B600" s="3"/>
      <c r="C600" s="4"/>
      <c r="E600" s="5"/>
      <c r="F600" s="6"/>
      <c r="G600" s="3"/>
      <c r="H600" s="4"/>
      <c r="J600" s="4"/>
      <c r="L600" s="4"/>
      <c r="M600" s="4"/>
      <c r="O600" s="7"/>
    </row>
    <row r="601" spans="1:15" x14ac:dyDescent="0.25">
      <c r="A601" s="2"/>
      <c r="B601" s="3"/>
      <c r="C601" s="4"/>
      <c r="E601" s="5"/>
      <c r="F601" s="6"/>
      <c r="G601" s="3"/>
      <c r="H601" s="4"/>
      <c r="J601" s="4"/>
      <c r="L601" s="4"/>
      <c r="M601" s="4"/>
      <c r="O601" s="7"/>
    </row>
    <row r="602" spans="1:15" x14ac:dyDescent="0.25">
      <c r="A602" s="2"/>
      <c r="B602" s="3"/>
      <c r="C602" s="4"/>
      <c r="E602" s="5"/>
      <c r="F602" s="6"/>
      <c r="G602" s="3"/>
      <c r="H602" s="4"/>
      <c r="J602" s="4"/>
      <c r="L602" s="4"/>
      <c r="M602" s="4"/>
      <c r="O602" s="7"/>
    </row>
    <row r="603" spans="1:15" x14ac:dyDescent="0.25">
      <c r="A603" s="2"/>
      <c r="B603" s="3"/>
      <c r="C603" s="4"/>
      <c r="E603" s="5"/>
      <c r="F603" s="6"/>
      <c r="G603" s="3"/>
      <c r="H603" s="4"/>
      <c r="J603" s="4"/>
      <c r="L603" s="4"/>
      <c r="M603" s="4"/>
      <c r="O603" s="7"/>
    </row>
    <row r="604" spans="1:15" x14ac:dyDescent="0.25">
      <c r="A604" s="2"/>
      <c r="B604" s="3"/>
      <c r="C604" s="4"/>
      <c r="E604" s="5"/>
      <c r="F604" s="6"/>
      <c r="G604" s="3"/>
      <c r="H604" s="4"/>
      <c r="J604" s="4"/>
      <c r="L604" s="4"/>
      <c r="M604" s="4"/>
      <c r="O604" s="7"/>
    </row>
    <row r="605" spans="1:15" x14ac:dyDescent="0.25">
      <c r="A605" s="2"/>
      <c r="B605" s="3"/>
      <c r="C605" s="4"/>
      <c r="E605" s="5"/>
      <c r="F605" s="6"/>
      <c r="G605" s="3"/>
      <c r="H605" s="4"/>
      <c r="J605" s="4"/>
      <c r="L605" s="4"/>
      <c r="M605" s="4"/>
      <c r="O605" s="7"/>
    </row>
    <row r="606" spans="1:15" x14ac:dyDescent="0.25">
      <c r="A606" s="2"/>
      <c r="B606" s="3"/>
      <c r="C606" s="4"/>
      <c r="E606" s="5"/>
      <c r="F606" s="6"/>
      <c r="G606" s="3"/>
      <c r="H606" s="4"/>
      <c r="J606" s="4"/>
      <c r="L606" s="4"/>
      <c r="M606" s="4"/>
      <c r="O606" s="7"/>
    </row>
    <row r="607" spans="1:15" x14ac:dyDescent="0.25">
      <c r="A607" s="2"/>
      <c r="B607" s="3"/>
      <c r="C607" s="4"/>
      <c r="E607" s="5"/>
      <c r="F607" s="6"/>
      <c r="G607" s="3"/>
      <c r="H607" s="4"/>
      <c r="J607" s="4"/>
      <c r="L607" s="4"/>
      <c r="M607" s="4"/>
      <c r="O607" s="7"/>
    </row>
    <row r="608" spans="1:15" x14ac:dyDescent="0.25">
      <c r="A608" s="2"/>
      <c r="B608" s="3"/>
      <c r="C608" s="4"/>
      <c r="E608" s="5"/>
      <c r="F608" s="6"/>
      <c r="G608" s="3"/>
      <c r="H608" s="4"/>
      <c r="J608" s="4"/>
      <c r="L608" s="4"/>
      <c r="M608" s="4"/>
      <c r="O608" s="7"/>
    </row>
    <row r="609" spans="1:15" x14ac:dyDescent="0.25">
      <c r="A609" s="2"/>
      <c r="B609" s="3"/>
      <c r="C609" s="4"/>
      <c r="E609" s="5"/>
      <c r="F609" s="6"/>
      <c r="G609" s="3"/>
      <c r="H609" s="4"/>
      <c r="J609" s="4"/>
      <c r="L609" s="4"/>
      <c r="M609" s="4"/>
      <c r="O609" s="7"/>
    </row>
    <row r="610" spans="1:15" x14ac:dyDescent="0.25">
      <c r="A610" s="2"/>
      <c r="B610" s="3"/>
      <c r="C610" s="4"/>
      <c r="E610" s="5"/>
      <c r="F610" s="6"/>
      <c r="G610" s="3"/>
      <c r="H610" s="4"/>
      <c r="J610" s="4"/>
      <c r="L610" s="4"/>
      <c r="M610" s="4"/>
      <c r="O610" s="7"/>
    </row>
    <row r="611" spans="1:15" x14ac:dyDescent="0.25">
      <c r="A611" s="2"/>
      <c r="B611" s="3"/>
      <c r="C611" s="4"/>
      <c r="E611" s="5"/>
      <c r="F611" s="6"/>
      <c r="G611" s="3"/>
      <c r="H611" s="4"/>
      <c r="J611" s="4"/>
      <c r="L611" s="4"/>
      <c r="M611" s="4"/>
      <c r="O611" s="7"/>
    </row>
    <row r="612" spans="1:15" x14ac:dyDescent="0.25">
      <c r="A612" s="2"/>
      <c r="B612" s="3"/>
      <c r="C612" s="4"/>
      <c r="E612" s="5"/>
      <c r="F612" s="6"/>
      <c r="G612" s="3"/>
      <c r="H612" s="4"/>
      <c r="J612" s="4"/>
      <c r="L612" s="4"/>
      <c r="M612" s="4"/>
      <c r="O612" s="7"/>
    </row>
    <row r="613" spans="1:15" x14ac:dyDescent="0.25">
      <c r="A613" s="2"/>
      <c r="B613" s="3"/>
      <c r="C613" s="4"/>
      <c r="E613" s="5"/>
      <c r="F613" s="6"/>
      <c r="G613" s="3"/>
      <c r="H613" s="4"/>
      <c r="J613" s="4"/>
      <c r="L613" s="4"/>
      <c r="M613" s="4"/>
      <c r="O613" s="7"/>
    </row>
    <row r="614" spans="1:15" x14ac:dyDescent="0.25">
      <c r="A614" s="2"/>
      <c r="B614" s="3"/>
      <c r="C614" s="4"/>
      <c r="E614" s="5"/>
      <c r="F614" s="6"/>
      <c r="G614" s="3"/>
      <c r="H614" s="4"/>
      <c r="J614" s="4"/>
      <c r="L614" s="4"/>
      <c r="M614" s="4"/>
      <c r="O614" s="7"/>
    </row>
    <row r="615" spans="1:15" x14ac:dyDescent="0.25">
      <c r="A615" s="2"/>
      <c r="B615" s="3"/>
      <c r="C615" s="4"/>
      <c r="E615" s="5"/>
      <c r="F615" s="6"/>
      <c r="G615" s="3"/>
      <c r="H615" s="4"/>
      <c r="J615" s="4"/>
      <c r="L615" s="4"/>
      <c r="M615" s="4"/>
      <c r="O615" s="7"/>
    </row>
    <row r="616" spans="1:15" x14ac:dyDescent="0.25">
      <c r="A616" s="2"/>
      <c r="B616" s="3"/>
      <c r="C616" s="4"/>
      <c r="E616" s="5"/>
      <c r="F616" s="6"/>
      <c r="G616" s="3"/>
      <c r="H616" s="4"/>
      <c r="J616" s="4"/>
      <c r="L616" s="4"/>
      <c r="M616" s="4"/>
      <c r="O616" s="7"/>
    </row>
    <row r="617" spans="1:15" x14ac:dyDescent="0.25">
      <c r="A617" s="2"/>
      <c r="B617" s="3"/>
      <c r="C617" s="4"/>
      <c r="E617" s="5"/>
      <c r="F617" s="6"/>
      <c r="G617" s="3"/>
      <c r="H617" s="4"/>
      <c r="J617" s="4"/>
      <c r="L617" s="4"/>
      <c r="M617" s="4"/>
      <c r="O617" s="7"/>
    </row>
    <row r="618" spans="1:15" x14ac:dyDescent="0.25">
      <c r="A618" s="2"/>
      <c r="B618" s="3"/>
      <c r="C618" s="4"/>
      <c r="E618" s="5"/>
      <c r="F618" s="6"/>
      <c r="G618" s="3"/>
      <c r="H618" s="4"/>
      <c r="J618" s="4"/>
      <c r="L618" s="4"/>
      <c r="M618" s="4"/>
      <c r="O618" s="7"/>
    </row>
    <row r="619" spans="1:15" x14ac:dyDescent="0.25">
      <c r="A619" s="2"/>
      <c r="B619" s="3"/>
      <c r="C619" s="4"/>
      <c r="E619" s="5"/>
      <c r="F619" s="6"/>
      <c r="G619" s="3"/>
      <c r="H619" s="4"/>
      <c r="J619" s="4"/>
      <c r="L619" s="4"/>
      <c r="M619" s="4"/>
      <c r="O619" s="7"/>
    </row>
    <row r="620" spans="1:15" x14ac:dyDescent="0.25">
      <c r="A620" s="2"/>
      <c r="B620" s="3"/>
      <c r="C620" s="4"/>
      <c r="E620" s="5"/>
      <c r="F620" s="6"/>
      <c r="G620" s="3"/>
      <c r="H620" s="4"/>
      <c r="J620" s="4"/>
      <c r="L620" s="4"/>
      <c r="M620" s="4"/>
      <c r="O620" s="7"/>
    </row>
    <row r="621" spans="1:15" x14ac:dyDescent="0.25">
      <c r="A621" s="2"/>
      <c r="B621" s="3"/>
      <c r="C621" s="4"/>
      <c r="E621" s="5"/>
      <c r="F621" s="6"/>
      <c r="G621" s="3"/>
      <c r="H621" s="4"/>
      <c r="J621" s="4"/>
      <c r="L621" s="4"/>
      <c r="M621" s="4"/>
      <c r="O621" s="7"/>
    </row>
    <row r="622" spans="1:15" x14ac:dyDescent="0.25">
      <c r="A622" s="2"/>
      <c r="B622" s="3"/>
      <c r="C622" s="4"/>
      <c r="E622" s="5"/>
      <c r="F622" s="6"/>
      <c r="G622" s="3"/>
      <c r="H622" s="4"/>
      <c r="J622" s="4"/>
      <c r="L622" s="4"/>
      <c r="M622" s="4"/>
      <c r="O622" s="7"/>
    </row>
    <row r="623" spans="1:15" x14ac:dyDescent="0.25">
      <c r="A623" s="2"/>
      <c r="B623" s="3"/>
      <c r="C623" s="4"/>
      <c r="E623" s="5"/>
      <c r="F623" s="6"/>
      <c r="G623" s="3"/>
      <c r="H623" s="4"/>
      <c r="J623" s="4"/>
      <c r="L623" s="4"/>
      <c r="M623" s="4"/>
      <c r="O623" s="7"/>
    </row>
    <row r="624" spans="1:15" x14ac:dyDescent="0.25">
      <c r="A624" s="2"/>
      <c r="B624" s="3"/>
      <c r="C624" s="4"/>
      <c r="E624" s="5"/>
      <c r="F624" s="6"/>
      <c r="G624" s="3"/>
      <c r="H624" s="4"/>
      <c r="J624" s="4"/>
      <c r="L624" s="4"/>
      <c r="M624" s="4"/>
      <c r="O624" s="7"/>
    </row>
    <row r="625" spans="1:15" x14ac:dyDescent="0.25">
      <c r="A625" s="2"/>
      <c r="B625" s="3"/>
      <c r="C625" s="4"/>
      <c r="E625" s="5"/>
      <c r="F625" s="6"/>
      <c r="G625" s="3"/>
      <c r="H625" s="4"/>
      <c r="J625" s="4"/>
      <c r="L625" s="4"/>
      <c r="M625" s="4"/>
      <c r="O625" s="7"/>
    </row>
    <row r="626" spans="1:15" x14ac:dyDescent="0.25">
      <c r="A626" s="2"/>
      <c r="B626" s="3"/>
      <c r="C626" s="4"/>
      <c r="E626" s="5"/>
      <c r="F626" s="6"/>
      <c r="G626" s="3"/>
      <c r="H626" s="4"/>
      <c r="J626" s="4"/>
      <c r="L626" s="4"/>
      <c r="M626" s="4"/>
      <c r="O626" s="7"/>
    </row>
    <row r="627" spans="1:15" x14ac:dyDescent="0.25">
      <c r="A627" s="2"/>
      <c r="B627" s="3"/>
      <c r="C627" s="4"/>
      <c r="E627" s="5"/>
      <c r="F627" s="6"/>
      <c r="G627" s="3"/>
      <c r="H627" s="4"/>
      <c r="J627" s="4"/>
      <c r="L627" s="4"/>
      <c r="M627" s="4"/>
      <c r="O627" s="7"/>
    </row>
    <row r="628" spans="1:15" x14ac:dyDescent="0.25">
      <c r="A628" s="2"/>
      <c r="B628" s="3"/>
      <c r="C628" s="4"/>
      <c r="E628" s="5"/>
      <c r="F628" s="6"/>
      <c r="G628" s="3"/>
      <c r="H628" s="4"/>
      <c r="J628" s="4"/>
      <c r="L628" s="4"/>
      <c r="M628" s="4"/>
      <c r="O628" s="7"/>
    </row>
    <row r="629" spans="1:15" x14ac:dyDescent="0.25">
      <c r="A629" s="2"/>
      <c r="B629" s="3"/>
      <c r="C629" s="4"/>
      <c r="E629" s="5"/>
      <c r="F629" s="6"/>
      <c r="G629" s="3"/>
      <c r="H629" s="4"/>
      <c r="J629" s="4"/>
      <c r="L629" s="4"/>
      <c r="M629" s="4"/>
      <c r="O629" s="7"/>
    </row>
    <row r="630" spans="1:15" x14ac:dyDescent="0.25">
      <c r="A630" s="2"/>
      <c r="B630" s="3"/>
      <c r="C630" s="4"/>
      <c r="E630" s="5"/>
      <c r="F630" s="6"/>
      <c r="G630" s="3"/>
      <c r="H630" s="4"/>
      <c r="J630" s="4"/>
      <c r="L630" s="4"/>
      <c r="M630" s="4"/>
      <c r="O630" s="7"/>
    </row>
    <row r="631" spans="1:15" x14ac:dyDescent="0.25">
      <c r="A631" s="2"/>
      <c r="B631" s="3"/>
      <c r="C631" s="4"/>
      <c r="E631" s="5"/>
      <c r="F631" s="6"/>
      <c r="G631" s="3"/>
      <c r="H631" s="4"/>
      <c r="J631" s="4"/>
      <c r="L631" s="4"/>
      <c r="M631" s="4"/>
      <c r="O631" s="7"/>
    </row>
    <row r="632" spans="1:15" x14ac:dyDescent="0.25">
      <c r="A632" s="2"/>
      <c r="B632" s="3"/>
      <c r="C632" s="4"/>
      <c r="E632" s="5"/>
      <c r="F632" s="6"/>
      <c r="G632" s="3"/>
      <c r="H632" s="4"/>
      <c r="J632" s="4"/>
      <c r="L632" s="4"/>
      <c r="M632" s="4"/>
      <c r="O632" s="7"/>
    </row>
    <row r="633" spans="1:15" x14ac:dyDescent="0.25">
      <c r="A633" s="2"/>
      <c r="B633" s="3"/>
      <c r="C633" s="4"/>
      <c r="E633" s="5"/>
      <c r="F633" s="6"/>
      <c r="G633" s="3"/>
      <c r="H633" s="4"/>
      <c r="J633" s="4"/>
      <c r="L633" s="4"/>
      <c r="M633" s="4"/>
      <c r="O633" s="7"/>
    </row>
    <row r="634" spans="1:15" x14ac:dyDescent="0.25">
      <c r="A634" s="2"/>
      <c r="B634" s="3"/>
      <c r="C634" s="4"/>
      <c r="E634" s="5"/>
      <c r="F634" s="6"/>
      <c r="G634" s="3"/>
      <c r="H634" s="4"/>
      <c r="J634" s="4"/>
      <c r="L634" s="4"/>
      <c r="M634" s="4"/>
      <c r="O634" s="7"/>
    </row>
    <row r="635" spans="1:15" x14ac:dyDescent="0.25">
      <c r="A635" s="2"/>
      <c r="B635" s="3"/>
      <c r="C635" s="4"/>
      <c r="E635" s="5"/>
      <c r="F635" s="6"/>
      <c r="G635" s="3"/>
      <c r="H635" s="4"/>
      <c r="J635" s="4"/>
      <c r="L635" s="4"/>
      <c r="M635" s="4"/>
      <c r="O635" s="7"/>
    </row>
    <row r="636" spans="1:15" x14ac:dyDescent="0.25">
      <c r="A636" s="2"/>
      <c r="B636" s="3"/>
      <c r="C636" s="4"/>
      <c r="E636" s="5"/>
      <c r="F636" s="6"/>
      <c r="G636" s="3"/>
      <c r="H636" s="4"/>
      <c r="J636" s="4"/>
      <c r="L636" s="4"/>
      <c r="M636" s="4"/>
      <c r="O636" s="7"/>
    </row>
    <row r="637" spans="1:15" x14ac:dyDescent="0.25">
      <c r="A637" s="2"/>
      <c r="B637" s="3"/>
      <c r="C637" s="4"/>
      <c r="E637" s="5"/>
      <c r="F637" s="6"/>
      <c r="G637" s="3"/>
      <c r="H637" s="4"/>
      <c r="J637" s="4"/>
      <c r="L637" s="4"/>
      <c r="M637" s="4"/>
      <c r="O637" s="7"/>
    </row>
    <row r="638" spans="1:15" x14ac:dyDescent="0.25">
      <c r="A638" s="2"/>
      <c r="B638" s="3"/>
      <c r="C638" s="4"/>
      <c r="E638" s="5"/>
      <c r="F638" s="6"/>
      <c r="G638" s="3"/>
      <c r="H638" s="4"/>
      <c r="J638" s="4"/>
      <c r="L638" s="4"/>
      <c r="M638" s="4"/>
      <c r="O638" s="7"/>
    </row>
    <row r="639" spans="1:15" x14ac:dyDescent="0.25">
      <c r="A639" s="2"/>
      <c r="B639" s="3"/>
      <c r="C639" s="4"/>
      <c r="E639" s="5"/>
      <c r="F639" s="6"/>
      <c r="G639" s="3"/>
      <c r="H639" s="4"/>
      <c r="J639" s="4"/>
      <c r="L639" s="4"/>
      <c r="M639" s="4"/>
      <c r="O639" s="7"/>
    </row>
    <row r="640" spans="1:15" x14ac:dyDescent="0.25">
      <c r="A640" s="2"/>
      <c r="B640" s="3"/>
      <c r="C640" s="4"/>
      <c r="E640" s="5"/>
      <c r="F640" s="6"/>
      <c r="G640" s="3"/>
      <c r="H640" s="4"/>
      <c r="J640" s="4"/>
      <c r="L640" s="4"/>
      <c r="M640" s="4"/>
      <c r="O640" s="7"/>
    </row>
    <row r="641" spans="1:15" x14ac:dyDescent="0.25">
      <c r="A641" s="2"/>
      <c r="B641" s="3"/>
      <c r="C641" s="4"/>
      <c r="E641" s="5"/>
      <c r="F641" s="6"/>
      <c r="G641" s="3"/>
      <c r="H641" s="4"/>
      <c r="J641" s="4"/>
      <c r="L641" s="4"/>
      <c r="M641" s="4"/>
      <c r="O641" s="7"/>
    </row>
    <row r="642" spans="1:15" x14ac:dyDescent="0.25">
      <c r="A642" s="2"/>
      <c r="B642" s="3"/>
      <c r="C642" s="4"/>
      <c r="E642" s="5"/>
      <c r="F642" s="6"/>
      <c r="G642" s="3"/>
      <c r="H642" s="4"/>
      <c r="J642" s="4"/>
      <c r="L642" s="4"/>
      <c r="M642" s="4"/>
      <c r="O642" s="7"/>
    </row>
    <row r="643" spans="1:15" x14ac:dyDescent="0.25">
      <c r="A643" s="2"/>
      <c r="B643" s="3"/>
      <c r="C643" s="4"/>
      <c r="E643" s="5"/>
      <c r="F643" s="6"/>
      <c r="G643" s="3"/>
      <c r="H643" s="4"/>
      <c r="J643" s="4"/>
      <c r="L643" s="4"/>
      <c r="M643" s="4"/>
      <c r="O643" s="7"/>
    </row>
    <row r="644" spans="1:15" x14ac:dyDescent="0.25">
      <c r="A644" s="2"/>
      <c r="B644" s="3"/>
      <c r="C644" s="4"/>
      <c r="E644" s="5"/>
      <c r="F644" s="6"/>
      <c r="G644" s="3"/>
      <c r="H644" s="4"/>
      <c r="J644" s="4"/>
      <c r="L644" s="4"/>
      <c r="M644" s="4"/>
      <c r="O644" s="7"/>
    </row>
    <row r="645" spans="1:15" x14ac:dyDescent="0.25">
      <c r="A645" s="2"/>
      <c r="B645" s="3"/>
      <c r="C645" s="4"/>
      <c r="E645" s="5"/>
      <c r="F645" s="6"/>
      <c r="G645" s="3"/>
      <c r="H645" s="4"/>
      <c r="J645" s="4"/>
      <c r="L645" s="4"/>
      <c r="M645" s="4"/>
      <c r="O645" s="7"/>
    </row>
    <row r="646" spans="1:15" x14ac:dyDescent="0.25">
      <c r="A646" s="2"/>
      <c r="B646" s="3"/>
      <c r="C646" s="4"/>
      <c r="E646" s="5"/>
      <c r="F646" s="6"/>
      <c r="G646" s="3"/>
      <c r="H646" s="4"/>
      <c r="J646" s="4"/>
      <c r="L646" s="4"/>
      <c r="M646" s="4"/>
      <c r="O646" s="7"/>
    </row>
    <row r="647" spans="1:15" x14ac:dyDescent="0.25">
      <c r="A647" s="2"/>
      <c r="B647" s="3"/>
      <c r="C647" s="4"/>
      <c r="E647" s="5"/>
      <c r="F647" s="6"/>
      <c r="G647" s="3"/>
      <c r="H647" s="4"/>
      <c r="J647" s="4"/>
      <c r="L647" s="4"/>
      <c r="M647" s="4"/>
      <c r="O647" s="7"/>
    </row>
    <row r="648" spans="1:15" x14ac:dyDescent="0.25">
      <c r="A648" s="2"/>
      <c r="B648" s="3"/>
      <c r="C648" s="4"/>
      <c r="E648" s="5"/>
      <c r="F648" s="6"/>
      <c r="G648" s="3"/>
      <c r="H648" s="4"/>
      <c r="J648" s="4"/>
      <c r="L648" s="4"/>
      <c r="M648" s="4"/>
      <c r="O648" s="7"/>
    </row>
    <row r="649" spans="1:15" x14ac:dyDescent="0.25">
      <c r="A649" s="2"/>
      <c r="B649" s="3"/>
      <c r="C649" s="4"/>
      <c r="E649" s="5"/>
      <c r="F649" s="6"/>
      <c r="G649" s="3"/>
      <c r="H649" s="4"/>
      <c r="J649" s="4"/>
      <c r="L649" s="4"/>
      <c r="M649" s="4"/>
      <c r="O649" s="7"/>
    </row>
    <row r="650" spans="1:15" x14ac:dyDescent="0.25">
      <c r="A650" s="2"/>
      <c r="B650" s="3"/>
      <c r="C650" s="4"/>
      <c r="E650" s="5"/>
      <c r="F650" s="6"/>
      <c r="G650" s="3"/>
      <c r="H650" s="4"/>
      <c r="J650" s="4"/>
      <c r="L650" s="4"/>
      <c r="M650" s="4"/>
      <c r="O650" s="7"/>
    </row>
    <row r="651" spans="1:15" x14ac:dyDescent="0.25">
      <c r="A651" s="2"/>
      <c r="B651" s="3"/>
      <c r="C651" s="4"/>
      <c r="E651" s="5"/>
      <c r="F651" s="6"/>
      <c r="G651" s="3"/>
      <c r="H651" s="4"/>
      <c r="J651" s="4"/>
      <c r="L651" s="4"/>
      <c r="M651" s="4"/>
      <c r="O651" s="7"/>
    </row>
    <row r="652" spans="1:15" x14ac:dyDescent="0.25">
      <c r="A652" s="2"/>
      <c r="B652" s="3"/>
      <c r="C652" s="4"/>
      <c r="E652" s="5"/>
      <c r="F652" s="6"/>
      <c r="G652" s="3"/>
      <c r="H652" s="4"/>
      <c r="J652" s="4"/>
      <c r="L652" s="4"/>
      <c r="M652" s="4"/>
      <c r="O652" s="7"/>
    </row>
    <row r="653" spans="1:15" x14ac:dyDescent="0.25">
      <c r="A653" s="2"/>
      <c r="B653" s="3"/>
      <c r="C653" s="4"/>
      <c r="E653" s="5"/>
      <c r="F653" s="6"/>
      <c r="G653" s="3"/>
      <c r="H653" s="4"/>
      <c r="J653" s="4"/>
      <c r="L653" s="4"/>
      <c r="M653" s="4"/>
      <c r="O653" s="7"/>
    </row>
    <row r="654" spans="1:15" x14ac:dyDescent="0.25">
      <c r="A654" s="2"/>
      <c r="B654" s="3"/>
      <c r="C654" s="4"/>
      <c r="E654" s="5"/>
      <c r="F654" s="6"/>
      <c r="G654" s="3"/>
      <c r="H654" s="4"/>
      <c r="J654" s="4"/>
      <c r="L654" s="4"/>
      <c r="M654" s="4"/>
      <c r="O654" s="7"/>
    </row>
    <row r="655" spans="1:15" x14ac:dyDescent="0.25">
      <c r="A655" s="2"/>
      <c r="B655" s="3"/>
      <c r="C655" s="4"/>
      <c r="E655" s="5"/>
      <c r="F655" s="6"/>
      <c r="G655" s="3"/>
      <c r="H655" s="4"/>
      <c r="J655" s="4"/>
      <c r="L655" s="4"/>
      <c r="M655" s="4"/>
      <c r="O655" s="7"/>
    </row>
    <row r="656" spans="1:15" x14ac:dyDescent="0.25">
      <c r="A656" s="2"/>
      <c r="B656" s="3"/>
      <c r="C656" s="4"/>
      <c r="E656" s="5"/>
      <c r="F656" s="6"/>
      <c r="G656" s="3"/>
      <c r="H656" s="4"/>
      <c r="J656" s="4"/>
      <c r="L656" s="4"/>
      <c r="M656" s="4"/>
      <c r="O656" s="7"/>
    </row>
    <row r="657" spans="1:15" x14ac:dyDescent="0.25">
      <c r="A657" s="2"/>
      <c r="B657" s="3"/>
      <c r="C657" s="4"/>
      <c r="E657" s="5"/>
      <c r="F657" s="6"/>
      <c r="G657" s="3"/>
      <c r="H657" s="4"/>
      <c r="J657" s="4"/>
      <c r="L657" s="4"/>
      <c r="M657" s="4"/>
      <c r="O657" s="7"/>
    </row>
    <row r="658" spans="1:15" x14ac:dyDescent="0.25">
      <c r="A658" s="2"/>
      <c r="B658" s="3"/>
      <c r="C658" s="4"/>
      <c r="E658" s="5"/>
      <c r="F658" s="6"/>
      <c r="G658" s="3"/>
      <c r="H658" s="4"/>
      <c r="J658" s="4"/>
      <c r="L658" s="4"/>
      <c r="M658" s="4"/>
      <c r="O658" s="7"/>
    </row>
    <row r="659" spans="1:15" x14ac:dyDescent="0.25">
      <c r="A659" s="2"/>
      <c r="B659" s="3"/>
      <c r="C659" s="4"/>
      <c r="E659" s="5"/>
      <c r="F659" s="6"/>
      <c r="G659" s="3"/>
      <c r="H659" s="4"/>
      <c r="J659" s="4"/>
      <c r="L659" s="4"/>
      <c r="M659" s="4"/>
      <c r="O659" s="7"/>
    </row>
    <row r="660" spans="1:15" x14ac:dyDescent="0.25">
      <c r="A660" s="2"/>
      <c r="B660" s="3"/>
      <c r="C660" s="4"/>
      <c r="E660" s="5"/>
      <c r="F660" s="6"/>
      <c r="G660" s="3"/>
      <c r="H660" s="4"/>
      <c r="J660" s="4"/>
      <c r="L660" s="4"/>
      <c r="M660" s="4"/>
      <c r="O660" s="7"/>
    </row>
    <row r="661" spans="1:15" x14ac:dyDescent="0.25">
      <c r="A661" s="2"/>
      <c r="B661" s="3"/>
      <c r="C661" s="4"/>
      <c r="E661" s="5"/>
      <c r="F661" s="6"/>
      <c r="G661" s="3"/>
      <c r="H661" s="4"/>
      <c r="J661" s="4"/>
      <c r="L661" s="4"/>
      <c r="M661" s="4"/>
      <c r="O661" s="7"/>
    </row>
    <row r="662" spans="1:15" x14ac:dyDescent="0.25">
      <c r="A662" s="2"/>
      <c r="B662" s="3"/>
      <c r="C662" s="4"/>
      <c r="E662" s="5"/>
      <c r="F662" s="6"/>
      <c r="G662" s="3"/>
      <c r="H662" s="4"/>
      <c r="J662" s="4"/>
      <c r="L662" s="4"/>
      <c r="M662" s="4"/>
      <c r="O662" s="7"/>
    </row>
    <row r="663" spans="1:15" x14ac:dyDescent="0.25">
      <c r="A663" s="2"/>
      <c r="B663" s="3"/>
      <c r="C663" s="4"/>
      <c r="E663" s="5"/>
      <c r="F663" s="6"/>
      <c r="G663" s="3"/>
      <c r="H663" s="4"/>
      <c r="J663" s="4"/>
      <c r="L663" s="4"/>
      <c r="M663" s="4"/>
      <c r="O663" s="7"/>
    </row>
    <row r="664" spans="1:15" x14ac:dyDescent="0.25">
      <c r="A664" s="2"/>
      <c r="B664" s="3"/>
      <c r="C664" s="4"/>
      <c r="E664" s="5"/>
      <c r="F664" s="6"/>
      <c r="G664" s="3"/>
      <c r="H664" s="4"/>
      <c r="J664" s="4"/>
      <c r="L664" s="4"/>
      <c r="M664" s="4"/>
      <c r="O664" s="7"/>
    </row>
    <row r="665" spans="1:15" x14ac:dyDescent="0.25">
      <c r="A665" s="2"/>
      <c r="B665" s="3"/>
      <c r="C665" s="4"/>
      <c r="E665" s="5"/>
      <c r="F665" s="6"/>
      <c r="G665" s="3"/>
      <c r="H665" s="4"/>
      <c r="J665" s="4"/>
      <c r="L665" s="4"/>
      <c r="M665" s="4"/>
      <c r="O665" s="7"/>
    </row>
    <row r="666" spans="1:15" x14ac:dyDescent="0.25">
      <c r="A666" s="2"/>
      <c r="B666" s="3"/>
      <c r="C666" s="4"/>
      <c r="E666" s="5"/>
      <c r="F666" s="6"/>
      <c r="G666" s="3"/>
      <c r="H666" s="4"/>
      <c r="J666" s="4"/>
      <c r="L666" s="4"/>
      <c r="M666" s="4"/>
      <c r="O666" s="7"/>
    </row>
    <row r="667" spans="1:15" x14ac:dyDescent="0.25">
      <c r="A667" s="2"/>
      <c r="B667" s="3"/>
      <c r="C667" s="4"/>
      <c r="E667" s="5"/>
      <c r="F667" s="6"/>
      <c r="G667" s="3"/>
      <c r="H667" s="4"/>
      <c r="J667" s="4"/>
      <c r="L667" s="4"/>
      <c r="M667" s="4"/>
      <c r="O667" s="7"/>
    </row>
    <row r="668" spans="1:15" x14ac:dyDescent="0.25">
      <c r="A668" s="2"/>
      <c r="B668" s="3"/>
      <c r="C668" s="4"/>
      <c r="E668" s="5"/>
      <c r="F668" s="6"/>
      <c r="G668" s="3"/>
      <c r="H668" s="4"/>
      <c r="J668" s="4"/>
      <c r="L668" s="4"/>
      <c r="M668" s="4"/>
      <c r="O668" s="7"/>
    </row>
    <row r="669" spans="1:15" x14ac:dyDescent="0.25">
      <c r="A669" s="2"/>
      <c r="B669" s="3"/>
      <c r="C669" s="4"/>
      <c r="E669" s="5"/>
      <c r="F669" s="6"/>
      <c r="G669" s="3"/>
      <c r="H669" s="4"/>
      <c r="J669" s="4"/>
      <c r="L669" s="4"/>
      <c r="M669" s="4"/>
      <c r="O669" s="7"/>
    </row>
    <row r="670" spans="1:15" x14ac:dyDescent="0.25">
      <c r="A670" s="2"/>
      <c r="B670" s="3"/>
      <c r="C670" s="4"/>
      <c r="E670" s="5"/>
      <c r="F670" s="6"/>
      <c r="G670" s="3"/>
      <c r="H670" s="4"/>
      <c r="J670" s="4"/>
      <c r="L670" s="4"/>
      <c r="M670" s="4"/>
      <c r="O670" s="7"/>
    </row>
    <row r="671" spans="1:15" x14ac:dyDescent="0.25">
      <c r="A671" s="2"/>
      <c r="B671" s="3"/>
      <c r="C671" s="4"/>
      <c r="E671" s="5"/>
      <c r="F671" s="6"/>
      <c r="G671" s="3"/>
      <c r="H671" s="4"/>
      <c r="J671" s="4"/>
      <c r="L671" s="4"/>
      <c r="M671" s="4"/>
      <c r="O671" s="7"/>
    </row>
    <row r="672" spans="1:15" x14ac:dyDescent="0.25">
      <c r="A672" s="2"/>
      <c r="B672" s="3"/>
      <c r="C672" s="4"/>
      <c r="E672" s="5"/>
      <c r="F672" s="6"/>
      <c r="G672" s="3"/>
      <c r="H672" s="4"/>
      <c r="J672" s="4"/>
      <c r="L672" s="4"/>
      <c r="M672" s="4"/>
      <c r="O672" s="7"/>
    </row>
    <row r="673" spans="1:15" x14ac:dyDescent="0.25">
      <c r="A673" s="2"/>
      <c r="B673" s="3"/>
      <c r="C673" s="4"/>
      <c r="E673" s="5"/>
      <c r="F673" s="6"/>
      <c r="G673" s="3"/>
      <c r="H673" s="4"/>
      <c r="J673" s="4"/>
      <c r="L673" s="4"/>
      <c r="M673" s="4"/>
      <c r="O673" s="7"/>
    </row>
    <row r="674" spans="1:15" x14ac:dyDescent="0.25">
      <c r="A674" s="2"/>
      <c r="B674" s="3"/>
      <c r="C674" s="4"/>
      <c r="E674" s="5"/>
      <c r="F674" s="6"/>
      <c r="G674" s="3"/>
      <c r="H674" s="4"/>
      <c r="J674" s="4"/>
      <c r="L674" s="4"/>
      <c r="M674" s="4"/>
      <c r="O674" s="7"/>
    </row>
    <row r="675" spans="1:15" x14ac:dyDescent="0.25">
      <c r="A675" s="2"/>
      <c r="B675" s="3"/>
      <c r="C675" s="4"/>
      <c r="E675" s="5"/>
      <c r="F675" s="6"/>
      <c r="G675" s="3"/>
      <c r="H675" s="4"/>
      <c r="J675" s="4"/>
      <c r="L675" s="4"/>
      <c r="M675" s="4"/>
      <c r="O675" s="7"/>
    </row>
    <row r="676" spans="1:15" x14ac:dyDescent="0.25">
      <c r="A676" s="2"/>
      <c r="B676" s="3"/>
      <c r="C676" s="4"/>
      <c r="E676" s="5"/>
      <c r="F676" s="6"/>
      <c r="G676" s="3"/>
      <c r="H676" s="4"/>
      <c r="J676" s="4"/>
      <c r="L676" s="4"/>
      <c r="M676" s="4"/>
      <c r="O676" s="7"/>
    </row>
    <row r="677" spans="1:15" x14ac:dyDescent="0.25">
      <c r="A677" s="2"/>
      <c r="B677" s="3"/>
      <c r="C677" s="4"/>
      <c r="E677" s="5"/>
      <c r="F677" s="6"/>
      <c r="G677" s="3"/>
      <c r="H677" s="4"/>
      <c r="J677" s="4"/>
      <c r="L677" s="4"/>
      <c r="M677" s="4"/>
      <c r="O677" s="7"/>
    </row>
    <row r="678" spans="1:15" x14ac:dyDescent="0.25">
      <c r="A678" s="2"/>
      <c r="B678" s="3"/>
      <c r="C678" s="4"/>
      <c r="E678" s="5"/>
      <c r="F678" s="6"/>
      <c r="G678" s="3"/>
      <c r="H678" s="4"/>
      <c r="J678" s="4"/>
      <c r="L678" s="4"/>
      <c r="M678" s="4"/>
      <c r="O678" s="7"/>
    </row>
    <row r="679" spans="1:15" x14ac:dyDescent="0.25">
      <c r="A679" s="2"/>
      <c r="B679" s="3"/>
      <c r="C679" s="4"/>
      <c r="E679" s="5"/>
      <c r="F679" s="6"/>
      <c r="G679" s="3"/>
      <c r="H679" s="4"/>
      <c r="J679" s="4"/>
      <c r="L679" s="4"/>
      <c r="M679" s="4"/>
      <c r="O679" s="7"/>
    </row>
    <row r="680" spans="1:15" x14ac:dyDescent="0.25">
      <c r="A680" s="2"/>
      <c r="B680" s="3"/>
      <c r="C680" s="4"/>
      <c r="E680" s="5"/>
      <c r="F680" s="6"/>
      <c r="G680" s="3"/>
      <c r="H680" s="4"/>
      <c r="J680" s="4"/>
      <c r="L680" s="4"/>
      <c r="M680" s="4"/>
      <c r="O680" s="7"/>
    </row>
    <row r="681" spans="1:15" x14ac:dyDescent="0.25">
      <c r="A681" s="2"/>
      <c r="B681" s="3"/>
      <c r="C681" s="4"/>
      <c r="E681" s="5"/>
      <c r="F681" s="6"/>
      <c r="G681" s="3"/>
      <c r="H681" s="4"/>
      <c r="J681" s="4"/>
      <c r="L681" s="4"/>
      <c r="M681" s="4"/>
      <c r="O681" s="7"/>
    </row>
    <row r="682" spans="1:15" x14ac:dyDescent="0.25">
      <c r="A682" s="2"/>
      <c r="B682" s="3"/>
      <c r="C682" s="4"/>
      <c r="E682" s="5"/>
      <c r="F682" s="6"/>
      <c r="G682" s="3"/>
      <c r="H682" s="4"/>
      <c r="J682" s="4"/>
      <c r="L682" s="4"/>
      <c r="M682" s="4"/>
      <c r="O682" s="7"/>
    </row>
    <row r="683" spans="1:15" x14ac:dyDescent="0.25">
      <c r="A683" s="2"/>
      <c r="B683" s="3"/>
      <c r="C683" s="4"/>
      <c r="E683" s="5"/>
      <c r="F683" s="6"/>
      <c r="G683" s="3"/>
      <c r="H683" s="4"/>
      <c r="J683" s="4"/>
      <c r="L683" s="4"/>
      <c r="M683" s="4"/>
      <c r="O683" s="7"/>
    </row>
    <row r="684" spans="1:15" x14ac:dyDescent="0.25">
      <c r="A684" s="2"/>
      <c r="B684" s="3"/>
      <c r="C684" s="4"/>
      <c r="E684" s="5"/>
      <c r="F684" s="6"/>
      <c r="G684" s="3"/>
      <c r="H684" s="4"/>
      <c r="J684" s="4"/>
      <c r="L684" s="4"/>
      <c r="M684" s="4"/>
      <c r="O684" s="7"/>
    </row>
    <row r="685" spans="1:15" x14ac:dyDescent="0.25">
      <c r="A685" s="2"/>
      <c r="B685" s="3"/>
      <c r="C685" s="4"/>
      <c r="E685" s="5"/>
      <c r="F685" s="6"/>
      <c r="G685" s="3"/>
      <c r="H685" s="4"/>
      <c r="J685" s="4"/>
      <c r="L685" s="4"/>
      <c r="M685" s="4"/>
      <c r="O685" s="7"/>
    </row>
    <row r="686" spans="1:15" x14ac:dyDescent="0.25">
      <c r="A686" s="2"/>
      <c r="B686" s="3"/>
      <c r="C686" s="4"/>
      <c r="E686" s="5"/>
      <c r="F686" s="6"/>
      <c r="G686" s="3"/>
      <c r="H686" s="4"/>
      <c r="J686" s="4"/>
      <c r="L686" s="4"/>
      <c r="M686" s="4"/>
      <c r="O686" s="7"/>
    </row>
    <row r="687" spans="1:15" x14ac:dyDescent="0.25">
      <c r="A687" s="2"/>
      <c r="B687" s="3"/>
      <c r="C687" s="4"/>
      <c r="E687" s="5"/>
      <c r="F687" s="6"/>
      <c r="G687" s="3"/>
      <c r="H687" s="4"/>
      <c r="J687" s="4"/>
      <c r="L687" s="4"/>
      <c r="M687" s="4"/>
      <c r="O687" s="7"/>
    </row>
    <row r="688" spans="1:15" x14ac:dyDescent="0.25">
      <c r="A688" s="2"/>
      <c r="B688" s="3"/>
      <c r="C688" s="4"/>
      <c r="E688" s="5"/>
      <c r="F688" s="6"/>
      <c r="G688" s="3"/>
      <c r="H688" s="4"/>
      <c r="J688" s="4"/>
      <c r="L688" s="4"/>
      <c r="M688" s="4"/>
      <c r="O688" s="7"/>
    </row>
    <row r="689" spans="1:15" x14ac:dyDescent="0.25">
      <c r="A689" s="2"/>
      <c r="B689" s="3"/>
      <c r="C689" s="4"/>
      <c r="E689" s="5"/>
      <c r="F689" s="6"/>
      <c r="G689" s="3"/>
      <c r="H689" s="4"/>
      <c r="J689" s="4"/>
      <c r="L689" s="4"/>
      <c r="M689" s="4"/>
      <c r="O689" s="7"/>
    </row>
    <row r="690" spans="1:15" x14ac:dyDescent="0.25">
      <c r="A690" s="2"/>
      <c r="B690" s="3"/>
      <c r="C690" s="4"/>
      <c r="E690" s="5"/>
      <c r="F690" s="6"/>
      <c r="G690" s="3"/>
      <c r="H690" s="4"/>
      <c r="J690" s="4"/>
      <c r="L690" s="4"/>
      <c r="M690" s="4"/>
      <c r="O690" s="7"/>
    </row>
    <row r="691" spans="1:15" x14ac:dyDescent="0.25">
      <c r="A691" s="2"/>
      <c r="B691" s="3"/>
      <c r="C691" s="4"/>
      <c r="E691" s="5"/>
      <c r="F691" s="6"/>
      <c r="G691" s="3"/>
      <c r="H691" s="4"/>
      <c r="J691" s="4"/>
      <c r="L691" s="4"/>
      <c r="M691" s="4"/>
      <c r="O691" s="7"/>
    </row>
    <row r="692" spans="1:15" x14ac:dyDescent="0.25">
      <c r="A692" s="2"/>
      <c r="B692" s="3"/>
      <c r="C692" s="4"/>
      <c r="E692" s="5"/>
      <c r="F692" s="6"/>
      <c r="G692" s="3"/>
      <c r="H692" s="4"/>
      <c r="J692" s="4"/>
      <c r="L692" s="4"/>
      <c r="M692" s="4"/>
      <c r="O692" s="7"/>
    </row>
    <row r="693" spans="1:15" x14ac:dyDescent="0.25">
      <c r="A693" s="2"/>
      <c r="B693" s="3"/>
      <c r="C693" s="4"/>
      <c r="E693" s="5"/>
      <c r="F693" s="6"/>
      <c r="G693" s="3"/>
      <c r="H693" s="4"/>
      <c r="J693" s="4"/>
      <c r="L693" s="4"/>
      <c r="M693" s="4"/>
      <c r="O693" s="7"/>
    </row>
    <row r="694" spans="1:15" x14ac:dyDescent="0.25">
      <c r="A694" s="2"/>
      <c r="B694" s="3"/>
      <c r="C694" s="4"/>
      <c r="E694" s="5"/>
      <c r="F694" s="6"/>
      <c r="G694" s="3"/>
      <c r="H694" s="4"/>
      <c r="J694" s="4"/>
      <c r="L694" s="4"/>
      <c r="M694" s="4"/>
      <c r="O694" s="7"/>
    </row>
    <row r="695" spans="1:15" x14ac:dyDescent="0.25">
      <c r="A695" s="2"/>
      <c r="B695" s="3"/>
      <c r="C695" s="4"/>
      <c r="E695" s="5"/>
      <c r="F695" s="6"/>
      <c r="G695" s="3"/>
      <c r="H695" s="4"/>
      <c r="J695" s="4"/>
      <c r="L695" s="4"/>
      <c r="M695" s="4"/>
      <c r="O695" s="7"/>
    </row>
    <row r="696" spans="1:15" x14ac:dyDescent="0.25">
      <c r="A696" s="2"/>
      <c r="B696" s="3"/>
      <c r="C696" s="4"/>
      <c r="E696" s="5"/>
      <c r="F696" s="6"/>
      <c r="G696" s="3"/>
      <c r="H696" s="4"/>
      <c r="J696" s="4"/>
      <c r="L696" s="4"/>
      <c r="M696" s="4"/>
      <c r="O696" s="7"/>
    </row>
    <row r="697" spans="1:15" x14ac:dyDescent="0.25">
      <c r="A697" s="2"/>
      <c r="B697" s="3"/>
      <c r="C697" s="4"/>
      <c r="E697" s="5"/>
      <c r="F697" s="6"/>
      <c r="G697" s="3"/>
      <c r="H697" s="4"/>
      <c r="J697" s="4"/>
      <c r="L697" s="4"/>
      <c r="M697" s="4"/>
      <c r="O697" s="7"/>
    </row>
    <row r="698" spans="1:15" x14ac:dyDescent="0.25">
      <c r="A698" s="2"/>
      <c r="B698" s="3"/>
      <c r="C698" s="4"/>
      <c r="E698" s="5"/>
      <c r="F698" s="6"/>
      <c r="G698" s="3"/>
      <c r="H698" s="4"/>
      <c r="J698" s="4"/>
      <c r="L698" s="4"/>
      <c r="M698" s="4"/>
      <c r="O698" s="7"/>
    </row>
    <row r="699" spans="1:15" x14ac:dyDescent="0.25">
      <c r="A699" s="2"/>
      <c r="B699" s="3"/>
      <c r="C699" s="4"/>
      <c r="E699" s="5"/>
      <c r="F699" s="6"/>
      <c r="G699" s="3"/>
      <c r="H699" s="4"/>
      <c r="J699" s="4"/>
      <c r="L699" s="4"/>
      <c r="M699" s="4"/>
      <c r="O699" s="7"/>
    </row>
    <row r="700" spans="1:15" x14ac:dyDescent="0.25">
      <c r="A700" s="2"/>
      <c r="B700" s="3"/>
      <c r="C700" s="4"/>
      <c r="E700" s="5"/>
      <c r="F700" s="6"/>
      <c r="G700" s="3"/>
      <c r="H700" s="4"/>
      <c r="J700" s="4"/>
      <c r="L700" s="4"/>
      <c r="M700" s="4"/>
      <c r="O700" s="7"/>
    </row>
    <row r="701" spans="1:15" x14ac:dyDescent="0.25">
      <c r="A701" s="2"/>
      <c r="B701" s="3"/>
      <c r="C701" s="4"/>
      <c r="E701" s="5"/>
      <c r="F701" s="6"/>
      <c r="G701" s="3"/>
      <c r="H701" s="4"/>
      <c r="J701" s="4"/>
      <c r="L701" s="4"/>
      <c r="M701" s="4"/>
      <c r="O701" s="7"/>
    </row>
    <row r="702" spans="1:15" x14ac:dyDescent="0.25">
      <c r="A702" s="2"/>
      <c r="B702" s="3"/>
      <c r="C702" s="4"/>
      <c r="E702" s="5"/>
      <c r="F702" s="6"/>
      <c r="G702" s="3"/>
      <c r="H702" s="4"/>
      <c r="J702" s="4"/>
      <c r="L702" s="4"/>
      <c r="M702" s="4"/>
      <c r="O702" s="7"/>
    </row>
    <row r="703" spans="1:15" x14ac:dyDescent="0.25">
      <c r="A703" s="2"/>
      <c r="B703" s="3"/>
      <c r="C703" s="4"/>
      <c r="E703" s="5"/>
      <c r="F703" s="6"/>
      <c r="G703" s="3"/>
      <c r="H703" s="4"/>
      <c r="J703" s="4"/>
      <c r="L703" s="4"/>
      <c r="M703" s="4"/>
      <c r="O703" s="7"/>
    </row>
    <row r="704" spans="1:15" x14ac:dyDescent="0.25">
      <c r="A704" s="2"/>
      <c r="B704" s="3"/>
      <c r="C704" s="4"/>
      <c r="E704" s="5"/>
      <c r="F704" s="6"/>
      <c r="G704" s="3"/>
      <c r="H704" s="4"/>
      <c r="J704" s="4"/>
      <c r="L704" s="4"/>
      <c r="M704" s="4"/>
      <c r="O704" s="7"/>
    </row>
    <row r="705" spans="1:15" x14ac:dyDescent="0.25">
      <c r="A705" s="2"/>
      <c r="B705" s="3"/>
      <c r="C705" s="4"/>
      <c r="E705" s="5"/>
      <c r="F705" s="6"/>
      <c r="G705" s="3"/>
      <c r="H705" s="4"/>
      <c r="J705" s="4"/>
      <c r="L705" s="4"/>
      <c r="M705" s="4"/>
      <c r="O705" s="7"/>
    </row>
    <row r="706" spans="1:15" x14ac:dyDescent="0.25">
      <c r="A706" s="2"/>
      <c r="B706" s="3"/>
      <c r="C706" s="4"/>
      <c r="E706" s="5"/>
      <c r="F706" s="6"/>
      <c r="G706" s="3"/>
      <c r="H706" s="4"/>
      <c r="J706" s="4"/>
      <c r="L706" s="4"/>
      <c r="M706" s="4"/>
      <c r="O706" s="7"/>
    </row>
    <row r="707" spans="1:15" x14ac:dyDescent="0.25">
      <c r="A707" s="2"/>
      <c r="B707" s="3"/>
      <c r="C707" s="4"/>
      <c r="E707" s="5"/>
      <c r="F707" s="6"/>
      <c r="G707" s="3"/>
      <c r="H707" s="4"/>
      <c r="J707" s="4"/>
      <c r="L707" s="4"/>
      <c r="M707" s="4"/>
      <c r="O707" s="7"/>
    </row>
    <row r="708" spans="1:15" x14ac:dyDescent="0.25">
      <c r="A708" s="2"/>
      <c r="B708" s="3"/>
      <c r="C708" s="4"/>
      <c r="E708" s="5"/>
      <c r="F708" s="6"/>
      <c r="G708" s="3"/>
      <c r="H708" s="4"/>
      <c r="J708" s="4"/>
      <c r="L708" s="4"/>
      <c r="M708" s="4"/>
      <c r="O708" s="7"/>
    </row>
    <row r="709" spans="1:15" x14ac:dyDescent="0.25">
      <c r="A709" s="2"/>
      <c r="B709" s="3"/>
      <c r="C709" s="4"/>
      <c r="E709" s="5"/>
      <c r="F709" s="6"/>
      <c r="G709" s="3"/>
      <c r="H709" s="4"/>
      <c r="J709" s="4"/>
      <c r="L709" s="4"/>
      <c r="M709" s="4"/>
      <c r="O709" s="7"/>
    </row>
    <row r="710" spans="1:15" x14ac:dyDescent="0.25">
      <c r="A710" s="2"/>
      <c r="B710" s="3"/>
      <c r="C710" s="4"/>
      <c r="E710" s="5"/>
      <c r="F710" s="6"/>
      <c r="G710" s="3"/>
      <c r="H710" s="4"/>
      <c r="J710" s="4"/>
      <c r="L710" s="4"/>
      <c r="M710" s="4"/>
      <c r="O710" s="7"/>
    </row>
    <row r="711" spans="1:15" x14ac:dyDescent="0.25">
      <c r="A711" s="2"/>
      <c r="B711" s="3"/>
      <c r="C711" s="4"/>
      <c r="E711" s="5"/>
      <c r="F711" s="6"/>
      <c r="G711" s="3"/>
      <c r="H711" s="4"/>
      <c r="J711" s="4"/>
      <c r="L711" s="4"/>
      <c r="M711" s="4"/>
      <c r="O711" s="7"/>
    </row>
    <row r="712" spans="1:15" x14ac:dyDescent="0.25">
      <c r="A712" s="2"/>
      <c r="B712" s="3"/>
      <c r="C712" s="4"/>
      <c r="E712" s="5"/>
      <c r="F712" s="6"/>
      <c r="G712" s="3"/>
      <c r="H712" s="4"/>
      <c r="J712" s="4"/>
      <c r="L712" s="4"/>
      <c r="M712" s="4"/>
      <c r="O712" s="7"/>
    </row>
    <row r="713" spans="1:15" x14ac:dyDescent="0.25">
      <c r="A713" s="2"/>
      <c r="B713" s="3"/>
      <c r="C713" s="4"/>
      <c r="E713" s="5"/>
      <c r="F713" s="6"/>
      <c r="G713" s="3"/>
      <c r="H713" s="4"/>
      <c r="J713" s="4"/>
      <c r="L713" s="4"/>
      <c r="M713" s="4"/>
      <c r="O713" s="7"/>
    </row>
    <row r="714" spans="1:15" x14ac:dyDescent="0.25">
      <c r="A714" s="2"/>
      <c r="B714" s="3"/>
      <c r="C714" s="4"/>
      <c r="E714" s="5"/>
      <c r="F714" s="6"/>
      <c r="G714" s="3"/>
      <c r="H714" s="4"/>
      <c r="J714" s="4"/>
      <c r="L714" s="4"/>
      <c r="M714" s="4"/>
      <c r="O714" s="7"/>
    </row>
    <row r="715" spans="1:15" x14ac:dyDescent="0.25">
      <c r="A715" s="2"/>
      <c r="B715" s="3"/>
      <c r="C715" s="4"/>
      <c r="E715" s="5"/>
      <c r="F715" s="6"/>
      <c r="G715" s="3"/>
      <c r="H715" s="4"/>
      <c r="J715" s="4"/>
      <c r="L715" s="4"/>
      <c r="M715" s="4"/>
      <c r="O715" s="7"/>
    </row>
    <row r="716" spans="1:15" x14ac:dyDescent="0.25">
      <c r="A716" s="2"/>
      <c r="B716" s="3"/>
      <c r="C716" s="4"/>
      <c r="E716" s="5"/>
      <c r="F716" s="6"/>
      <c r="G716" s="3"/>
      <c r="H716" s="4"/>
      <c r="J716" s="4"/>
      <c r="L716" s="4"/>
      <c r="M716" s="4"/>
      <c r="O716" s="7"/>
    </row>
    <row r="717" spans="1:15" x14ac:dyDescent="0.25">
      <c r="A717" s="2"/>
      <c r="B717" s="3"/>
      <c r="C717" s="4"/>
      <c r="E717" s="5"/>
      <c r="F717" s="6"/>
      <c r="G717" s="3"/>
      <c r="H717" s="4"/>
      <c r="J717" s="4"/>
      <c r="L717" s="4"/>
      <c r="M717" s="4"/>
      <c r="O717" s="7"/>
    </row>
    <row r="718" spans="1:15" x14ac:dyDescent="0.25">
      <c r="A718" s="2"/>
      <c r="B718" s="3"/>
      <c r="C718" s="4"/>
      <c r="E718" s="5"/>
      <c r="F718" s="6"/>
      <c r="G718" s="3"/>
      <c r="H718" s="4"/>
      <c r="J718" s="4"/>
      <c r="L718" s="4"/>
      <c r="M718" s="4"/>
      <c r="O718" s="7"/>
    </row>
    <row r="719" spans="1:15" x14ac:dyDescent="0.25">
      <c r="A719" s="2"/>
      <c r="B719" s="3"/>
      <c r="C719" s="4"/>
      <c r="E719" s="5"/>
      <c r="F719" s="6"/>
      <c r="G719" s="3"/>
      <c r="H719" s="4"/>
      <c r="J719" s="4"/>
      <c r="L719" s="4"/>
      <c r="M719" s="4"/>
      <c r="O719" s="7"/>
    </row>
    <row r="720" spans="1:15" x14ac:dyDescent="0.25">
      <c r="A720" s="2"/>
      <c r="B720" s="3"/>
      <c r="C720" s="4"/>
      <c r="E720" s="5"/>
      <c r="F720" s="6"/>
      <c r="G720" s="3"/>
      <c r="H720" s="4"/>
      <c r="J720" s="4"/>
      <c r="L720" s="4"/>
      <c r="M720" s="4"/>
      <c r="O720" s="7"/>
    </row>
    <row r="721" spans="1:15" x14ac:dyDescent="0.25">
      <c r="A721" s="2"/>
      <c r="B721" s="3"/>
      <c r="C721" s="4"/>
      <c r="E721" s="5"/>
      <c r="F721" s="6"/>
      <c r="G721" s="3"/>
      <c r="H721" s="4"/>
      <c r="J721" s="4"/>
      <c r="L721" s="4"/>
      <c r="M721" s="4"/>
      <c r="O721" s="7"/>
    </row>
    <row r="722" spans="1:15" x14ac:dyDescent="0.25">
      <c r="A722" s="2"/>
      <c r="B722" s="3"/>
      <c r="C722" s="4"/>
      <c r="E722" s="5"/>
      <c r="F722" s="6"/>
      <c r="G722" s="3"/>
      <c r="H722" s="4"/>
      <c r="J722" s="4"/>
      <c r="L722" s="4"/>
      <c r="M722" s="4"/>
      <c r="O722" s="7"/>
    </row>
    <row r="723" spans="1:15" x14ac:dyDescent="0.25">
      <c r="A723" s="2"/>
      <c r="B723" s="3"/>
      <c r="C723" s="4"/>
      <c r="E723" s="5"/>
      <c r="F723" s="6"/>
      <c r="G723" s="3"/>
      <c r="H723" s="4"/>
      <c r="J723" s="4"/>
      <c r="L723" s="4"/>
      <c r="M723" s="4"/>
      <c r="O723" s="7"/>
    </row>
    <row r="724" spans="1:15" x14ac:dyDescent="0.25">
      <c r="A724" s="2"/>
      <c r="B724" s="3"/>
      <c r="C724" s="4"/>
      <c r="E724" s="5"/>
      <c r="F724" s="6"/>
      <c r="G724" s="3"/>
      <c r="H724" s="4"/>
      <c r="J724" s="4"/>
      <c r="L724" s="4"/>
      <c r="M724" s="4"/>
      <c r="O724" s="7"/>
    </row>
    <row r="725" spans="1:15" x14ac:dyDescent="0.25">
      <c r="A725" s="2"/>
      <c r="B725" s="3"/>
      <c r="C725" s="4"/>
      <c r="E725" s="5"/>
      <c r="F725" s="6"/>
      <c r="G725" s="3"/>
      <c r="H725" s="4"/>
      <c r="J725" s="4"/>
      <c r="L725" s="4"/>
      <c r="M725" s="4"/>
      <c r="O725" s="7"/>
    </row>
    <row r="726" spans="1:15" x14ac:dyDescent="0.25">
      <c r="A726" s="2"/>
      <c r="B726" s="3"/>
      <c r="C726" s="4"/>
      <c r="E726" s="5"/>
      <c r="F726" s="6"/>
      <c r="G726" s="3"/>
      <c r="H726" s="4"/>
      <c r="J726" s="4"/>
      <c r="L726" s="4"/>
      <c r="M726" s="4"/>
      <c r="O726" s="7"/>
    </row>
    <row r="727" spans="1:15" x14ac:dyDescent="0.25">
      <c r="A727" s="2"/>
      <c r="B727" s="3"/>
      <c r="C727" s="4"/>
      <c r="E727" s="5"/>
      <c r="F727" s="6"/>
      <c r="G727" s="3"/>
      <c r="H727" s="4"/>
      <c r="J727" s="4"/>
      <c r="L727" s="4"/>
      <c r="M727" s="4"/>
      <c r="O727" s="7"/>
    </row>
    <row r="728" spans="1:15" x14ac:dyDescent="0.25">
      <c r="A728" s="2"/>
      <c r="B728" s="3"/>
      <c r="C728" s="4"/>
      <c r="E728" s="5"/>
      <c r="F728" s="6"/>
      <c r="G728" s="3"/>
      <c r="H728" s="4"/>
      <c r="J728" s="4"/>
      <c r="L728" s="4"/>
      <c r="M728" s="4"/>
      <c r="O728" s="7"/>
    </row>
    <row r="729" spans="1:15" x14ac:dyDescent="0.25">
      <c r="A729" s="2"/>
      <c r="B729" s="3"/>
      <c r="C729" s="4"/>
      <c r="E729" s="5"/>
      <c r="F729" s="6"/>
      <c r="G729" s="3"/>
      <c r="H729" s="4"/>
      <c r="J729" s="4"/>
      <c r="L729" s="4"/>
      <c r="M729" s="4"/>
      <c r="O729" s="7"/>
    </row>
    <row r="730" spans="1:15" x14ac:dyDescent="0.25">
      <c r="A730" s="2"/>
      <c r="B730" s="3"/>
      <c r="C730" s="4"/>
      <c r="E730" s="5"/>
      <c r="F730" s="6"/>
      <c r="G730" s="3"/>
      <c r="H730" s="4"/>
      <c r="J730" s="4"/>
      <c r="L730" s="4"/>
      <c r="M730" s="4"/>
      <c r="O730" s="7"/>
    </row>
    <row r="731" spans="1:15" x14ac:dyDescent="0.25">
      <c r="A731" s="2"/>
      <c r="B731" s="3"/>
      <c r="C731" s="4"/>
      <c r="E731" s="5"/>
      <c r="F731" s="6"/>
      <c r="G731" s="3"/>
      <c r="H731" s="4"/>
      <c r="J731" s="4"/>
      <c r="L731" s="4"/>
      <c r="M731" s="4"/>
      <c r="O731" s="7"/>
    </row>
    <row r="732" spans="1:15" x14ac:dyDescent="0.25">
      <c r="A732" s="2"/>
      <c r="B732" s="3"/>
      <c r="C732" s="4"/>
      <c r="E732" s="5"/>
      <c r="F732" s="6"/>
      <c r="G732" s="3"/>
      <c r="H732" s="4"/>
      <c r="J732" s="4"/>
      <c r="L732" s="4"/>
      <c r="M732" s="4"/>
      <c r="O732" s="7"/>
    </row>
    <row r="733" spans="1:15" x14ac:dyDescent="0.25">
      <c r="A733" s="2"/>
      <c r="B733" s="3"/>
      <c r="C733" s="4"/>
      <c r="E733" s="5"/>
      <c r="F733" s="6"/>
      <c r="G733" s="3"/>
      <c r="H733" s="4"/>
      <c r="J733" s="4"/>
      <c r="L733" s="4"/>
      <c r="M733" s="4"/>
      <c r="O733" s="7"/>
    </row>
    <row r="734" spans="1:15" x14ac:dyDescent="0.25">
      <c r="A734" s="2"/>
      <c r="B734" s="3"/>
      <c r="C734" s="4"/>
      <c r="E734" s="5"/>
      <c r="F734" s="6"/>
      <c r="G734" s="3"/>
      <c r="H734" s="4"/>
      <c r="J734" s="4"/>
      <c r="L734" s="4"/>
      <c r="M734" s="4"/>
      <c r="O734" s="7"/>
    </row>
    <row r="735" spans="1:15" x14ac:dyDescent="0.25">
      <c r="A735" s="2"/>
      <c r="B735" s="3"/>
      <c r="C735" s="4"/>
      <c r="E735" s="5"/>
      <c r="F735" s="6"/>
      <c r="G735" s="3"/>
      <c r="H735" s="4"/>
      <c r="J735" s="4"/>
      <c r="L735" s="4"/>
      <c r="M735" s="4"/>
      <c r="O735" s="7"/>
    </row>
    <row r="736" spans="1:15" x14ac:dyDescent="0.25">
      <c r="A736" s="2"/>
      <c r="B736" s="3"/>
      <c r="C736" s="4"/>
      <c r="E736" s="5"/>
      <c r="F736" s="6"/>
      <c r="G736" s="3"/>
      <c r="H736" s="4"/>
      <c r="J736" s="4"/>
      <c r="L736" s="4"/>
      <c r="M736" s="4"/>
      <c r="O736" s="7"/>
    </row>
    <row r="737" spans="1:15" x14ac:dyDescent="0.25">
      <c r="A737" s="2"/>
      <c r="B737" s="3"/>
      <c r="C737" s="4"/>
      <c r="E737" s="5"/>
      <c r="F737" s="6"/>
      <c r="G737" s="3"/>
      <c r="H737" s="4"/>
      <c r="J737" s="4"/>
      <c r="L737" s="4"/>
      <c r="M737" s="4"/>
      <c r="O737" s="7"/>
    </row>
    <row r="738" spans="1:15" x14ac:dyDescent="0.25">
      <c r="A738" s="2"/>
      <c r="B738" s="3"/>
      <c r="C738" s="4"/>
      <c r="E738" s="5"/>
      <c r="F738" s="6"/>
      <c r="G738" s="3"/>
      <c r="H738" s="4"/>
      <c r="J738" s="4"/>
      <c r="L738" s="4"/>
      <c r="M738" s="4"/>
      <c r="O738" s="7"/>
    </row>
    <row r="739" spans="1:15" x14ac:dyDescent="0.25">
      <c r="A739" s="2"/>
      <c r="B739" s="3"/>
      <c r="C739" s="4"/>
      <c r="E739" s="5"/>
      <c r="F739" s="6"/>
      <c r="G739" s="3"/>
      <c r="H739" s="4"/>
      <c r="J739" s="4"/>
      <c r="L739" s="4"/>
      <c r="M739" s="4"/>
      <c r="O739" s="7"/>
    </row>
    <row r="740" spans="1:15" x14ac:dyDescent="0.25">
      <c r="A740" s="2"/>
      <c r="B740" s="3"/>
      <c r="C740" s="4"/>
      <c r="E740" s="5"/>
      <c r="F740" s="6"/>
      <c r="G740" s="3"/>
      <c r="H740" s="4"/>
      <c r="J740" s="4"/>
      <c r="L740" s="4"/>
      <c r="M740" s="4"/>
      <c r="O740" s="7"/>
    </row>
    <row r="741" spans="1:15" x14ac:dyDescent="0.25">
      <c r="A741" s="2"/>
      <c r="B741" s="3"/>
      <c r="C741" s="4"/>
      <c r="E741" s="5"/>
      <c r="F741" s="6"/>
      <c r="G741" s="3"/>
      <c r="H741" s="4"/>
      <c r="J741" s="4"/>
      <c r="L741" s="4"/>
      <c r="M741" s="4"/>
      <c r="O741" s="7"/>
    </row>
    <row r="742" spans="1:15" x14ac:dyDescent="0.25">
      <c r="A742" s="2"/>
      <c r="B742" s="3"/>
      <c r="C742" s="4"/>
      <c r="E742" s="5"/>
      <c r="F742" s="6"/>
      <c r="G742" s="3"/>
      <c r="H742" s="4"/>
      <c r="J742" s="4"/>
      <c r="L742" s="4"/>
      <c r="M742" s="4"/>
      <c r="O742" s="7"/>
    </row>
    <row r="743" spans="1:15" x14ac:dyDescent="0.25">
      <c r="A743" s="2"/>
      <c r="B743" s="3"/>
      <c r="C743" s="4"/>
      <c r="E743" s="5"/>
      <c r="F743" s="6"/>
      <c r="G743" s="3"/>
      <c r="H743" s="4"/>
      <c r="J743" s="4"/>
      <c r="L743" s="4"/>
      <c r="M743" s="4"/>
      <c r="O743" s="7"/>
    </row>
    <row r="744" spans="1:15" x14ac:dyDescent="0.25">
      <c r="A744" s="2"/>
      <c r="B744" s="3"/>
      <c r="C744" s="4"/>
      <c r="E744" s="5"/>
      <c r="F744" s="6"/>
      <c r="G744" s="3"/>
      <c r="H744" s="4"/>
      <c r="J744" s="4"/>
      <c r="L744" s="4"/>
      <c r="M744" s="4"/>
      <c r="O744" s="7"/>
    </row>
    <row r="745" spans="1:15" x14ac:dyDescent="0.25">
      <c r="A745" s="2"/>
      <c r="B745" s="3"/>
      <c r="C745" s="4"/>
      <c r="E745" s="5"/>
      <c r="F745" s="6"/>
      <c r="G745" s="3"/>
      <c r="H745" s="4"/>
      <c r="J745" s="4"/>
      <c r="L745" s="4"/>
      <c r="M745" s="4"/>
      <c r="O745" s="7"/>
    </row>
    <row r="746" spans="1:15" x14ac:dyDescent="0.25">
      <c r="A746" s="2"/>
      <c r="B746" s="3"/>
      <c r="C746" s="4"/>
      <c r="E746" s="5"/>
      <c r="F746" s="6"/>
      <c r="G746" s="3"/>
      <c r="H746" s="4"/>
      <c r="J746" s="4"/>
      <c r="L746" s="4"/>
      <c r="M746" s="4"/>
      <c r="O746" s="7"/>
    </row>
    <row r="747" spans="1:15" x14ac:dyDescent="0.25">
      <c r="A747" s="2"/>
      <c r="B747" s="3"/>
      <c r="C747" s="4"/>
      <c r="E747" s="5"/>
      <c r="F747" s="6"/>
      <c r="G747" s="3"/>
      <c r="H747" s="4"/>
      <c r="J747" s="4"/>
      <c r="L747" s="4"/>
      <c r="M747" s="4"/>
      <c r="O747" s="7"/>
    </row>
    <row r="748" spans="1:15" x14ac:dyDescent="0.25">
      <c r="A748" s="2"/>
      <c r="B748" s="3"/>
      <c r="C748" s="4"/>
      <c r="E748" s="5"/>
      <c r="F748" s="6"/>
      <c r="G748" s="3"/>
      <c r="H748" s="4"/>
      <c r="J748" s="4"/>
      <c r="L748" s="4"/>
      <c r="M748" s="4"/>
      <c r="O748" s="7"/>
    </row>
    <row r="749" spans="1:15" x14ac:dyDescent="0.25">
      <c r="A749" s="2"/>
      <c r="B749" s="3"/>
      <c r="C749" s="4"/>
      <c r="E749" s="5"/>
      <c r="F749" s="6"/>
      <c r="G749" s="3"/>
      <c r="H749" s="4"/>
      <c r="J749" s="4"/>
      <c r="L749" s="4"/>
      <c r="M749" s="4"/>
      <c r="O749" s="7"/>
    </row>
    <row r="750" spans="1:15" x14ac:dyDescent="0.25">
      <c r="A750" s="2"/>
      <c r="B750" s="3"/>
      <c r="C750" s="4"/>
      <c r="E750" s="5"/>
      <c r="F750" s="6"/>
      <c r="G750" s="3"/>
      <c r="H750" s="4"/>
      <c r="J750" s="4"/>
      <c r="L750" s="4"/>
      <c r="M750" s="4"/>
      <c r="O750" s="7"/>
    </row>
    <row r="751" spans="1:15" x14ac:dyDescent="0.25">
      <c r="A751" s="2"/>
      <c r="B751" s="3"/>
      <c r="C751" s="4"/>
      <c r="E751" s="5"/>
      <c r="F751" s="6"/>
      <c r="G751" s="3"/>
      <c r="H751" s="4"/>
      <c r="J751" s="4"/>
      <c r="L751" s="4"/>
      <c r="M751" s="4"/>
      <c r="O751" s="7"/>
    </row>
    <row r="752" spans="1:15" x14ac:dyDescent="0.25">
      <c r="A752" s="2"/>
      <c r="B752" s="3"/>
      <c r="C752" s="4"/>
      <c r="E752" s="5"/>
      <c r="F752" s="6"/>
      <c r="G752" s="3"/>
      <c r="H752" s="4"/>
      <c r="J752" s="4"/>
      <c r="L752" s="4"/>
      <c r="M752" s="4"/>
      <c r="O752" s="7"/>
    </row>
    <row r="753" spans="1:15" x14ac:dyDescent="0.25">
      <c r="A753" s="2"/>
      <c r="B753" s="3"/>
      <c r="C753" s="4"/>
      <c r="E753" s="5"/>
      <c r="F753" s="6"/>
      <c r="G753" s="3"/>
      <c r="H753" s="4"/>
      <c r="J753" s="4"/>
      <c r="L753" s="4"/>
      <c r="M753" s="4"/>
      <c r="O753" s="7"/>
    </row>
    <row r="754" spans="1:15" x14ac:dyDescent="0.25">
      <c r="A754" s="2"/>
      <c r="B754" s="3"/>
      <c r="C754" s="4"/>
      <c r="E754" s="5"/>
      <c r="F754" s="6"/>
      <c r="G754" s="3"/>
      <c r="H754" s="4"/>
      <c r="J754" s="4"/>
      <c r="L754" s="4"/>
      <c r="M754" s="4"/>
      <c r="O754" s="7"/>
    </row>
    <row r="755" spans="1:15" x14ac:dyDescent="0.25">
      <c r="A755" s="2"/>
      <c r="B755" s="3"/>
      <c r="C755" s="4"/>
      <c r="E755" s="5"/>
      <c r="F755" s="6"/>
      <c r="G755" s="3"/>
      <c r="H755" s="4"/>
      <c r="J755" s="4"/>
      <c r="L755" s="4"/>
      <c r="M755" s="4"/>
      <c r="O755" s="7"/>
    </row>
    <row r="756" spans="1:15" x14ac:dyDescent="0.25">
      <c r="A756" s="2"/>
      <c r="B756" s="3"/>
      <c r="C756" s="4"/>
      <c r="E756" s="5"/>
      <c r="F756" s="6"/>
      <c r="G756" s="3"/>
      <c r="H756" s="4"/>
      <c r="J756" s="4"/>
      <c r="L756" s="4"/>
      <c r="M756" s="4"/>
      <c r="O756" s="7"/>
    </row>
    <row r="757" spans="1:15" x14ac:dyDescent="0.25">
      <c r="A757" s="2"/>
      <c r="B757" s="3"/>
      <c r="C757" s="4"/>
      <c r="E757" s="5"/>
      <c r="F757" s="6"/>
      <c r="G757" s="3"/>
      <c r="H757" s="4"/>
      <c r="J757" s="4"/>
      <c r="L757" s="4"/>
      <c r="M757" s="4"/>
      <c r="O757" s="7"/>
    </row>
    <row r="758" spans="1:15" x14ac:dyDescent="0.25">
      <c r="A758" s="2"/>
      <c r="B758" s="3"/>
      <c r="C758" s="4"/>
      <c r="E758" s="5"/>
      <c r="F758" s="6"/>
      <c r="G758" s="3"/>
      <c r="H758" s="4"/>
      <c r="J758" s="4"/>
      <c r="L758" s="4"/>
      <c r="M758" s="4"/>
      <c r="O758" s="7"/>
    </row>
    <row r="759" spans="1:15" x14ac:dyDescent="0.25">
      <c r="A759" s="2"/>
      <c r="B759" s="3"/>
      <c r="C759" s="4"/>
      <c r="E759" s="5"/>
      <c r="F759" s="6"/>
      <c r="G759" s="3"/>
      <c r="H759" s="4"/>
      <c r="J759" s="4"/>
      <c r="L759" s="4"/>
      <c r="M759" s="4"/>
      <c r="O759" s="7"/>
    </row>
    <row r="760" spans="1:15" x14ac:dyDescent="0.25">
      <c r="A760" s="2"/>
      <c r="B760" s="3"/>
      <c r="C760" s="4"/>
      <c r="E760" s="5"/>
      <c r="F760" s="6"/>
      <c r="G760" s="3"/>
      <c r="H760" s="4"/>
      <c r="J760" s="4"/>
      <c r="L760" s="4"/>
      <c r="M760" s="4"/>
      <c r="O760" s="7"/>
    </row>
    <row r="761" spans="1:15" x14ac:dyDescent="0.25">
      <c r="A761" s="2"/>
      <c r="B761" s="3"/>
      <c r="C761" s="4"/>
      <c r="E761" s="5"/>
      <c r="F761" s="6"/>
      <c r="G761" s="3"/>
      <c r="H761" s="4"/>
      <c r="J761" s="4"/>
      <c r="L761" s="4"/>
      <c r="M761" s="4"/>
      <c r="O761" s="7"/>
    </row>
    <row r="762" spans="1:15" x14ac:dyDescent="0.25">
      <c r="A762" s="2"/>
      <c r="B762" s="3"/>
      <c r="C762" s="4"/>
      <c r="E762" s="5"/>
      <c r="F762" s="6"/>
      <c r="G762" s="3"/>
      <c r="H762" s="4"/>
      <c r="J762" s="4"/>
      <c r="L762" s="4"/>
      <c r="M762" s="4"/>
      <c r="O762" s="7"/>
    </row>
    <row r="763" spans="1:15" x14ac:dyDescent="0.25">
      <c r="A763" s="2"/>
      <c r="B763" s="3"/>
      <c r="C763" s="4"/>
      <c r="E763" s="5"/>
      <c r="F763" s="6"/>
      <c r="G763" s="3"/>
      <c r="H763" s="4"/>
      <c r="J763" s="4"/>
      <c r="L763" s="4"/>
      <c r="M763" s="4"/>
      <c r="O763" s="7"/>
    </row>
    <row r="764" spans="1:15" x14ac:dyDescent="0.25">
      <c r="A764" s="2"/>
      <c r="B764" s="3"/>
      <c r="C764" s="4"/>
      <c r="E764" s="5"/>
      <c r="F764" s="6"/>
      <c r="G764" s="3"/>
      <c r="H764" s="4"/>
      <c r="J764" s="4"/>
      <c r="L764" s="4"/>
      <c r="M764" s="4"/>
      <c r="O764" s="7"/>
    </row>
    <row r="765" spans="1:15" x14ac:dyDescent="0.25">
      <c r="A765" s="2"/>
      <c r="B765" s="3"/>
      <c r="C765" s="4"/>
      <c r="E765" s="5"/>
      <c r="F765" s="6"/>
      <c r="G765" s="3"/>
      <c r="H765" s="4"/>
      <c r="J765" s="4"/>
      <c r="L765" s="4"/>
      <c r="M765" s="4"/>
      <c r="O765" s="7"/>
    </row>
    <row r="766" spans="1:15" x14ac:dyDescent="0.25">
      <c r="A766" s="2"/>
      <c r="B766" s="3"/>
      <c r="C766" s="4"/>
      <c r="E766" s="5"/>
      <c r="F766" s="6"/>
      <c r="G766" s="3"/>
      <c r="H766" s="4"/>
      <c r="J766" s="4"/>
      <c r="L766" s="4"/>
      <c r="M766" s="4"/>
      <c r="O766" s="7"/>
    </row>
    <row r="767" spans="1:15" x14ac:dyDescent="0.25">
      <c r="A767" s="2"/>
      <c r="B767" s="3"/>
      <c r="C767" s="4"/>
      <c r="E767" s="5"/>
      <c r="F767" s="6"/>
      <c r="G767" s="3"/>
      <c r="H767" s="4"/>
      <c r="J767" s="4"/>
      <c r="L767" s="4"/>
      <c r="M767" s="4"/>
      <c r="O767" s="7"/>
    </row>
    <row r="768" spans="1:15" x14ac:dyDescent="0.25">
      <c r="A768" s="2"/>
      <c r="B768" s="3"/>
      <c r="C768" s="4"/>
      <c r="E768" s="5"/>
      <c r="F768" s="6"/>
      <c r="G768" s="3"/>
      <c r="H768" s="4"/>
      <c r="J768" s="4"/>
      <c r="L768" s="4"/>
      <c r="M768" s="4"/>
      <c r="O768" s="7"/>
    </row>
    <row r="769" spans="1:15" x14ac:dyDescent="0.25">
      <c r="A769" s="2"/>
      <c r="B769" s="3"/>
      <c r="C769" s="4"/>
      <c r="E769" s="5"/>
      <c r="F769" s="6"/>
      <c r="G769" s="3"/>
      <c r="H769" s="4"/>
      <c r="J769" s="4"/>
      <c r="L769" s="4"/>
      <c r="M769" s="4"/>
      <c r="O769" s="7"/>
    </row>
    <row r="770" spans="1:15" x14ac:dyDescent="0.25">
      <c r="A770" s="2"/>
      <c r="B770" s="3"/>
      <c r="C770" s="4"/>
      <c r="E770" s="5"/>
      <c r="F770" s="6"/>
      <c r="G770" s="3"/>
      <c r="H770" s="4"/>
      <c r="J770" s="4"/>
      <c r="L770" s="4"/>
      <c r="M770" s="4"/>
      <c r="O770" s="7"/>
    </row>
    <row r="771" spans="1:15" x14ac:dyDescent="0.25">
      <c r="A771" s="2"/>
      <c r="B771" s="3"/>
      <c r="C771" s="4"/>
      <c r="E771" s="5"/>
      <c r="F771" s="6"/>
      <c r="G771" s="3"/>
      <c r="H771" s="4"/>
      <c r="J771" s="4"/>
      <c r="L771" s="4"/>
      <c r="M771" s="4"/>
      <c r="O771" s="7"/>
    </row>
    <row r="772" spans="1:15" x14ac:dyDescent="0.25">
      <c r="A772" s="2"/>
      <c r="B772" s="3"/>
      <c r="C772" s="4"/>
      <c r="E772" s="5"/>
      <c r="F772" s="6"/>
      <c r="G772" s="3"/>
      <c r="H772" s="4"/>
      <c r="J772" s="4"/>
      <c r="L772" s="4"/>
      <c r="M772" s="4"/>
      <c r="O772" s="7"/>
    </row>
    <row r="773" spans="1:15" x14ac:dyDescent="0.25">
      <c r="A773" s="2"/>
      <c r="B773" s="3"/>
      <c r="C773" s="4"/>
      <c r="E773" s="5"/>
      <c r="F773" s="6"/>
      <c r="G773" s="3"/>
      <c r="H773" s="4"/>
      <c r="J773" s="4"/>
      <c r="L773" s="4"/>
      <c r="M773" s="4"/>
      <c r="O773" s="7"/>
    </row>
    <row r="774" spans="1:15" x14ac:dyDescent="0.25">
      <c r="A774" s="2"/>
      <c r="B774" s="3"/>
      <c r="C774" s="4"/>
      <c r="E774" s="5"/>
      <c r="F774" s="6"/>
      <c r="G774" s="3"/>
      <c r="H774" s="4"/>
      <c r="J774" s="4"/>
      <c r="L774" s="4"/>
      <c r="M774" s="4"/>
      <c r="O774" s="7"/>
    </row>
    <row r="775" spans="1:15" x14ac:dyDescent="0.25">
      <c r="A775" s="2"/>
      <c r="B775" s="3"/>
      <c r="C775" s="4"/>
      <c r="E775" s="5"/>
      <c r="F775" s="6"/>
      <c r="G775" s="3"/>
      <c r="H775" s="4"/>
      <c r="J775" s="4"/>
      <c r="L775" s="4"/>
      <c r="M775" s="4"/>
      <c r="O775" s="7"/>
    </row>
    <row r="776" spans="1:15" x14ac:dyDescent="0.25">
      <c r="A776" s="2"/>
      <c r="B776" s="3"/>
      <c r="C776" s="4"/>
      <c r="E776" s="5"/>
      <c r="F776" s="6"/>
      <c r="G776" s="3"/>
      <c r="H776" s="4"/>
      <c r="J776" s="4"/>
      <c r="L776" s="4"/>
      <c r="M776" s="4"/>
      <c r="O776" s="7"/>
    </row>
    <row r="777" spans="1:15" x14ac:dyDescent="0.25">
      <c r="A777" s="2"/>
      <c r="B777" s="3"/>
      <c r="C777" s="4"/>
      <c r="E777" s="5"/>
      <c r="F777" s="6"/>
      <c r="G777" s="3"/>
      <c r="H777" s="4"/>
      <c r="J777" s="4"/>
      <c r="L777" s="4"/>
      <c r="M777" s="4"/>
      <c r="O777" s="7"/>
    </row>
    <row r="778" spans="1:15" x14ac:dyDescent="0.25">
      <c r="A778" s="2"/>
      <c r="B778" s="3"/>
      <c r="C778" s="4"/>
      <c r="E778" s="5"/>
      <c r="F778" s="6"/>
      <c r="G778" s="3"/>
      <c r="H778" s="4"/>
      <c r="J778" s="4"/>
      <c r="L778" s="4"/>
      <c r="M778" s="4"/>
      <c r="O778" s="7"/>
    </row>
    <row r="779" spans="1:15" x14ac:dyDescent="0.25">
      <c r="A779" s="2"/>
      <c r="B779" s="3"/>
      <c r="C779" s="4"/>
      <c r="E779" s="5"/>
      <c r="F779" s="6"/>
      <c r="G779" s="3"/>
      <c r="H779" s="4"/>
      <c r="J779" s="4"/>
      <c r="L779" s="4"/>
      <c r="M779" s="4"/>
      <c r="O779" s="7"/>
    </row>
    <row r="780" spans="1:15" x14ac:dyDescent="0.25">
      <c r="A780" s="2"/>
      <c r="B780" s="3"/>
      <c r="C780" s="4"/>
      <c r="E780" s="5"/>
      <c r="F780" s="6"/>
      <c r="G780" s="3"/>
      <c r="H780" s="4"/>
      <c r="J780" s="4"/>
      <c r="L780" s="4"/>
      <c r="M780" s="4"/>
      <c r="O780" s="7"/>
    </row>
    <row r="781" spans="1:15" x14ac:dyDescent="0.25">
      <c r="A781" s="2"/>
      <c r="B781" s="3"/>
      <c r="C781" s="4"/>
      <c r="E781" s="5"/>
      <c r="F781" s="6"/>
      <c r="G781" s="3"/>
      <c r="H781" s="4"/>
      <c r="J781" s="4"/>
      <c r="L781" s="4"/>
      <c r="M781" s="4"/>
      <c r="O781" s="7"/>
    </row>
    <row r="782" spans="1:15" x14ac:dyDescent="0.25">
      <c r="A782" s="2"/>
      <c r="B782" s="3"/>
      <c r="C782" s="4"/>
      <c r="E782" s="5"/>
      <c r="F782" s="6"/>
      <c r="G782" s="3"/>
      <c r="H782" s="4"/>
      <c r="J782" s="4"/>
      <c r="L782" s="4"/>
      <c r="M782" s="4"/>
      <c r="O782" s="7"/>
    </row>
    <row r="783" spans="1:15" x14ac:dyDescent="0.25">
      <c r="A783" s="2"/>
      <c r="B783" s="3"/>
      <c r="C783" s="4"/>
      <c r="E783" s="5"/>
      <c r="F783" s="6"/>
      <c r="G783" s="3"/>
      <c r="H783" s="4"/>
      <c r="J783" s="4"/>
      <c r="L783" s="4"/>
      <c r="M783" s="4"/>
      <c r="O783" s="7"/>
    </row>
    <row r="784" spans="1:15" x14ac:dyDescent="0.25">
      <c r="A784" s="2"/>
      <c r="B784" s="3"/>
      <c r="C784" s="4"/>
      <c r="E784" s="5"/>
      <c r="F784" s="6"/>
      <c r="G784" s="3"/>
      <c r="H784" s="4"/>
      <c r="J784" s="4"/>
      <c r="L784" s="4"/>
      <c r="M784" s="4"/>
      <c r="O784" s="7"/>
    </row>
    <row r="785" spans="1:15" x14ac:dyDescent="0.25">
      <c r="A785" s="2"/>
      <c r="B785" s="3"/>
      <c r="C785" s="4"/>
      <c r="E785" s="5"/>
      <c r="F785" s="6"/>
      <c r="G785" s="3"/>
      <c r="H785" s="4"/>
      <c r="J785" s="4"/>
      <c r="L785" s="4"/>
      <c r="M785" s="4"/>
      <c r="O785" s="7"/>
    </row>
    <row r="786" spans="1:15" x14ac:dyDescent="0.25">
      <c r="A786" s="2"/>
      <c r="B786" s="3"/>
      <c r="C786" s="4"/>
      <c r="E786" s="5"/>
      <c r="F786" s="6"/>
      <c r="G786" s="3"/>
      <c r="H786" s="4"/>
      <c r="J786" s="4"/>
      <c r="L786" s="4"/>
      <c r="M786" s="4"/>
      <c r="O786" s="7"/>
    </row>
    <row r="787" spans="1:15" x14ac:dyDescent="0.25">
      <c r="A787" s="2"/>
      <c r="B787" s="3"/>
      <c r="C787" s="4"/>
      <c r="E787" s="5"/>
      <c r="F787" s="6"/>
      <c r="G787" s="3"/>
      <c r="H787" s="4"/>
      <c r="J787" s="4"/>
      <c r="L787" s="4"/>
      <c r="M787" s="4"/>
      <c r="O787" s="7"/>
    </row>
    <row r="788" spans="1:15" x14ac:dyDescent="0.25">
      <c r="A788" s="2"/>
      <c r="B788" s="3"/>
      <c r="C788" s="4"/>
      <c r="E788" s="5"/>
      <c r="F788" s="6"/>
      <c r="G788" s="3"/>
      <c r="H788" s="4"/>
      <c r="J788" s="4"/>
      <c r="L788" s="4"/>
      <c r="M788" s="4"/>
      <c r="O788" s="7"/>
    </row>
    <row r="789" spans="1:15" x14ac:dyDescent="0.25">
      <c r="A789" s="2"/>
      <c r="B789" s="3"/>
      <c r="C789" s="4"/>
      <c r="E789" s="5"/>
      <c r="F789" s="6"/>
      <c r="G789" s="3"/>
      <c r="H789" s="4"/>
      <c r="J789" s="4"/>
      <c r="L789" s="4"/>
      <c r="M789" s="4"/>
      <c r="O789" s="7"/>
    </row>
    <row r="790" spans="1:15" x14ac:dyDescent="0.25">
      <c r="A790" s="2"/>
      <c r="B790" s="3"/>
      <c r="C790" s="4"/>
      <c r="E790" s="5"/>
      <c r="F790" s="6"/>
      <c r="G790" s="3"/>
      <c r="H790" s="4"/>
      <c r="J790" s="4"/>
      <c r="L790" s="4"/>
      <c r="M790" s="4"/>
      <c r="O790" s="7"/>
    </row>
    <row r="791" spans="1:15" x14ac:dyDescent="0.25">
      <c r="A791" s="2"/>
      <c r="B791" s="3"/>
      <c r="C791" s="4"/>
      <c r="E791" s="5"/>
      <c r="F791" s="6"/>
      <c r="G791" s="3"/>
      <c r="H791" s="4"/>
      <c r="J791" s="4"/>
      <c r="L791" s="4"/>
      <c r="M791" s="4"/>
      <c r="O791" s="7"/>
    </row>
    <row r="792" spans="1:15" x14ac:dyDescent="0.25">
      <c r="A792" s="2"/>
      <c r="B792" s="3"/>
      <c r="C792" s="4"/>
      <c r="E792" s="5"/>
      <c r="F792" s="6"/>
      <c r="G792" s="3"/>
      <c r="H792" s="4"/>
      <c r="J792" s="4"/>
      <c r="L792" s="4"/>
      <c r="M792" s="4"/>
      <c r="O792" s="7"/>
    </row>
    <row r="793" spans="1:15" x14ac:dyDescent="0.25">
      <c r="A793" s="2"/>
      <c r="B793" s="3"/>
      <c r="C793" s="4"/>
      <c r="E793" s="5"/>
      <c r="F793" s="6"/>
      <c r="G793" s="3"/>
      <c r="H793" s="4"/>
      <c r="J793" s="4"/>
      <c r="L793" s="4"/>
      <c r="M793" s="4"/>
      <c r="O793" s="7"/>
    </row>
    <row r="794" spans="1:15" x14ac:dyDescent="0.25">
      <c r="A794" s="2"/>
      <c r="B794" s="3"/>
      <c r="C794" s="4"/>
      <c r="E794" s="5"/>
      <c r="F794" s="6"/>
      <c r="G794" s="3"/>
      <c r="H794" s="4"/>
      <c r="J794" s="4"/>
      <c r="L794" s="4"/>
      <c r="M794" s="4"/>
      <c r="O794" s="7"/>
    </row>
    <row r="795" spans="1:15" x14ac:dyDescent="0.25">
      <c r="A795" s="2"/>
      <c r="B795" s="3"/>
      <c r="C795" s="4"/>
      <c r="E795" s="5"/>
      <c r="F795" s="6"/>
      <c r="G795" s="3"/>
      <c r="H795" s="4"/>
      <c r="J795" s="4"/>
      <c r="L795" s="4"/>
      <c r="M795" s="4"/>
      <c r="O795" s="7"/>
    </row>
    <row r="796" spans="1:15" x14ac:dyDescent="0.25">
      <c r="A796" s="2"/>
      <c r="B796" s="3"/>
      <c r="C796" s="4"/>
      <c r="E796" s="5"/>
      <c r="F796" s="6"/>
      <c r="G796" s="3"/>
      <c r="H796" s="4"/>
      <c r="J796" s="4"/>
      <c r="L796" s="4"/>
      <c r="M796" s="4"/>
      <c r="O796" s="7"/>
    </row>
    <row r="797" spans="1:15" x14ac:dyDescent="0.25">
      <c r="A797" s="2"/>
      <c r="B797" s="3"/>
      <c r="C797" s="4"/>
      <c r="E797" s="5"/>
      <c r="F797" s="6"/>
      <c r="G797" s="3"/>
      <c r="H797" s="4"/>
      <c r="J797" s="4"/>
      <c r="L797" s="4"/>
      <c r="M797" s="4"/>
      <c r="O797" s="7"/>
    </row>
    <row r="798" spans="1:15" x14ac:dyDescent="0.25">
      <c r="A798" s="2"/>
      <c r="B798" s="3"/>
      <c r="C798" s="4"/>
      <c r="E798" s="5"/>
      <c r="F798" s="6"/>
      <c r="G798" s="3"/>
      <c r="H798" s="4"/>
      <c r="J798" s="4"/>
      <c r="L798" s="4"/>
      <c r="M798" s="4"/>
      <c r="O798" s="7"/>
    </row>
    <row r="799" spans="1:15" x14ac:dyDescent="0.25">
      <c r="A799" s="2"/>
      <c r="B799" s="3"/>
      <c r="C799" s="4"/>
      <c r="E799" s="5"/>
      <c r="F799" s="6"/>
      <c r="G799" s="3"/>
      <c r="H799" s="4"/>
      <c r="J799" s="4"/>
      <c r="L799" s="4"/>
      <c r="M799" s="4"/>
      <c r="O799" s="7"/>
    </row>
    <row r="800" spans="1:15" x14ac:dyDescent="0.25">
      <c r="A800" s="2"/>
      <c r="B800" s="3"/>
      <c r="C800" s="4"/>
      <c r="E800" s="5"/>
      <c r="F800" s="6"/>
      <c r="G800" s="3"/>
      <c r="H800" s="4"/>
      <c r="J800" s="4"/>
      <c r="L800" s="4"/>
      <c r="M800" s="4"/>
      <c r="O800" s="7"/>
    </row>
    <row r="801" spans="1:15" x14ac:dyDescent="0.25">
      <c r="A801" s="2"/>
      <c r="B801" s="3"/>
      <c r="C801" s="4"/>
      <c r="E801" s="5"/>
      <c r="F801" s="6"/>
      <c r="G801" s="3"/>
      <c r="H801" s="4"/>
      <c r="J801" s="4"/>
      <c r="L801" s="4"/>
      <c r="M801" s="4"/>
      <c r="O801" s="7"/>
    </row>
    <row r="802" spans="1:15" x14ac:dyDescent="0.25">
      <c r="A802" s="2"/>
      <c r="B802" s="3"/>
      <c r="C802" s="4"/>
      <c r="E802" s="5"/>
      <c r="F802" s="6"/>
      <c r="G802" s="3"/>
      <c r="H802" s="4"/>
      <c r="J802" s="4"/>
      <c r="L802" s="4"/>
      <c r="M802" s="4"/>
      <c r="O802" s="7"/>
    </row>
    <row r="803" spans="1:15" x14ac:dyDescent="0.25">
      <c r="A803" s="2"/>
      <c r="B803" s="3"/>
      <c r="C803" s="4"/>
      <c r="E803" s="5"/>
      <c r="F803" s="6"/>
      <c r="G803" s="3"/>
      <c r="H803" s="4"/>
      <c r="J803" s="4"/>
      <c r="L803" s="4"/>
      <c r="M803" s="4"/>
      <c r="O803" s="7"/>
    </row>
    <row r="804" spans="1:15" x14ac:dyDescent="0.25">
      <c r="A804" s="2"/>
      <c r="B804" s="3"/>
      <c r="C804" s="4"/>
      <c r="E804" s="5"/>
      <c r="F804" s="6"/>
      <c r="G804" s="3"/>
      <c r="H804" s="4"/>
      <c r="J804" s="4"/>
      <c r="L804" s="4"/>
      <c r="M804" s="4"/>
      <c r="O804" s="7"/>
    </row>
    <row r="805" spans="1:15" x14ac:dyDescent="0.25">
      <c r="A805" s="2"/>
      <c r="B805" s="3"/>
      <c r="C805" s="4"/>
      <c r="E805" s="5"/>
      <c r="F805" s="6"/>
      <c r="G805" s="3"/>
      <c r="H805" s="4"/>
      <c r="J805" s="4"/>
      <c r="L805" s="4"/>
      <c r="M805" s="4"/>
      <c r="O805" s="7"/>
    </row>
    <row r="806" spans="1:15" x14ac:dyDescent="0.25">
      <c r="A806" s="2"/>
      <c r="B806" s="3"/>
      <c r="C806" s="4"/>
      <c r="E806" s="5"/>
      <c r="F806" s="6"/>
      <c r="G806" s="3"/>
      <c r="H806" s="4"/>
      <c r="J806" s="4"/>
      <c r="L806" s="4"/>
      <c r="M806" s="4"/>
      <c r="O806" s="7"/>
    </row>
    <row r="807" spans="1:15" x14ac:dyDescent="0.25">
      <c r="A807" s="2"/>
      <c r="B807" s="3"/>
      <c r="C807" s="4"/>
      <c r="E807" s="5"/>
      <c r="F807" s="6"/>
      <c r="G807" s="3"/>
      <c r="H807" s="4"/>
      <c r="J807" s="4"/>
      <c r="L807" s="4"/>
      <c r="M807" s="4"/>
      <c r="O807" s="7"/>
    </row>
    <row r="808" spans="1:15" x14ac:dyDescent="0.25">
      <c r="A808" s="2"/>
      <c r="B808" s="3"/>
      <c r="C808" s="4"/>
      <c r="E808" s="5"/>
      <c r="F808" s="6"/>
      <c r="G808" s="3"/>
      <c r="H808" s="4"/>
      <c r="J808" s="4"/>
      <c r="L808" s="4"/>
      <c r="M808" s="4"/>
      <c r="O808" s="7"/>
    </row>
    <row r="809" spans="1:15" x14ac:dyDescent="0.25">
      <c r="A809" s="2"/>
      <c r="B809" s="3"/>
      <c r="C809" s="4"/>
      <c r="E809" s="5"/>
      <c r="F809" s="6"/>
      <c r="G809" s="3"/>
      <c r="H809" s="4"/>
      <c r="J809" s="4"/>
      <c r="L809" s="4"/>
      <c r="M809" s="4"/>
      <c r="O809" s="7"/>
    </row>
    <row r="810" spans="1:15" x14ac:dyDescent="0.25">
      <c r="A810" s="2"/>
      <c r="B810" s="3"/>
      <c r="C810" s="4"/>
      <c r="E810" s="5"/>
      <c r="F810" s="6"/>
      <c r="G810" s="3"/>
      <c r="H810" s="4"/>
      <c r="J810" s="4"/>
      <c r="L810" s="4"/>
      <c r="M810" s="4"/>
      <c r="O810" s="7"/>
    </row>
    <row r="811" spans="1:15" x14ac:dyDescent="0.25">
      <c r="A811" s="2"/>
      <c r="B811" s="3"/>
      <c r="C811" s="4"/>
      <c r="E811" s="5"/>
      <c r="F811" s="6"/>
      <c r="G811" s="3"/>
      <c r="H811" s="4"/>
      <c r="J811" s="4"/>
      <c r="L811" s="4"/>
      <c r="M811" s="4"/>
      <c r="O811" s="7"/>
    </row>
    <row r="812" spans="1:15" x14ac:dyDescent="0.25">
      <c r="A812" s="2"/>
      <c r="B812" s="3"/>
      <c r="C812" s="4"/>
      <c r="E812" s="5"/>
      <c r="F812" s="6"/>
      <c r="G812" s="3"/>
      <c r="H812" s="4"/>
      <c r="J812" s="4"/>
      <c r="L812" s="4"/>
      <c r="M812" s="4"/>
      <c r="O812" s="7"/>
    </row>
    <row r="813" spans="1:15" x14ac:dyDescent="0.25">
      <c r="A813" s="2"/>
      <c r="B813" s="3"/>
      <c r="C813" s="4"/>
      <c r="E813" s="5"/>
      <c r="F813" s="6"/>
      <c r="G813" s="3"/>
      <c r="H813" s="4"/>
      <c r="J813" s="4"/>
      <c r="L813" s="4"/>
      <c r="M813" s="4"/>
      <c r="O813" s="7"/>
    </row>
    <row r="814" spans="1:15" x14ac:dyDescent="0.25">
      <c r="A814" s="2"/>
      <c r="B814" s="3"/>
      <c r="C814" s="4"/>
      <c r="E814" s="5"/>
      <c r="F814" s="6"/>
      <c r="G814" s="3"/>
      <c r="H814" s="4"/>
      <c r="J814" s="4"/>
      <c r="L814" s="4"/>
      <c r="M814" s="4"/>
      <c r="O814" s="7"/>
    </row>
    <row r="815" spans="1:15" x14ac:dyDescent="0.25">
      <c r="A815" s="2"/>
      <c r="B815" s="3"/>
      <c r="C815" s="4"/>
      <c r="E815" s="5"/>
      <c r="F815" s="6"/>
      <c r="G815" s="3"/>
      <c r="H815" s="4"/>
      <c r="J815" s="4"/>
      <c r="L815" s="4"/>
      <c r="M815" s="4"/>
      <c r="O815" s="7"/>
    </row>
    <row r="816" spans="1:15" x14ac:dyDescent="0.25">
      <c r="A816" s="2"/>
      <c r="B816" s="3"/>
      <c r="C816" s="4"/>
      <c r="E816" s="5"/>
      <c r="F816" s="6"/>
      <c r="G816" s="3"/>
      <c r="H816" s="4"/>
      <c r="J816" s="4"/>
      <c r="L816" s="4"/>
      <c r="M816" s="4"/>
      <c r="O816" s="7"/>
    </row>
    <row r="817" spans="1:15" x14ac:dyDescent="0.25">
      <c r="A817" s="2"/>
      <c r="B817" s="3"/>
      <c r="C817" s="4"/>
      <c r="E817" s="5"/>
      <c r="F817" s="6"/>
      <c r="G817" s="3"/>
      <c r="H817" s="4"/>
      <c r="J817" s="4"/>
      <c r="L817" s="4"/>
      <c r="M817" s="4"/>
      <c r="O817" s="7"/>
    </row>
    <row r="818" spans="1:15" x14ac:dyDescent="0.25">
      <c r="A818" s="2"/>
      <c r="B818" s="3"/>
      <c r="C818" s="4"/>
      <c r="E818" s="5"/>
      <c r="F818" s="6"/>
      <c r="G818" s="3"/>
      <c r="H818" s="4"/>
      <c r="J818" s="4"/>
      <c r="L818" s="4"/>
      <c r="M818" s="4"/>
      <c r="O818" s="7"/>
    </row>
    <row r="819" spans="1:15" x14ac:dyDescent="0.25">
      <c r="A819" s="2"/>
      <c r="B819" s="3"/>
      <c r="C819" s="4"/>
      <c r="E819" s="5"/>
      <c r="F819" s="6"/>
      <c r="G819" s="3"/>
      <c r="H819" s="4"/>
      <c r="J819" s="4"/>
      <c r="L819" s="4"/>
      <c r="M819" s="4"/>
      <c r="O819" s="7"/>
    </row>
    <row r="820" spans="1:15" x14ac:dyDescent="0.25">
      <c r="A820" s="2"/>
      <c r="B820" s="3"/>
      <c r="C820" s="4"/>
      <c r="E820" s="5"/>
      <c r="F820" s="6"/>
      <c r="G820" s="3"/>
      <c r="H820" s="4"/>
      <c r="J820" s="4"/>
      <c r="L820" s="4"/>
      <c r="M820" s="4"/>
      <c r="O820" s="7"/>
    </row>
    <row r="821" spans="1:15" x14ac:dyDescent="0.25">
      <c r="A821" s="2"/>
      <c r="B821" s="3"/>
      <c r="C821" s="4"/>
      <c r="E821" s="5"/>
      <c r="F821" s="6"/>
      <c r="G821" s="3"/>
      <c r="H821" s="4"/>
      <c r="J821" s="4"/>
      <c r="L821" s="4"/>
      <c r="M821" s="4"/>
      <c r="O821" s="7"/>
    </row>
    <row r="822" spans="1:15" x14ac:dyDescent="0.25">
      <c r="A822" s="2"/>
      <c r="B822" s="3"/>
      <c r="C822" s="4"/>
      <c r="E822" s="5"/>
      <c r="F822" s="6"/>
      <c r="G822" s="3"/>
      <c r="H822" s="4"/>
      <c r="J822" s="4"/>
      <c r="L822" s="4"/>
      <c r="M822" s="4"/>
      <c r="O822" s="7"/>
    </row>
    <row r="823" spans="1:15" x14ac:dyDescent="0.25">
      <c r="A823" s="2"/>
      <c r="B823" s="3"/>
      <c r="C823" s="4"/>
      <c r="E823" s="5"/>
      <c r="F823" s="6"/>
      <c r="G823" s="3"/>
      <c r="H823" s="4"/>
      <c r="J823" s="4"/>
      <c r="L823" s="4"/>
      <c r="M823" s="4"/>
      <c r="O823" s="7"/>
    </row>
    <row r="824" spans="1:15" x14ac:dyDescent="0.25">
      <c r="A824" s="2"/>
      <c r="B824" s="3"/>
      <c r="C824" s="4"/>
      <c r="E824" s="5"/>
      <c r="F824" s="6"/>
      <c r="G824" s="3"/>
      <c r="H824" s="4"/>
      <c r="J824" s="4"/>
      <c r="L824" s="4"/>
      <c r="M824" s="4"/>
      <c r="O824" s="7"/>
    </row>
    <row r="825" spans="1:15" x14ac:dyDescent="0.25">
      <c r="A825" s="2"/>
      <c r="B825" s="3"/>
      <c r="C825" s="4"/>
      <c r="E825" s="5"/>
      <c r="F825" s="6"/>
      <c r="G825" s="3"/>
      <c r="H825" s="4"/>
      <c r="J825" s="4"/>
      <c r="L825" s="4"/>
      <c r="M825" s="4"/>
      <c r="O825" s="7"/>
    </row>
    <row r="826" spans="1:15" x14ac:dyDescent="0.25">
      <c r="A826" s="2"/>
      <c r="B826" s="3"/>
      <c r="C826" s="4"/>
      <c r="E826" s="5"/>
      <c r="F826" s="6"/>
      <c r="G826" s="3"/>
      <c r="H826" s="4"/>
      <c r="J826" s="4"/>
      <c r="L826" s="4"/>
      <c r="M826" s="4"/>
      <c r="O826" s="7"/>
    </row>
    <row r="827" spans="1:15" x14ac:dyDescent="0.25">
      <c r="A827" s="2"/>
      <c r="B827" s="3"/>
      <c r="C827" s="4"/>
      <c r="E827" s="5"/>
      <c r="F827" s="6"/>
      <c r="G827" s="3"/>
      <c r="H827" s="4"/>
      <c r="J827" s="4"/>
      <c r="L827" s="4"/>
      <c r="M827" s="4"/>
      <c r="O827" s="7"/>
    </row>
    <row r="828" spans="1:15" x14ac:dyDescent="0.25">
      <c r="A828" s="2"/>
      <c r="B828" s="3"/>
      <c r="C828" s="4"/>
      <c r="E828" s="5"/>
      <c r="F828" s="6"/>
      <c r="G828" s="3"/>
      <c r="H828" s="4"/>
      <c r="J828" s="4"/>
      <c r="L828" s="4"/>
      <c r="M828" s="4"/>
      <c r="O828" s="7"/>
    </row>
    <row r="829" spans="1:15" x14ac:dyDescent="0.25">
      <c r="A829" s="2"/>
      <c r="B829" s="3"/>
      <c r="C829" s="4"/>
      <c r="E829" s="5"/>
      <c r="F829" s="6"/>
      <c r="G829" s="3"/>
      <c r="H829" s="4"/>
      <c r="J829" s="4"/>
      <c r="L829" s="4"/>
      <c r="M829" s="4"/>
      <c r="O829" s="7"/>
    </row>
    <row r="830" spans="1:15" x14ac:dyDescent="0.25">
      <c r="A830" s="2"/>
      <c r="B830" s="3"/>
      <c r="C830" s="4"/>
      <c r="E830" s="5"/>
      <c r="F830" s="6"/>
      <c r="G830" s="3"/>
      <c r="H830" s="4"/>
      <c r="J830" s="4"/>
      <c r="L830" s="4"/>
      <c r="M830" s="4"/>
      <c r="O830" s="7"/>
    </row>
    <row r="831" spans="1:15" x14ac:dyDescent="0.25">
      <c r="A831" s="2"/>
      <c r="B831" s="3"/>
      <c r="C831" s="4"/>
      <c r="E831" s="5"/>
      <c r="F831" s="6"/>
      <c r="G831" s="3"/>
      <c r="H831" s="4"/>
      <c r="J831" s="4"/>
      <c r="L831" s="4"/>
      <c r="M831" s="4"/>
      <c r="O831" s="7"/>
    </row>
    <row r="832" spans="1:15" x14ac:dyDescent="0.25">
      <c r="A832" s="2"/>
      <c r="B832" s="3"/>
      <c r="C832" s="4"/>
      <c r="E832" s="5"/>
      <c r="F832" s="6"/>
      <c r="G832" s="3"/>
      <c r="H832" s="4"/>
      <c r="J832" s="4"/>
      <c r="L832" s="4"/>
      <c r="M832" s="4"/>
      <c r="O832" s="7"/>
    </row>
    <row r="833" spans="1:15" x14ac:dyDescent="0.25">
      <c r="A833" s="2"/>
      <c r="B833" s="3"/>
      <c r="C833" s="4"/>
      <c r="E833" s="5"/>
      <c r="F833" s="6"/>
      <c r="G833" s="3"/>
      <c r="H833" s="4"/>
      <c r="J833" s="4"/>
      <c r="L833" s="4"/>
      <c r="M833" s="4"/>
      <c r="O833" s="7"/>
    </row>
    <row r="834" spans="1:15" x14ac:dyDescent="0.25">
      <c r="A834" s="2"/>
      <c r="B834" s="3"/>
      <c r="C834" s="4"/>
      <c r="E834" s="5"/>
      <c r="F834" s="6"/>
      <c r="G834" s="3"/>
      <c r="H834" s="4"/>
      <c r="J834" s="4"/>
      <c r="L834" s="4"/>
      <c r="M834" s="4"/>
      <c r="O834" s="7"/>
    </row>
    <row r="835" spans="1:15" x14ac:dyDescent="0.25">
      <c r="A835" s="2"/>
      <c r="B835" s="3"/>
      <c r="C835" s="4"/>
      <c r="E835" s="5"/>
      <c r="F835" s="6"/>
      <c r="G835" s="3"/>
      <c r="H835" s="4"/>
      <c r="J835" s="4"/>
      <c r="L835" s="4"/>
      <c r="M835" s="4"/>
      <c r="O835" s="7"/>
    </row>
    <row r="836" spans="1:15" x14ac:dyDescent="0.25">
      <c r="A836" s="2"/>
      <c r="B836" s="3"/>
      <c r="C836" s="4"/>
      <c r="E836" s="5"/>
      <c r="F836" s="6"/>
      <c r="G836" s="3"/>
      <c r="H836" s="4"/>
      <c r="J836" s="4"/>
      <c r="L836" s="4"/>
      <c r="M836" s="4"/>
      <c r="O836" s="7"/>
    </row>
    <row r="837" spans="1:15" x14ac:dyDescent="0.25">
      <c r="A837" s="2"/>
      <c r="B837" s="3"/>
      <c r="C837" s="4"/>
      <c r="E837" s="5"/>
      <c r="F837" s="6"/>
      <c r="G837" s="3"/>
      <c r="H837" s="4"/>
      <c r="J837" s="4"/>
      <c r="L837" s="4"/>
      <c r="M837" s="4"/>
      <c r="O837" s="7"/>
    </row>
    <row r="838" spans="1:15" x14ac:dyDescent="0.25">
      <c r="A838" s="2"/>
      <c r="B838" s="3"/>
      <c r="C838" s="4"/>
      <c r="E838" s="5"/>
      <c r="F838" s="6"/>
      <c r="G838" s="3"/>
      <c r="H838" s="4"/>
      <c r="J838" s="4"/>
      <c r="L838" s="4"/>
      <c r="M838" s="4"/>
      <c r="O838" s="7"/>
    </row>
    <row r="839" spans="1:15" x14ac:dyDescent="0.25">
      <c r="A839" s="2"/>
      <c r="B839" s="3"/>
      <c r="C839" s="4"/>
      <c r="E839" s="5"/>
      <c r="F839" s="6"/>
      <c r="G839" s="3"/>
      <c r="H839" s="4"/>
      <c r="J839" s="4"/>
      <c r="L839" s="4"/>
      <c r="M839" s="4"/>
      <c r="O839" s="7"/>
    </row>
    <row r="840" spans="1:15" x14ac:dyDescent="0.25">
      <c r="A840" s="2"/>
      <c r="B840" s="3"/>
      <c r="C840" s="4"/>
      <c r="E840" s="5"/>
      <c r="F840" s="6"/>
      <c r="G840" s="3"/>
      <c r="H840" s="4"/>
      <c r="J840" s="4"/>
      <c r="L840" s="4"/>
      <c r="M840" s="4"/>
      <c r="O840" s="7"/>
    </row>
    <row r="841" spans="1:15" x14ac:dyDescent="0.25">
      <c r="A841" s="2"/>
      <c r="B841" s="3"/>
      <c r="C841" s="4"/>
      <c r="E841" s="5"/>
      <c r="F841" s="6"/>
      <c r="G841" s="3"/>
      <c r="H841" s="4"/>
      <c r="J841" s="4"/>
      <c r="L841" s="4"/>
      <c r="M841" s="4"/>
      <c r="O841" s="7"/>
    </row>
    <row r="842" spans="1:15" x14ac:dyDescent="0.25">
      <c r="A842" s="2"/>
      <c r="B842" s="3"/>
      <c r="C842" s="4"/>
      <c r="E842" s="5"/>
      <c r="F842" s="6"/>
      <c r="G842" s="3"/>
      <c r="H842" s="4"/>
      <c r="J842" s="4"/>
      <c r="L842" s="4"/>
      <c r="M842" s="4"/>
      <c r="O842" s="7"/>
    </row>
    <row r="843" spans="1:15" x14ac:dyDescent="0.25">
      <c r="A843" s="2"/>
      <c r="B843" s="3"/>
      <c r="C843" s="4"/>
      <c r="E843" s="5"/>
      <c r="F843" s="6"/>
      <c r="G843" s="3"/>
      <c r="H843" s="4"/>
      <c r="J843" s="4"/>
      <c r="L843" s="4"/>
      <c r="M843" s="4"/>
      <c r="O843" s="7"/>
    </row>
    <row r="844" spans="1:15" x14ac:dyDescent="0.25">
      <c r="A844" s="2"/>
      <c r="B844" s="3"/>
      <c r="C844" s="4"/>
      <c r="E844" s="5"/>
      <c r="F844" s="6"/>
      <c r="G844" s="3"/>
      <c r="H844" s="4"/>
      <c r="J844" s="4"/>
      <c r="L844" s="4"/>
      <c r="M844" s="4"/>
      <c r="O844" s="7"/>
    </row>
    <row r="845" spans="1:15" x14ac:dyDescent="0.25">
      <c r="A845" s="2"/>
      <c r="B845" s="3"/>
      <c r="C845" s="4"/>
      <c r="E845" s="5"/>
      <c r="F845" s="6"/>
      <c r="G845" s="3"/>
      <c r="H845" s="4"/>
      <c r="J845" s="4"/>
      <c r="L845" s="4"/>
      <c r="M845" s="4"/>
      <c r="O845" s="7"/>
    </row>
    <row r="846" spans="1:15" x14ac:dyDescent="0.25">
      <c r="A846" s="2"/>
      <c r="B846" s="3"/>
      <c r="C846" s="4"/>
      <c r="E846" s="5"/>
      <c r="F846" s="6"/>
      <c r="G846" s="3"/>
      <c r="H846" s="4"/>
      <c r="J846" s="4"/>
      <c r="L846" s="4"/>
      <c r="M846" s="4"/>
      <c r="O846" s="7"/>
    </row>
    <row r="847" spans="1:15" x14ac:dyDescent="0.25">
      <c r="A847" s="2"/>
      <c r="B847" s="3"/>
      <c r="C847" s="4"/>
      <c r="E847" s="5"/>
      <c r="F847" s="6"/>
      <c r="G847" s="3"/>
      <c r="H847" s="4"/>
      <c r="J847" s="4"/>
      <c r="L847" s="4"/>
      <c r="M847" s="4"/>
      <c r="O847" s="7"/>
    </row>
    <row r="848" spans="1:15" x14ac:dyDescent="0.25">
      <c r="A848" s="2"/>
      <c r="B848" s="3"/>
      <c r="C848" s="4"/>
      <c r="E848" s="5"/>
      <c r="F848" s="6"/>
      <c r="G848" s="3"/>
      <c r="H848" s="4"/>
      <c r="J848" s="4"/>
      <c r="L848" s="4"/>
      <c r="M848" s="4"/>
      <c r="O848" s="7"/>
    </row>
    <row r="849" spans="1:15" x14ac:dyDescent="0.25">
      <c r="A849" s="2"/>
      <c r="B849" s="3"/>
      <c r="C849" s="4"/>
      <c r="E849" s="5"/>
      <c r="F849" s="6"/>
      <c r="G849" s="3"/>
      <c r="H849" s="4"/>
      <c r="J849" s="4"/>
      <c r="L849" s="4"/>
      <c r="M849" s="4"/>
      <c r="O849" s="7"/>
    </row>
    <row r="850" spans="1:15" x14ac:dyDescent="0.25">
      <c r="A850" s="2"/>
      <c r="B850" s="3"/>
      <c r="C850" s="4"/>
      <c r="E850" s="5"/>
      <c r="F850" s="6"/>
      <c r="G850" s="3"/>
      <c r="H850" s="4"/>
      <c r="J850" s="4"/>
      <c r="L850" s="4"/>
      <c r="M850" s="4"/>
      <c r="O850" s="7"/>
    </row>
    <row r="851" spans="1:15" x14ac:dyDescent="0.25">
      <c r="A851" s="2"/>
      <c r="B851" s="3"/>
      <c r="C851" s="4"/>
      <c r="E851" s="5"/>
      <c r="F851" s="6"/>
      <c r="G851" s="3"/>
      <c r="H851" s="4"/>
      <c r="J851" s="4"/>
      <c r="L851" s="4"/>
      <c r="M851" s="4"/>
      <c r="O851" s="7"/>
    </row>
    <row r="852" spans="1:15" x14ac:dyDescent="0.25">
      <c r="A852" s="2"/>
      <c r="B852" s="3"/>
      <c r="C852" s="4"/>
      <c r="E852" s="5"/>
      <c r="F852" s="6"/>
      <c r="G852" s="3"/>
      <c r="H852" s="4"/>
      <c r="J852" s="4"/>
      <c r="L852" s="4"/>
      <c r="M852" s="4"/>
      <c r="O852" s="7"/>
    </row>
    <row r="853" spans="1:15" x14ac:dyDescent="0.25">
      <c r="A853" s="2"/>
      <c r="B853" s="3"/>
      <c r="C853" s="4"/>
      <c r="E853" s="5"/>
      <c r="F853" s="6"/>
      <c r="G853" s="3"/>
      <c r="H853" s="4"/>
      <c r="J853" s="4"/>
      <c r="L853" s="4"/>
      <c r="M853" s="4"/>
      <c r="O853" s="7"/>
    </row>
    <row r="854" spans="1:15" x14ac:dyDescent="0.25">
      <c r="A854" s="2"/>
      <c r="B854" s="3"/>
      <c r="C854" s="4"/>
      <c r="E854" s="5"/>
      <c r="F854" s="6"/>
      <c r="G854" s="3"/>
      <c r="H854" s="4"/>
      <c r="J854" s="4"/>
      <c r="L854" s="4"/>
      <c r="M854" s="4"/>
      <c r="O854" s="7"/>
    </row>
    <row r="855" spans="1:15" x14ac:dyDescent="0.25">
      <c r="A855" s="2"/>
      <c r="B855" s="3"/>
      <c r="C855" s="4"/>
      <c r="E855" s="5"/>
      <c r="F855" s="6"/>
      <c r="G855" s="3"/>
      <c r="H855" s="4"/>
      <c r="J855" s="4"/>
      <c r="L855" s="4"/>
      <c r="M855" s="4"/>
      <c r="O855" s="7"/>
    </row>
    <row r="856" spans="1:15" x14ac:dyDescent="0.25">
      <c r="A856" s="2"/>
      <c r="B856" s="3"/>
      <c r="C856" s="4"/>
      <c r="E856" s="5"/>
      <c r="F856" s="6"/>
      <c r="G856" s="3"/>
      <c r="H856" s="4"/>
      <c r="J856" s="4"/>
      <c r="L856" s="4"/>
      <c r="M856" s="4"/>
      <c r="O856" s="7"/>
    </row>
    <row r="857" spans="1:15" x14ac:dyDescent="0.25">
      <c r="A857" s="2"/>
      <c r="B857" s="3"/>
      <c r="C857" s="4"/>
      <c r="E857" s="5"/>
      <c r="F857" s="6"/>
      <c r="G857" s="3"/>
      <c r="H857" s="4"/>
      <c r="J857" s="4"/>
      <c r="L857" s="4"/>
      <c r="M857" s="4"/>
      <c r="O857" s="7"/>
    </row>
    <row r="858" spans="1:15" x14ac:dyDescent="0.25">
      <c r="A858" s="2"/>
      <c r="B858" s="3"/>
      <c r="C858" s="4"/>
      <c r="E858" s="5"/>
      <c r="F858" s="6"/>
      <c r="G858" s="3"/>
      <c r="H858" s="4"/>
      <c r="J858" s="4"/>
      <c r="L858" s="4"/>
      <c r="M858" s="4"/>
      <c r="O858" s="7"/>
    </row>
    <row r="859" spans="1:15" x14ac:dyDescent="0.25">
      <c r="A859" s="2"/>
      <c r="B859" s="3"/>
      <c r="C859" s="4"/>
      <c r="E859" s="5"/>
      <c r="F859" s="6"/>
      <c r="G859" s="3"/>
      <c r="H859" s="4"/>
      <c r="J859" s="4"/>
      <c r="L859" s="4"/>
      <c r="M859" s="4"/>
      <c r="O859" s="7"/>
    </row>
    <row r="860" spans="1:15" x14ac:dyDescent="0.25">
      <c r="A860" s="2"/>
      <c r="B860" s="3"/>
      <c r="C860" s="4"/>
      <c r="E860" s="5"/>
      <c r="F860" s="6"/>
      <c r="G860" s="3"/>
      <c r="H860" s="4"/>
      <c r="J860" s="4"/>
      <c r="L860" s="4"/>
      <c r="M860" s="4"/>
      <c r="O860" s="7"/>
    </row>
    <row r="861" spans="1:15" x14ac:dyDescent="0.25">
      <c r="A861" s="2"/>
      <c r="B861" s="3"/>
      <c r="C861" s="4"/>
      <c r="E861" s="5"/>
      <c r="F861" s="6"/>
      <c r="G861" s="3"/>
      <c r="H861" s="4"/>
      <c r="J861" s="4"/>
      <c r="L861" s="4"/>
      <c r="M861" s="4"/>
      <c r="O861" s="7"/>
    </row>
    <row r="862" spans="1:15" x14ac:dyDescent="0.25">
      <c r="A862" s="2"/>
      <c r="B862" s="3"/>
      <c r="C862" s="4"/>
      <c r="E862" s="5"/>
      <c r="F862" s="6"/>
      <c r="G862" s="3"/>
      <c r="H862" s="4"/>
      <c r="J862" s="4"/>
      <c r="L862" s="4"/>
      <c r="M862" s="4"/>
      <c r="O862" s="7"/>
    </row>
    <row r="863" spans="1:15" x14ac:dyDescent="0.25">
      <c r="A863" s="2"/>
      <c r="B863" s="3"/>
      <c r="C863" s="4"/>
      <c r="E863" s="5"/>
      <c r="F863" s="6"/>
      <c r="G863" s="3"/>
      <c r="H863" s="4"/>
      <c r="J863" s="4"/>
      <c r="L863" s="4"/>
      <c r="M863" s="4"/>
      <c r="O863" s="7"/>
    </row>
    <row r="864" spans="1:15" x14ac:dyDescent="0.25">
      <c r="A864" s="2"/>
      <c r="B864" s="3"/>
      <c r="C864" s="4"/>
      <c r="E864" s="5"/>
      <c r="F864" s="6"/>
      <c r="G864" s="3"/>
      <c r="H864" s="4"/>
      <c r="J864" s="4"/>
      <c r="L864" s="4"/>
      <c r="M864" s="4"/>
      <c r="O864" s="7"/>
    </row>
    <row r="865" spans="1:15" x14ac:dyDescent="0.25">
      <c r="A865" s="2"/>
      <c r="B865" s="3"/>
      <c r="C865" s="4"/>
      <c r="E865" s="5"/>
      <c r="F865" s="6"/>
      <c r="G865" s="3"/>
      <c r="H865" s="4"/>
      <c r="J865" s="4"/>
      <c r="L865" s="4"/>
      <c r="M865" s="4"/>
      <c r="O865" s="7"/>
    </row>
    <row r="866" spans="1:15" x14ac:dyDescent="0.25">
      <c r="A866" s="2"/>
      <c r="B866" s="3"/>
      <c r="C866" s="4"/>
      <c r="E866" s="5"/>
      <c r="F866" s="6"/>
      <c r="G866" s="3"/>
      <c r="H866" s="4"/>
      <c r="J866" s="4"/>
      <c r="L866" s="4"/>
      <c r="M866" s="4"/>
      <c r="O866" s="7"/>
    </row>
    <row r="867" spans="1:15" x14ac:dyDescent="0.25">
      <c r="A867" s="2"/>
      <c r="B867" s="3"/>
      <c r="C867" s="4"/>
      <c r="E867" s="5"/>
      <c r="F867" s="6"/>
      <c r="G867" s="3"/>
      <c r="H867" s="4"/>
      <c r="J867" s="4"/>
      <c r="L867" s="4"/>
      <c r="M867" s="4"/>
      <c r="O867" s="7"/>
    </row>
    <row r="868" spans="1:15" x14ac:dyDescent="0.25">
      <c r="A868" s="2"/>
      <c r="B868" s="3"/>
      <c r="C868" s="4"/>
      <c r="E868" s="5"/>
      <c r="F868" s="6"/>
      <c r="G868" s="3"/>
      <c r="H868" s="4"/>
      <c r="J868" s="4"/>
      <c r="L868" s="4"/>
      <c r="M868" s="4"/>
      <c r="O868" s="7"/>
    </row>
    <row r="869" spans="1:15" x14ac:dyDescent="0.25">
      <c r="A869" s="2"/>
      <c r="B869" s="3"/>
      <c r="C869" s="4"/>
      <c r="E869" s="5"/>
      <c r="F869" s="6"/>
      <c r="G869" s="3"/>
      <c r="H869" s="4"/>
      <c r="J869" s="4"/>
      <c r="L869" s="4"/>
      <c r="M869" s="4"/>
      <c r="O869" s="7"/>
    </row>
    <row r="870" spans="1:15" x14ac:dyDescent="0.25">
      <c r="A870" s="2"/>
      <c r="B870" s="3"/>
      <c r="C870" s="4"/>
      <c r="E870" s="5"/>
      <c r="F870" s="6"/>
      <c r="G870" s="3"/>
      <c r="H870" s="4"/>
      <c r="J870" s="4"/>
      <c r="L870" s="4"/>
      <c r="M870" s="4"/>
      <c r="O870" s="7"/>
    </row>
    <row r="871" spans="1:15" x14ac:dyDescent="0.25">
      <c r="A871" s="2"/>
      <c r="B871" s="3"/>
      <c r="C871" s="4"/>
      <c r="E871" s="5"/>
      <c r="F871" s="6"/>
      <c r="G871" s="3"/>
      <c r="H871" s="4"/>
      <c r="J871" s="4"/>
      <c r="L871" s="4"/>
      <c r="M871" s="4"/>
      <c r="O871" s="7"/>
    </row>
    <row r="872" spans="1:15" x14ac:dyDescent="0.25">
      <c r="A872" s="2"/>
      <c r="B872" s="3"/>
      <c r="C872" s="4"/>
      <c r="E872" s="5"/>
      <c r="F872" s="6"/>
      <c r="G872" s="3"/>
      <c r="H872" s="4"/>
      <c r="J872" s="4"/>
      <c r="L872" s="4"/>
      <c r="M872" s="4"/>
      <c r="O872" s="7"/>
    </row>
    <row r="873" spans="1:15" x14ac:dyDescent="0.25">
      <c r="A873" s="2"/>
      <c r="B873" s="3"/>
      <c r="C873" s="4"/>
      <c r="E873" s="5"/>
      <c r="F873" s="6"/>
      <c r="G873" s="3"/>
      <c r="H873" s="4"/>
      <c r="J873" s="4"/>
      <c r="L873" s="4"/>
      <c r="M873" s="4"/>
      <c r="O873" s="7"/>
    </row>
    <row r="874" spans="1:15" x14ac:dyDescent="0.25">
      <c r="A874" s="2"/>
      <c r="B874" s="3"/>
      <c r="C874" s="4"/>
      <c r="E874" s="5"/>
      <c r="F874" s="6"/>
      <c r="G874" s="3"/>
      <c r="H874" s="4"/>
      <c r="J874" s="4"/>
      <c r="L874" s="4"/>
      <c r="M874" s="4"/>
      <c r="O874" s="7"/>
    </row>
    <row r="875" spans="1:15" x14ac:dyDescent="0.25">
      <c r="A875" s="2"/>
      <c r="B875" s="3"/>
      <c r="C875" s="4"/>
      <c r="E875" s="5"/>
      <c r="F875" s="6"/>
      <c r="G875" s="3"/>
      <c r="H875" s="4"/>
      <c r="J875" s="4"/>
      <c r="L875" s="4"/>
      <c r="M875" s="4"/>
      <c r="O875" s="7"/>
    </row>
    <row r="876" spans="1:15" x14ac:dyDescent="0.25">
      <c r="A876" s="2"/>
      <c r="B876" s="3"/>
      <c r="C876" s="4"/>
      <c r="E876" s="5"/>
      <c r="F876" s="6"/>
      <c r="G876" s="3"/>
      <c r="H876" s="4"/>
      <c r="J876" s="4"/>
      <c r="L876" s="4"/>
      <c r="M876" s="4"/>
      <c r="O876" s="7"/>
    </row>
    <row r="877" spans="1:15" x14ac:dyDescent="0.25">
      <c r="A877" s="2"/>
      <c r="B877" s="3"/>
      <c r="C877" s="4"/>
      <c r="E877" s="5"/>
      <c r="F877" s="6"/>
      <c r="G877" s="3"/>
      <c r="H877" s="4"/>
      <c r="J877" s="4"/>
      <c r="L877" s="4"/>
      <c r="M877" s="4"/>
      <c r="O877" s="7"/>
    </row>
    <row r="878" spans="1:15" x14ac:dyDescent="0.25">
      <c r="A878" s="2"/>
      <c r="B878" s="3"/>
      <c r="C878" s="4"/>
      <c r="E878" s="5"/>
      <c r="F878" s="6"/>
      <c r="G878" s="3"/>
      <c r="H878" s="4"/>
      <c r="J878" s="4"/>
      <c r="L878" s="4"/>
      <c r="M878" s="4"/>
      <c r="O878" s="7"/>
    </row>
    <row r="879" spans="1:15" x14ac:dyDescent="0.25">
      <c r="A879" s="2"/>
      <c r="B879" s="3"/>
      <c r="C879" s="4"/>
      <c r="E879" s="5"/>
      <c r="F879" s="6"/>
      <c r="G879" s="3"/>
      <c r="H879" s="4"/>
      <c r="J879" s="4"/>
      <c r="L879" s="4"/>
      <c r="M879" s="4"/>
      <c r="O879" s="7"/>
    </row>
    <row r="880" spans="1:15" x14ac:dyDescent="0.25">
      <c r="A880" s="2"/>
      <c r="B880" s="3"/>
      <c r="C880" s="4"/>
      <c r="E880" s="5"/>
      <c r="F880" s="6"/>
      <c r="G880" s="3"/>
      <c r="H880" s="4"/>
      <c r="J880" s="4"/>
      <c r="L880" s="4"/>
      <c r="M880" s="4"/>
      <c r="O880" s="7"/>
    </row>
    <row r="881" spans="1:15" x14ac:dyDescent="0.25">
      <c r="A881" s="2"/>
      <c r="B881" s="3"/>
      <c r="C881" s="4"/>
      <c r="E881" s="5"/>
      <c r="F881" s="6"/>
      <c r="G881" s="3"/>
      <c r="H881" s="4"/>
      <c r="J881" s="4"/>
      <c r="L881" s="4"/>
      <c r="M881" s="4"/>
      <c r="O881" s="7"/>
    </row>
    <row r="882" spans="1:15" x14ac:dyDescent="0.25">
      <c r="A882" s="2"/>
      <c r="B882" s="3"/>
      <c r="C882" s="4"/>
      <c r="E882" s="5"/>
      <c r="F882" s="6"/>
      <c r="G882" s="3"/>
      <c r="H882" s="4"/>
      <c r="J882" s="4"/>
      <c r="L882" s="4"/>
      <c r="M882" s="4"/>
      <c r="O882" s="7"/>
    </row>
    <row r="883" spans="1:15" x14ac:dyDescent="0.25">
      <c r="A883" s="2"/>
      <c r="B883" s="3"/>
      <c r="C883" s="4"/>
      <c r="E883" s="5"/>
      <c r="F883" s="6"/>
      <c r="G883" s="3"/>
      <c r="H883" s="4"/>
      <c r="J883" s="4"/>
      <c r="L883" s="4"/>
      <c r="M883" s="4"/>
      <c r="O883" s="7"/>
    </row>
    <row r="884" spans="1:15" x14ac:dyDescent="0.25">
      <c r="A884" s="2"/>
      <c r="B884" s="3"/>
      <c r="C884" s="4"/>
      <c r="E884" s="5"/>
      <c r="F884" s="6"/>
      <c r="G884" s="3"/>
      <c r="H884" s="4"/>
      <c r="J884" s="4"/>
      <c r="L884" s="4"/>
      <c r="M884" s="4"/>
      <c r="O884" s="7"/>
    </row>
    <row r="885" spans="1:15" x14ac:dyDescent="0.25">
      <c r="A885" s="2"/>
      <c r="B885" s="3"/>
      <c r="C885" s="4"/>
      <c r="E885" s="5"/>
      <c r="F885" s="6"/>
      <c r="G885" s="3"/>
      <c r="H885" s="4"/>
      <c r="J885" s="4"/>
      <c r="L885" s="4"/>
      <c r="M885" s="4"/>
      <c r="O885" s="7"/>
    </row>
    <row r="886" spans="1:15" x14ac:dyDescent="0.25">
      <c r="A886" s="2"/>
      <c r="B886" s="3"/>
      <c r="C886" s="4"/>
      <c r="E886" s="5"/>
      <c r="F886" s="6"/>
      <c r="G886" s="3"/>
      <c r="H886" s="4"/>
      <c r="J886" s="4"/>
      <c r="L886" s="4"/>
      <c r="M886" s="4"/>
      <c r="O886" s="7"/>
    </row>
    <row r="887" spans="1:15" x14ac:dyDescent="0.25">
      <c r="A887" s="2"/>
      <c r="B887" s="3"/>
      <c r="C887" s="4"/>
      <c r="E887" s="5"/>
      <c r="F887" s="6"/>
      <c r="G887" s="3"/>
      <c r="H887" s="4"/>
      <c r="J887" s="4"/>
      <c r="L887" s="4"/>
      <c r="M887" s="4"/>
      <c r="O887" s="7"/>
    </row>
    <row r="888" spans="1:15" x14ac:dyDescent="0.25">
      <c r="A888" s="2"/>
      <c r="B888" s="3"/>
      <c r="C888" s="4"/>
      <c r="E888" s="5"/>
      <c r="F888" s="6"/>
      <c r="G888" s="3"/>
      <c r="H888" s="4"/>
      <c r="J888" s="4"/>
      <c r="L888" s="4"/>
      <c r="M888" s="4"/>
      <c r="O888" s="7"/>
    </row>
    <row r="889" spans="1:15" x14ac:dyDescent="0.25">
      <c r="A889" s="2"/>
      <c r="B889" s="3"/>
      <c r="C889" s="4"/>
      <c r="E889" s="5"/>
      <c r="F889" s="6"/>
      <c r="G889" s="3"/>
      <c r="H889" s="4"/>
      <c r="J889" s="4"/>
      <c r="L889" s="4"/>
      <c r="M889" s="4"/>
      <c r="O889" s="7"/>
    </row>
    <row r="890" spans="1:15" x14ac:dyDescent="0.25">
      <c r="A890" s="2"/>
      <c r="B890" s="3"/>
      <c r="C890" s="4"/>
      <c r="E890" s="5"/>
      <c r="F890" s="6"/>
      <c r="G890" s="3"/>
      <c r="H890" s="4"/>
      <c r="J890" s="4"/>
      <c r="L890" s="4"/>
      <c r="M890" s="4"/>
      <c r="O890" s="7"/>
    </row>
    <row r="891" spans="1:15" x14ac:dyDescent="0.25">
      <c r="A891" s="2"/>
      <c r="B891" s="3"/>
      <c r="C891" s="4"/>
      <c r="E891" s="5"/>
      <c r="F891" s="6"/>
      <c r="G891" s="3"/>
      <c r="H891" s="4"/>
      <c r="J891" s="4"/>
      <c r="L891" s="4"/>
      <c r="M891" s="4"/>
      <c r="O891" s="7"/>
    </row>
    <row r="892" spans="1:15" x14ac:dyDescent="0.25">
      <c r="A892" s="2"/>
      <c r="B892" s="3"/>
      <c r="C892" s="4"/>
      <c r="E892" s="5"/>
      <c r="F892" s="6"/>
      <c r="G892" s="3"/>
      <c r="H892" s="4"/>
      <c r="J892" s="4"/>
      <c r="L892" s="4"/>
      <c r="M892" s="4"/>
      <c r="O892" s="7"/>
    </row>
    <row r="893" spans="1:15" x14ac:dyDescent="0.25">
      <c r="A893" s="2"/>
      <c r="B893" s="3"/>
      <c r="C893" s="4"/>
      <c r="E893" s="5"/>
      <c r="F893" s="6"/>
      <c r="G893" s="3"/>
      <c r="H893" s="4"/>
      <c r="J893" s="4"/>
      <c r="L893" s="4"/>
      <c r="M893" s="4"/>
      <c r="O893" s="7"/>
    </row>
    <row r="894" spans="1:15" x14ac:dyDescent="0.25">
      <c r="A894" s="2"/>
      <c r="B894" s="3"/>
      <c r="C894" s="4"/>
      <c r="E894" s="5"/>
      <c r="F894" s="6"/>
      <c r="G894" s="3"/>
      <c r="H894" s="4"/>
      <c r="J894" s="4"/>
      <c r="L894" s="4"/>
      <c r="M894" s="4"/>
      <c r="O894" s="7"/>
    </row>
    <row r="895" spans="1:15" x14ac:dyDescent="0.25">
      <c r="A895" s="2"/>
      <c r="B895" s="3"/>
      <c r="C895" s="4"/>
      <c r="E895" s="5"/>
      <c r="F895" s="6"/>
      <c r="G895" s="3"/>
      <c r="H895" s="4"/>
      <c r="J895" s="4"/>
      <c r="L895" s="4"/>
      <c r="M895" s="4"/>
      <c r="O895" s="7"/>
    </row>
    <row r="896" spans="1:15" x14ac:dyDescent="0.25">
      <c r="A896" s="2"/>
      <c r="B896" s="3"/>
      <c r="C896" s="4"/>
      <c r="E896" s="5"/>
      <c r="F896" s="6"/>
      <c r="G896" s="3"/>
      <c r="H896" s="4"/>
      <c r="J896" s="4"/>
      <c r="L896" s="4"/>
      <c r="M896" s="4"/>
      <c r="O896" s="7"/>
    </row>
    <row r="897" spans="1:15" x14ac:dyDescent="0.25">
      <c r="A897" s="2"/>
      <c r="B897" s="3"/>
      <c r="C897" s="4"/>
      <c r="E897" s="5"/>
      <c r="F897" s="6"/>
      <c r="G897" s="3"/>
      <c r="H897" s="4"/>
      <c r="J897" s="4"/>
      <c r="L897" s="4"/>
      <c r="M897" s="4"/>
      <c r="O897" s="7"/>
    </row>
    <row r="898" spans="1:15" x14ac:dyDescent="0.25">
      <c r="A898" s="2"/>
      <c r="B898" s="3"/>
      <c r="C898" s="4"/>
      <c r="E898" s="5"/>
      <c r="F898" s="6"/>
      <c r="G898" s="3"/>
      <c r="H898" s="4"/>
      <c r="J898" s="4"/>
      <c r="L898" s="4"/>
      <c r="M898" s="4"/>
      <c r="O898" s="7"/>
    </row>
    <row r="899" spans="1:15" x14ac:dyDescent="0.25">
      <c r="A899" s="2"/>
      <c r="B899" s="3"/>
      <c r="C899" s="4"/>
      <c r="E899" s="5"/>
      <c r="F899" s="6"/>
      <c r="G899" s="3"/>
      <c r="H899" s="4"/>
      <c r="J899" s="4"/>
      <c r="L899" s="4"/>
      <c r="M899" s="4"/>
      <c r="O899" s="7"/>
    </row>
    <row r="900" spans="1:15" x14ac:dyDescent="0.25">
      <c r="A900" s="2"/>
      <c r="B900" s="3"/>
      <c r="C900" s="4"/>
      <c r="E900" s="5"/>
      <c r="F900" s="6"/>
      <c r="G900" s="3"/>
      <c r="H900" s="4"/>
      <c r="J900" s="4"/>
      <c r="L900" s="4"/>
      <c r="M900" s="4"/>
      <c r="O900" s="7"/>
    </row>
    <row r="901" spans="1:15" x14ac:dyDescent="0.25">
      <c r="A901" s="2"/>
      <c r="B901" s="3"/>
      <c r="C901" s="4"/>
      <c r="E901" s="5"/>
      <c r="F901" s="6"/>
      <c r="G901" s="3"/>
      <c r="H901" s="4"/>
      <c r="J901" s="4"/>
      <c r="L901" s="4"/>
      <c r="M901" s="4"/>
      <c r="O901" s="7"/>
    </row>
    <row r="902" spans="1:15" x14ac:dyDescent="0.25">
      <c r="A902" s="2"/>
      <c r="B902" s="3"/>
      <c r="C902" s="4"/>
      <c r="E902" s="5"/>
      <c r="F902" s="6"/>
      <c r="G902" s="3"/>
      <c r="H902" s="4"/>
      <c r="J902" s="4"/>
      <c r="L902" s="4"/>
      <c r="M902" s="4"/>
      <c r="O902" s="7"/>
    </row>
    <row r="903" spans="1:15" x14ac:dyDescent="0.25">
      <c r="A903" s="2"/>
      <c r="B903" s="3"/>
      <c r="C903" s="4"/>
      <c r="E903" s="5"/>
      <c r="F903" s="6"/>
      <c r="G903" s="3"/>
      <c r="H903" s="4"/>
      <c r="J903" s="4"/>
      <c r="L903" s="4"/>
      <c r="M903" s="4"/>
      <c r="O903" s="7"/>
    </row>
    <row r="904" spans="1:15" x14ac:dyDescent="0.25">
      <c r="A904" s="2"/>
      <c r="B904" s="3"/>
      <c r="C904" s="4"/>
      <c r="E904" s="5"/>
      <c r="F904" s="6"/>
      <c r="G904" s="3"/>
      <c r="H904" s="4"/>
      <c r="J904" s="4"/>
      <c r="L904" s="4"/>
      <c r="M904" s="4"/>
      <c r="O904" s="7"/>
    </row>
    <row r="905" spans="1:15" x14ac:dyDescent="0.25">
      <c r="A905" s="2"/>
      <c r="B905" s="3"/>
      <c r="C905" s="4"/>
      <c r="E905" s="5"/>
      <c r="F905" s="6"/>
      <c r="G905" s="3"/>
      <c r="H905" s="4"/>
      <c r="J905" s="4"/>
      <c r="L905" s="4"/>
      <c r="M905" s="4"/>
      <c r="O905" s="7"/>
    </row>
    <row r="906" spans="1:15" x14ac:dyDescent="0.25">
      <c r="A906" s="2"/>
      <c r="B906" s="3"/>
      <c r="C906" s="4"/>
      <c r="E906" s="5"/>
      <c r="F906" s="6"/>
      <c r="G906" s="3"/>
      <c r="H906" s="4"/>
      <c r="J906" s="4"/>
      <c r="L906" s="4"/>
      <c r="M906" s="4"/>
      <c r="O906" s="7"/>
    </row>
    <row r="907" spans="1:15" x14ac:dyDescent="0.25">
      <c r="A907" s="2"/>
      <c r="B907" s="3"/>
      <c r="C907" s="4"/>
      <c r="E907" s="5"/>
      <c r="F907" s="6"/>
      <c r="G907" s="3"/>
      <c r="H907" s="4"/>
      <c r="J907" s="4"/>
      <c r="L907" s="4"/>
      <c r="M907" s="4"/>
      <c r="O907" s="7"/>
    </row>
    <row r="908" spans="1:15" x14ac:dyDescent="0.25">
      <c r="A908" s="2"/>
      <c r="B908" s="3"/>
      <c r="C908" s="4"/>
      <c r="E908" s="5"/>
      <c r="F908" s="6"/>
      <c r="G908" s="3"/>
      <c r="H908" s="4"/>
      <c r="J908" s="4"/>
      <c r="L908" s="4"/>
      <c r="M908" s="4"/>
      <c r="O908" s="7"/>
    </row>
    <row r="909" spans="1:15" x14ac:dyDescent="0.25">
      <c r="A909" s="2"/>
      <c r="B909" s="3"/>
      <c r="C909" s="4"/>
      <c r="E909" s="5"/>
      <c r="F909" s="6"/>
      <c r="G909" s="3"/>
      <c r="H909" s="4"/>
      <c r="J909" s="4"/>
      <c r="L909" s="4"/>
      <c r="M909" s="4"/>
      <c r="O909" s="7"/>
    </row>
    <row r="910" spans="1:15" x14ac:dyDescent="0.25">
      <c r="A910" s="2"/>
      <c r="B910" s="3"/>
      <c r="C910" s="4"/>
      <c r="E910" s="5"/>
      <c r="F910" s="6"/>
      <c r="G910" s="3"/>
      <c r="H910" s="4"/>
      <c r="J910" s="4"/>
      <c r="L910" s="4"/>
      <c r="M910" s="4"/>
      <c r="O910" s="7"/>
    </row>
    <row r="911" spans="1:15" x14ac:dyDescent="0.25">
      <c r="A911" s="2"/>
      <c r="B911" s="3"/>
      <c r="C911" s="4"/>
      <c r="E911" s="5"/>
      <c r="F911" s="6"/>
      <c r="G911" s="3"/>
      <c r="H911" s="4"/>
      <c r="J911" s="4"/>
      <c r="L911" s="4"/>
      <c r="M911" s="4"/>
      <c r="O911" s="7"/>
    </row>
    <row r="912" spans="1:15" x14ac:dyDescent="0.25">
      <c r="A912" s="2"/>
      <c r="B912" s="3"/>
      <c r="C912" s="4"/>
      <c r="E912" s="5"/>
      <c r="F912" s="6"/>
      <c r="G912" s="3"/>
      <c r="H912" s="4"/>
      <c r="J912" s="4"/>
      <c r="L912" s="4"/>
      <c r="M912" s="4"/>
      <c r="O912" s="7"/>
    </row>
    <row r="913" spans="1:15" x14ac:dyDescent="0.25">
      <c r="A913" s="2"/>
      <c r="B913" s="3"/>
      <c r="C913" s="4"/>
      <c r="E913" s="5"/>
      <c r="F913" s="6"/>
      <c r="G913" s="3"/>
      <c r="H913" s="4"/>
      <c r="J913" s="4"/>
      <c r="L913" s="4"/>
      <c r="M913" s="4"/>
      <c r="O913" s="7"/>
    </row>
    <row r="914" spans="1:15" x14ac:dyDescent="0.25">
      <c r="A914" s="2"/>
      <c r="B914" s="3"/>
      <c r="C914" s="4"/>
      <c r="E914" s="5"/>
      <c r="F914" s="6"/>
      <c r="G914" s="3"/>
      <c r="H914" s="4"/>
      <c r="J914" s="4"/>
      <c r="L914" s="4"/>
      <c r="M914" s="4"/>
      <c r="O914" s="7"/>
    </row>
    <row r="915" spans="1:15" x14ac:dyDescent="0.25">
      <c r="A915" s="2"/>
      <c r="B915" s="3"/>
      <c r="C915" s="4"/>
      <c r="E915" s="5"/>
      <c r="F915" s="6"/>
      <c r="G915" s="3"/>
      <c r="H915" s="4"/>
      <c r="J915" s="4"/>
      <c r="L915" s="4"/>
      <c r="M915" s="4"/>
      <c r="O915" s="7"/>
    </row>
    <row r="916" spans="1:15" x14ac:dyDescent="0.25">
      <c r="A916" s="2"/>
      <c r="B916" s="3"/>
      <c r="C916" s="4"/>
      <c r="E916" s="5"/>
      <c r="F916" s="6"/>
      <c r="G916" s="3"/>
      <c r="H916" s="4"/>
      <c r="J916" s="4"/>
      <c r="L916" s="4"/>
      <c r="M916" s="4"/>
      <c r="O916" s="7"/>
    </row>
    <row r="917" spans="1:15" x14ac:dyDescent="0.25">
      <c r="A917" s="2"/>
      <c r="B917" s="3"/>
      <c r="C917" s="4"/>
      <c r="E917" s="5"/>
      <c r="F917" s="6"/>
      <c r="G917" s="3"/>
      <c r="H917" s="4"/>
      <c r="J917" s="4"/>
      <c r="L917" s="4"/>
      <c r="M917" s="4"/>
      <c r="O917" s="7"/>
    </row>
    <row r="918" spans="1:15" x14ac:dyDescent="0.25">
      <c r="A918" s="2"/>
      <c r="B918" s="3"/>
      <c r="C918" s="4"/>
      <c r="E918" s="5"/>
      <c r="F918" s="6"/>
      <c r="G918" s="3"/>
      <c r="H918" s="4"/>
      <c r="J918" s="4"/>
      <c r="L918" s="4"/>
      <c r="M918" s="4"/>
      <c r="O918" s="7"/>
    </row>
    <row r="919" spans="1:15" x14ac:dyDescent="0.25">
      <c r="A919" s="2"/>
      <c r="B919" s="3"/>
      <c r="C919" s="4"/>
      <c r="E919" s="5"/>
      <c r="F919" s="6"/>
      <c r="G919" s="3"/>
      <c r="H919" s="4"/>
      <c r="J919" s="4"/>
      <c r="L919" s="4"/>
      <c r="M919" s="4"/>
      <c r="O919" s="7"/>
    </row>
    <row r="920" spans="1:15" x14ac:dyDescent="0.25">
      <c r="A920" s="2"/>
      <c r="B920" s="3"/>
      <c r="C920" s="4"/>
      <c r="E920" s="5"/>
      <c r="F920" s="6"/>
      <c r="G920" s="3"/>
      <c r="H920" s="4"/>
      <c r="J920" s="4"/>
      <c r="L920" s="4"/>
      <c r="M920" s="4"/>
      <c r="O920" s="7"/>
    </row>
    <row r="921" spans="1:15" x14ac:dyDescent="0.25">
      <c r="A921" s="2"/>
      <c r="B921" s="3"/>
      <c r="C921" s="4"/>
      <c r="E921" s="5"/>
      <c r="F921" s="6"/>
      <c r="G921" s="3"/>
      <c r="H921" s="4"/>
      <c r="J921" s="4"/>
      <c r="L921" s="4"/>
      <c r="M921" s="4"/>
      <c r="O921" s="7"/>
    </row>
    <row r="922" spans="1:15" x14ac:dyDescent="0.25">
      <c r="A922" s="2"/>
      <c r="B922" s="3"/>
      <c r="C922" s="4"/>
      <c r="E922" s="5"/>
      <c r="F922" s="6"/>
      <c r="G922" s="3"/>
      <c r="H922" s="4"/>
      <c r="J922" s="4"/>
      <c r="L922" s="4"/>
      <c r="M922" s="4"/>
      <c r="O922" s="7"/>
    </row>
    <row r="923" spans="1:15" x14ac:dyDescent="0.25">
      <c r="A923" s="2"/>
      <c r="B923" s="3"/>
      <c r="C923" s="4"/>
      <c r="E923" s="5"/>
      <c r="F923" s="6"/>
      <c r="G923" s="3"/>
      <c r="H923" s="4"/>
      <c r="J923" s="4"/>
      <c r="L923" s="4"/>
      <c r="M923" s="4"/>
      <c r="O923" s="7"/>
    </row>
    <row r="924" spans="1:15" x14ac:dyDescent="0.25">
      <c r="A924" s="2"/>
      <c r="B924" s="3"/>
      <c r="C924" s="4"/>
      <c r="E924" s="5"/>
      <c r="F924" s="6"/>
      <c r="G924" s="3"/>
      <c r="H924" s="4"/>
      <c r="J924" s="4"/>
      <c r="L924" s="4"/>
      <c r="M924" s="4"/>
      <c r="O924" s="7"/>
    </row>
    <row r="925" spans="1:15" x14ac:dyDescent="0.25">
      <c r="A925" s="2"/>
      <c r="B925" s="3"/>
      <c r="C925" s="4"/>
      <c r="E925" s="5"/>
      <c r="F925" s="6"/>
      <c r="G925" s="3"/>
      <c r="H925" s="4"/>
      <c r="J925" s="4"/>
      <c r="L925" s="4"/>
      <c r="M925" s="4"/>
      <c r="O925" s="7"/>
    </row>
    <row r="926" spans="1:15" x14ac:dyDescent="0.25">
      <c r="A926" s="2"/>
      <c r="B926" s="3"/>
      <c r="C926" s="4"/>
      <c r="E926" s="5"/>
      <c r="F926" s="6"/>
      <c r="G926" s="3"/>
      <c r="H926" s="4"/>
      <c r="J926" s="4"/>
      <c r="L926" s="4"/>
      <c r="M926" s="4"/>
      <c r="O926" s="7"/>
    </row>
    <row r="927" spans="1:15" x14ac:dyDescent="0.25">
      <c r="A927" s="2"/>
      <c r="B927" s="3"/>
      <c r="C927" s="4"/>
      <c r="E927" s="5"/>
      <c r="F927" s="6"/>
      <c r="G927" s="3"/>
      <c r="H927" s="4"/>
      <c r="J927" s="4"/>
      <c r="L927" s="4"/>
      <c r="M927" s="4"/>
      <c r="O927" s="7"/>
    </row>
    <row r="928" spans="1:15" x14ac:dyDescent="0.25">
      <c r="A928" s="2"/>
      <c r="B928" s="3"/>
      <c r="C928" s="4"/>
      <c r="E928" s="5"/>
      <c r="F928" s="6"/>
      <c r="G928" s="3"/>
      <c r="H928" s="4"/>
      <c r="J928" s="4"/>
      <c r="L928" s="4"/>
      <c r="M928" s="4"/>
      <c r="O928" s="7"/>
    </row>
    <row r="929" spans="1:15" x14ac:dyDescent="0.25">
      <c r="A929" s="2"/>
      <c r="B929" s="3"/>
      <c r="C929" s="4"/>
      <c r="E929" s="5"/>
      <c r="F929" s="6"/>
      <c r="G929" s="3"/>
      <c r="H929" s="4"/>
      <c r="J929" s="4"/>
      <c r="L929" s="4"/>
      <c r="M929" s="4"/>
      <c r="O929" s="7"/>
    </row>
    <row r="930" spans="1:15" x14ac:dyDescent="0.25">
      <c r="A930" s="2"/>
      <c r="B930" s="3"/>
      <c r="C930" s="4"/>
      <c r="E930" s="5"/>
      <c r="F930" s="6"/>
      <c r="G930" s="3"/>
      <c r="H930" s="4"/>
      <c r="J930" s="4"/>
      <c r="L930" s="4"/>
      <c r="M930" s="4"/>
      <c r="O930" s="7"/>
    </row>
    <row r="931" spans="1:15" x14ac:dyDescent="0.25">
      <c r="A931" s="2"/>
      <c r="B931" s="3"/>
      <c r="C931" s="4"/>
      <c r="E931" s="5"/>
      <c r="F931" s="6"/>
      <c r="G931" s="3"/>
      <c r="H931" s="4"/>
      <c r="J931" s="4"/>
      <c r="L931" s="4"/>
      <c r="M931" s="4"/>
      <c r="O931" s="7"/>
    </row>
    <row r="932" spans="1:15" x14ac:dyDescent="0.25">
      <c r="A932" s="2"/>
      <c r="B932" s="3"/>
      <c r="C932" s="4"/>
      <c r="E932" s="5"/>
      <c r="F932" s="6"/>
      <c r="G932" s="3"/>
      <c r="H932" s="4"/>
      <c r="J932" s="4"/>
      <c r="L932" s="4"/>
      <c r="M932" s="4"/>
      <c r="O932" s="7"/>
    </row>
    <row r="933" spans="1:15" x14ac:dyDescent="0.25">
      <c r="A933" s="2"/>
      <c r="B933" s="3"/>
      <c r="C933" s="4"/>
      <c r="E933" s="5"/>
      <c r="F933" s="6"/>
      <c r="G933" s="3"/>
      <c r="H933" s="4"/>
      <c r="J933" s="4"/>
      <c r="L933" s="4"/>
      <c r="M933" s="4"/>
      <c r="O933" s="7"/>
    </row>
    <row r="934" spans="1:15" x14ac:dyDescent="0.25">
      <c r="A934" s="2"/>
      <c r="B934" s="3"/>
      <c r="C934" s="4"/>
      <c r="E934" s="5"/>
      <c r="F934" s="6"/>
      <c r="G934" s="3"/>
      <c r="H934" s="4"/>
      <c r="J934" s="4"/>
      <c r="L934" s="4"/>
      <c r="M934" s="4"/>
      <c r="O934" s="7"/>
    </row>
    <row r="935" spans="1:15" x14ac:dyDescent="0.25">
      <c r="A935" s="2"/>
      <c r="B935" s="3"/>
      <c r="C935" s="4"/>
      <c r="E935" s="5"/>
      <c r="F935" s="6"/>
      <c r="G935" s="3"/>
      <c r="H935" s="4"/>
      <c r="J935" s="4"/>
      <c r="L935" s="4"/>
      <c r="M935" s="4"/>
      <c r="O935" s="7"/>
    </row>
    <row r="936" spans="1:15" x14ac:dyDescent="0.25">
      <c r="A936" s="2"/>
      <c r="B936" s="3"/>
      <c r="C936" s="4"/>
      <c r="E936" s="5"/>
      <c r="F936" s="6"/>
      <c r="G936" s="3"/>
      <c r="H936" s="4"/>
      <c r="J936" s="4"/>
      <c r="L936" s="4"/>
      <c r="M936" s="4"/>
      <c r="O936" s="7"/>
    </row>
    <row r="937" spans="1:15" x14ac:dyDescent="0.25">
      <c r="A937" s="2"/>
      <c r="B937" s="3"/>
      <c r="C937" s="4"/>
      <c r="E937" s="5"/>
      <c r="F937" s="6"/>
      <c r="G937" s="3"/>
      <c r="H937" s="4"/>
      <c r="J937" s="4"/>
      <c r="L937" s="4"/>
      <c r="M937" s="4"/>
      <c r="O937" s="7"/>
    </row>
    <row r="938" spans="1:15" x14ac:dyDescent="0.25">
      <c r="A938" s="2"/>
      <c r="B938" s="3"/>
      <c r="C938" s="4"/>
      <c r="E938" s="5"/>
      <c r="F938" s="6"/>
      <c r="G938" s="3"/>
      <c r="H938" s="4"/>
      <c r="J938" s="4"/>
      <c r="L938" s="4"/>
      <c r="M938" s="4"/>
      <c r="O938" s="7"/>
    </row>
    <row r="939" spans="1:15" x14ac:dyDescent="0.25">
      <c r="A939" s="2"/>
      <c r="B939" s="3"/>
      <c r="C939" s="4"/>
      <c r="E939" s="5"/>
      <c r="F939" s="6"/>
      <c r="G939" s="3"/>
      <c r="H939" s="4"/>
      <c r="J939" s="4"/>
      <c r="L939" s="4"/>
      <c r="M939" s="4"/>
      <c r="O939" s="7"/>
    </row>
    <row r="940" spans="1:15" x14ac:dyDescent="0.25">
      <c r="A940" s="2"/>
      <c r="B940" s="3"/>
      <c r="C940" s="4"/>
      <c r="E940" s="5"/>
      <c r="F940" s="6"/>
      <c r="G940" s="3"/>
      <c r="H940" s="4"/>
      <c r="J940" s="4"/>
      <c r="L940" s="4"/>
      <c r="M940" s="4"/>
      <c r="O940" s="7"/>
    </row>
    <row r="941" spans="1:15" x14ac:dyDescent="0.25">
      <c r="A941" s="2"/>
      <c r="B941" s="3"/>
      <c r="C941" s="4"/>
      <c r="E941" s="5"/>
      <c r="F941" s="6"/>
      <c r="G941" s="3"/>
      <c r="H941" s="4"/>
      <c r="J941" s="4"/>
      <c r="L941" s="4"/>
      <c r="M941" s="4"/>
      <c r="O941" s="7"/>
    </row>
    <row r="942" spans="1:15" x14ac:dyDescent="0.25">
      <c r="A942" s="2"/>
      <c r="B942" s="3"/>
      <c r="C942" s="4"/>
      <c r="E942" s="5"/>
      <c r="F942" s="6"/>
      <c r="G942" s="3"/>
      <c r="H942" s="4"/>
      <c r="J942" s="4"/>
      <c r="L942" s="4"/>
      <c r="M942" s="4"/>
      <c r="O942" s="7"/>
    </row>
    <row r="943" spans="1:15" x14ac:dyDescent="0.25">
      <c r="A943" s="2"/>
      <c r="B943" s="3"/>
      <c r="C943" s="4"/>
      <c r="E943" s="5"/>
      <c r="F943" s="6"/>
      <c r="G943" s="3"/>
      <c r="H943" s="4"/>
      <c r="J943" s="4"/>
      <c r="L943" s="4"/>
      <c r="M943" s="4"/>
      <c r="O943" s="7"/>
    </row>
    <row r="944" spans="1:15" x14ac:dyDescent="0.25">
      <c r="A944" s="2"/>
      <c r="B944" s="3"/>
      <c r="C944" s="4"/>
      <c r="E944" s="5"/>
      <c r="F944" s="6"/>
      <c r="G944" s="3"/>
      <c r="H944" s="4"/>
      <c r="J944" s="4"/>
      <c r="L944" s="4"/>
      <c r="M944" s="4"/>
      <c r="O944" s="7"/>
    </row>
    <row r="945" spans="1:15" x14ac:dyDescent="0.25">
      <c r="A945" s="2"/>
      <c r="B945" s="3"/>
      <c r="C945" s="4"/>
      <c r="E945" s="5"/>
      <c r="F945" s="6"/>
      <c r="G945" s="3"/>
      <c r="H945" s="4"/>
      <c r="J945" s="4"/>
      <c r="L945" s="4"/>
      <c r="M945" s="4"/>
      <c r="O945" s="7"/>
    </row>
    <row r="946" spans="1:15" x14ac:dyDescent="0.25">
      <c r="A946" s="2"/>
      <c r="B946" s="3"/>
      <c r="C946" s="4"/>
      <c r="E946" s="5"/>
      <c r="F946" s="6"/>
      <c r="G946" s="3"/>
      <c r="H946" s="4"/>
      <c r="J946" s="4"/>
      <c r="L946" s="4"/>
      <c r="M946" s="4"/>
      <c r="O946" s="7"/>
    </row>
    <row r="947" spans="1:15" x14ac:dyDescent="0.25">
      <c r="A947" s="2"/>
      <c r="B947" s="3"/>
      <c r="C947" s="4"/>
      <c r="E947" s="5"/>
      <c r="F947" s="6"/>
      <c r="G947" s="3"/>
      <c r="H947" s="4"/>
      <c r="J947" s="4"/>
      <c r="L947" s="4"/>
      <c r="M947" s="4"/>
      <c r="O947" s="7"/>
    </row>
    <row r="948" spans="1:15" x14ac:dyDescent="0.25">
      <c r="A948" s="2"/>
      <c r="B948" s="3"/>
      <c r="C948" s="4"/>
      <c r="E948" s="5"/>
      <c r="F948" s="6"/>
      <c r="G948" s="3"/>
      <c r="H948" s="4"/>
      <c r="J948" s="4"/>
      <c r="L948" s="4"/>
      <c r="M948" s="4"/>
      <c r="O948" s="7"/>
    </row>
    <row r="949" spans="1:15" x14ac:dyDescent="0.25">
      <c r="A949" s="2"/>
      <c r="B949" s="3"/>
      <c r="C949" s="4"/>
      <c r="E949" s="5"/>
      <c r="F949" s="6"/>
      <c r="G949" s="3"/>
      <c r="H949" s="4"/>
      <c r="J949" s="4"/>
      <c r="L949" s="4"/>
      <c r="M949" s="4"/>
      <c r="O949" s="7"/>
    </row>
    <row r="950" spans="1:15" x14ac:dyDescent="0.25">
      <c r="A950" s="2"/>
      <c r="B950" s="3"/>
      <c r="C950" s="4"/>
      <c r="E950" s="5"/>
      <c r="F950" s="6"/>
      <c r="G950" s="3"/>
      <c r="H950" s="4"/>
      <c r="J950" s="4"/>
      <c r="L950" s="4"/>
      <c r="M950" s="4"/>
      <c r="O950" s="7"/>
    </row>
    <row r="951" spans="1:15" x14ac:dyDescent="0.25">
      <c r="A951" s="2"/>
      <c r="B951" s="3"/>
      <c r="C951" s="4"/>
      <c r="E951" s="5"/>
      <c r="F951" s="6"/>
      <c r="G951" s="3"/>
      <c r="H951" s="4"/>
      <c r="J951" s="4"/>
      <c r="L951" s="4"/>
      <c r="M951" s="4"/>
      <c r="O951" s="7"/>
    </row>
    <row r="952" spans="1:15" x14ac:dyDescent="0.25">
      <c r="A952" s="2"/>
      <c r="B952" s="3"/>
      <c r="C952" s="4"/>
      <c r="E952" s="5"/>
      <c r="F952" s="6"/>
      <c r="G952" s="3"/>
      <c r="H952" s="4"/>
      <c r="J952" s="4"/>
      <c r="L952" s="4"/>
      <c r="M952" s="4"/>
      <c r="O952" s="7"/>
    </row>
    <row r="953" spans="1:15" x14ac:dyDescent="0.25">
      <c r="A953" s="2"/>
      <c r="B953" s="3"/>
      <c r="C953" s="4"/>
      <c r="E953" s="5"/>
      <c r="F953" s="6"/>
      <c r="G953" s="3"/>
      <c r="H953" s="4"/>
      <c r="J953" s="4"/>
      <c r="L953" s="4"/>
      <c r="M953" s="4"/>
      <c r="O953" s="7"/>
    </row>
    <row r="954" spans="1:15" x14ac:dyDescent="0.25">
      <c r="A954" s="2"/>
      <c r="B954" s="3"/>
      <c r="C954" s="4"/>
      <c r="E954" s="5"/>
      <c r="F954" s="6"/>
      <c r="G954" s="3"/>
      <c r="H954" s="4"/>
      <c r="J954" s="4"/>
      <c r="L954" s="4"/>
      <c r="M954" s="4"/>
      <c r="O954" s="7"/>
    </row>
    <row r="955" spans="1:15" x14ac:dyDescent="0.25">
      <c r="A955" s="2"/>
      <c r="B955" s="3"/>
      <c r="C955" s="4"/>
      <c r="E955" s="5"/>
      <c r="F955" s="6"/>
      <c r="G955" s="3"/>
      <c r="H955" s="4"/>
      <c r="J955" s="4"/>
      <c r="L955" s="4"/>
      <c r="M955" s="4"/>
      <c r="O955" s="7"/>
    </row>
    <row r="956" spans="1:15" x14ac:dyDescent="0.25">
      <c r="A956" s="2"/>
      <c r="B956" s="3"/>
      <c r="C956" s="4"/>
      <c r="E956" s="5"/>
      <c r="F956" s="6"/>
      <c r="G956" s="3"/>
      <c r="H956" s="4"/>
      <c r="J956" s="4"/>
      <c r="L956" s="4"/>
      <c r="M956" s="4"/>
      <c r="O956" s="7"/>
    </row>
    <row r="957" spans="1:15" x14ac:dyDescent="0.25">
      <c r="A957" s="2"/>
      <c r="B957" s="3"/>
      <c r="C957" s="4"/>
      <c r="E957" s="5"/>
      <c r="F957" s="6"/>
      <c r="G957" s="3"/>
      <c r="H957" s="4"/>
      <c r="J957" s="4"/>
      <c r="L957" s="4"/>
      <c r="M957" s="4"/>
      <c r="O957" s="7"/>
    </row>
    <row r="958" spans="1:15" x14ac:dyDescent="0.25">
      <c r="A958" s="2"/>
      <c r="B958" s="3"/>
      <c r="C958" s="4"/>
      <c r="E958" s="5"/>
      <c r="F958" s="6"/>
      <c r="G958" s="3"/>
      <c r="H958" s="4"/>
      <c r="J958" s="4"/>
      <c r="L958" s="4"/>
      <c r="M958" s="4"/>
      <c r="O958" s="7"/>
    </row>
    <row r="959" spans="1:15" x14ac:dyDescent="0.25">
      <c r="A959" s="2"/>
      <c r="B959" s="3"/>
      <c r="C959" s="4"/>
      <c r="E959" s="5"/>
      <c r="F959" s="6"/>
      <c r="G959" s="3"/>
      <c r="H959" s="4"/>
      <c r="J959" s="4"/>
      <c r="L959" s="4"/>
      <c r="M959" s="4"/>
      <c r="O959" s="7"/>
    </row>
    <row r="960" spans="1:15" x14ac:dyDescent="0.25">
      <c r="A960" s="2"/>
      <c r="B960" s="3"/>
      <c r="C960" s="4"/>
      <c r="E960" s="5"/>
      <c r="F960" s="6"/>
      <c r="G960" s="3"/>
      <c r="H960" s="4"/>
      <c r="J960" s="4"/>
      <c r="L960" s="4"/>
      <c r="M960" s="4"/>
      <c r="O960" s="7"/>
    </row>
    <row r="961" spans="1:15" x14ac:dyDescent="0.25">
      <c r="A961" s="2"/>
      <c r="B961" s="3"/>
      <c r="C961" s="4"/>
      <c r="E961" s="5"/>
      <c r="F961" s="6"/>
      <c r="G961" s="3"/>
      <c r="H961" s="4"/>
      <c r="J961" s="4"/>
      <c r="L961" s="4"/>
      <c r="M961" s="4"/>
      <c r="O961" s="7"/>
    </row>
    <row r="962" spans="1:15" x14ac:dyDescent="0.25">
      <c r="A962" s="2"/>
      <c r="B962" s="3"/>
      <c r="C962" s="4"/>
      <c r="E962" s="5"/>
      <c r="F962" s="6"/>
      <c r="G962" s="3"/>
      <c r="H962" s="4"/>
      <c r="J962" s="4"/>
      <c r="L962" s="4"/>
      <c r="M962" s="4"/>
      <c r="O962" s="7"/>
    </row>
    <row r="963" spans="1:15" x14ac:dyDescent="0.25">
      <c r="A963" s="2"/>
      <c r="B963" s="3"/>
      <c r="C963" s="4"/>
      <c r="E963" s="5"/>
      <c r="F963" s="6"/>
      <c r="G963" s="3"/>
      <c r="H963" s="4"/>
      <c r="J963" s="4"/>
      <c r="L963" s="4"/>
      <c r="M963" s="4"/>
      <c r="O963" s="7"/>
    </row>
    <row r="964" spans="1:15" x14ac:dyDescent="0.25">
      <c r="A964" s="2"/>
      <c r="B964" s="3"/>
      <c r="C964" s="4"/>
      <c r="E964" s="5"/>
      <c r="F964" s="6"/>
      <c r="G964" s="3"/>
      <c r="H964" s="4"/>
      <c r="J964" s="4"/>
      <c r="L964" s="4"/>
      <c r="M964" s="4"/>
      <c r="O964" s="7"/>
    </row>
    <row r="965" spans="1:15" x14ac:dyDescent="0.25">
      <c r="A965" s="2"/>
      <c r="B965" s="3"/>
      <c r="C965" s="4"/>
      <c r="E965" s="5"/>
      <c r="F965" s="6"/>
      <c r="G965" s="3"/>
      <c r="H965" s="4"/>
      <c r="J965" s="4"/>
      <c r="L965" s="4"/>
      <c r="M965" s="4"/>
      <c r="O965" s="7"/>
    </row>
    <row r="966" spans="1:15" x14ac:dyDescent="0.25">
      <c r="A966" s="2"/>
      <c r="B966" s="3"/>
      <c r="C966" s="4"/>
      <c r="E966" s="5"/>
      <c r="F966" s="6"/>
      <c r="G966" s="3"/>
      <c r="H966" s="4"/>
      <c r="J966" s="4"/>
      <c r="L966" s="4"/>
      <c r="M966" s="4"/>
      <c r="O966" s="7"/>
    </row>
    <row r="967" spans="1:15" x14ac:dyDescent="0.25">
      <c r="A967" s="2"/>
      <c r="B967" s="3"/>
      <c r="C967" s="4"/>
      <c r="E967" s="5"/>
      <c r="F967" s="6"/>
      <c r="G967" s="3"/>
      <c r="H967" s="4"/>
      <c r="J967" s="4"/>
      <c r="L967" s="4"/>
      <c r="M967" s="4"/>
      <c r="O967" s="7"/>
    </row>
    <row r="968" spans="1:15" x14ac:dyDescent="0.25">
      <c r="A968" s="2"/>
      <c r="B968" s="3"/>
      <c r="C968" s="4"/>
      <c r="E968" s="5"/>
      <c r="F968" s="6"/>
      <c r="G968" s="3"/>
      <c r="H968" s="4"/>
      <c r="J968" s="4"/>
      <c r="L968" s="4"/>
      <c r="M968" s="4"/>
      <c r="O968" s="7"/>
    </row>
    <row r="969" spans="1:15" x14ac:dyDescent="0.25">
      <c r="A969" s="2"/>
      <c r="B969" s="3"/>
      <c r="C969" s="4"/>
      <c r="E969" s="5"/>
      <c r="F969" s="6"/>
      <c r="G969" s="3"/>
      <c r="H969" s="4"/>
      <c r="J969" s="4"/>
      <c r="L969" s="4"/>
      <c r="M969" s="4"/>
      <c r="O969" s="7"/>
    </row>
    <row r="970" spans="1:15" x14ac:dyDescent="0.25">
      <c r="A970" s="2"/>
      <c r="B970" s="3"/>
      <c r="C970" s="4"/>
      <c r="E970" s="5"/>
      <c r="F970" s="6"/>
      <c r="G970" s="3"/>
      <c r="H970" s="4"/>
      <c r="J970" s="4"/>
      <c r="L970" s="4"/>
      <c r="M970" s="4"/>
      <c r="O970" s="7"/>
    </row>
    <row r="971" spans="1:15" x14ac:dyDescent="0.25">
      <c r="A971" s="2"/>
      <c r="B971" s="3"/>
      <c r="C971" s="4"/>
      <c r="E971" s="5"/>
      <c r="F971" s="6"/>
      <c r="G971" s="3"/>
      <c r="H971" s="4"/>
      <c r="J971" s="4"/>
      <c r="L971" s="4"/>
      <c r="M971" s="4"/>
      <c r="O971" s="7"/>
    </row>
    <row r="972" spans="1:15" x14ac:dyDescent="0.25">
      <c r="A972" s="2"/>
      <c r="B972" s="3"/>
      <c r="C972" s="4"/>
      <c r="E972" s="5"/>
      <c r="F972" s="6"/>
      <c r="G972" s="3"/>
      <c r="H972" s="4"/>
      <c r="J972" s="4"/>
      <c r="L972" s="4"/>
      <c r="M972" s="4"/>
      <c r="O972" s="7"/>
    </row>
    <row r="973" spans="1:15" x14ac:dyDescent="0.25">
      <c r="A973" s="2"/>
      <c r="B973" s="3"/>
      <c r="C973" s="4"/>
      <c r="E973" s="5"/>
      <c r="F973" s="6"/>
      <c r="G973" s="3"/>
      <c r="H973" s="4"/>
      <c r="J973" s="4"/>
      <c r="L973" s="4"/>
      <c r="M973" s="4"/>
      <c r="O973" s="7"/>
    </row>
    <row r="974" spans="1:15" x14ac:dyDescent="0.25">
      <c r="A974" s="2"/>
      <c r="B974" s="3"/>
      <c r="C974" s="4"/>
      <c r="E974" s="5"/>
      <c r="F974" s="6"/>
      <c r="G974" s="3"/>
      <c r="H974" s="4"/>
      <c r="J974" s="4"/>
      <c r="L974" s="4"/>
      <c r="M974" s="4"/>
      <c r="O974" s="7"/>
    </row>
    <row r="975" spans="1:15" x14ac:dyDescent="0.25">
      <c r="A975" s="2"/>
      <c r="B975" s="3"/>
      <c r="C975" s="4"/>
      <c r="E975" s="5"/>
      <c r="F975" s="6"/>
      <c r="G975" s="3"/>
      <c r="H975" s="4"/>
      <c r="J975" s="4"/>
      <c r="L975" s="4"/>
      <c r="M975" s="4"/>
      <c r="O975" s="7"/>
    </row>
    <row r="976" spans="1:15" x14ac:dyDescent="0.25">
      <c r="A976" s="2"/>
      <c r="B976" s="3"/>
      <c r="C976" s="4"/>
      <c r="E976" s="5"/>
      <c r="F976" s="6"/>
      <c r="G976" s="3"/>
      <c r="H976" s="4"/>
      <c r="J976" s="4"/>
      <c r="L976" s="4"/>
      <c r="M976" s="4"/>
      <c r="O976" s="7"/>
    </row>
    <row r="977" spans="1:15" x14ac:dyDescent="0.25">
      <c r="A977" s="2"/>
      <c r="B977" s="3"/>
      <c r="C977" s="4"/>
      <c r="E977" s="5"/>
      <c r="F977" s="6"/>
      <c r="G977" s="3"/>
      <c r="H977" s="4"/>
      <c r="J977" s="4"/>
      <c r="L977" s="4"/>
      <c r="M977" s="4"/>
      <c r="O977" s="7"/>
    </row>
    <row r="978" spans="1:15" x14ac:dyDescent="0.25">
      <c r="A978" s="2"/>
      <c r="B978" s="3"/>
      <c r="C978" s="4"/>
      <c r="E978" s="5"/>
      <c r="F978" s="6"/>
      <c r="G978" s="3"/>
      <c r="H978" s="4"/>
      <c r="J978" s="4"/>
      <c r="L978" s="4"/>
      <c r="M978" s="4"/>
      <c r="O978" s="7"/>
    </row>
    <row r="979" spans="1:15" x14ac:dyDescent="0.25">
      <c r="A979" s="2"/>
      <c r="B979" s="3"/>
      <c r="C979" s="4"/>
      <c r="E979" s="5"/>
      <c r="F979" s="6"/>
      <c r="G979" s="3"/>
      <c r="H979" s="4"/>
      <c r="J979" s="4"/>
      <c r="L979" s="4"/>
      <c r="M979" s="4"/>
      <c r="O979" s="7"/>
    </row>
    <row r="980" spans="1:15" x14ac:dyDescent="0.25">
      <c r="A980" s="2"/>
      <c r="B980" s="3"/>
      <c r="C980" s="4"/>
      <c r="E980" s="5"/>
      <c r="F980" s="6"/>
      <c r="G980" s="3"/>
      <c r="H980" s="4"/>
      <c r="J980" s="4"/>
      <c r="L980" s="4"/>
      <c r="M980" s="4"/>
      <c r="O980" s="7"/>
    </row>
    <row r="981" spans="1:15" x14ac:dyDescent="0.25">
      <c r="A981" s="2"/>
      <c r="B981" s="3"/>
      <c r="C981" s="4"/>
      <c r="E981" s="5"/>
      <c r="F981" s="6"/>
      <c r="G981" s="3"/>
      <c r="H981" s="4"/>
      <c r="J981" s="4"/>
      <c r="L981" s="4"/>
      <c r="M981" s="4"/>
      <c r="O981" s="7"/>
    </row>
    <row r="982" spans="1:15" x14ac:dyDescent="0.25">
      <c r="A982" s="2"/>
      <c r="B982" s="3"/>
      <c r="C982" s="4"/>
      <c r="E982" s="5"/>
      <c r="F982" s="6"/>
      <c r="G982" s="3"/>
      <c r="H982" s="4"/>
      <c r="J982" s="4"/>
      <c r="L982" s="4"/>
      <c r="M982" s="4"/>
      <c r="O982" s="7"/>
    </row>
    <row r="983" spans="1:15" x14ac:dyDescent="0.25">
      <c r="A983" s="2"/>
      <c r="B983" s="3"/>
      <c r="C983" s="4"/>
      <c r="E983" s="5"/>
      <c r="F983" s="6"/>
      <c r="G983" s="3"/>
      <c r="H983" s="4"/>
      <c r="J983" s="4"/>
      <c r="L983" s="4"/>
      <c r="M983" s="4"/>
      <c r="O983" s="7"/>
    </row>
    <row r="984" spans="1:15" x14ac:dyDescent="0.25">
      <c r="A984" s="2"/>
      <c r="B984" s="3"/>
      <c r="C984" s="4"/>
      <c r="E984" s="5"/>
      <c r="F984" s="6"/>
      <c r="G984" s="3"/>
      <c r="H984" s="4"/>
      <c r="J984" s="4"/>
      <c r="L984" s="4"/>
      <c r="M984" s="4"/>
      <c r="O984" s="7"/>
    </row>
    <row r="985" spans="1:15" x14ac:dyDescent="0.25">
      <c r="A985" s="2"/>
      <c r="B985" s="3"/>
      <c r="C985" s="4"/>
      <c r="E985" s="5"/>
      <c r="F985" s="6"/>
      <c r="G985" s="3"/>
      <c r="H985" s="4"/>
      <c r="J985" s="4"/>
      <c r="L985" s="4"/>
      <c r="M985" s="4"/>
      <c r="O985" s="7"/>
    </row>
    <row r="986" spans="1:15" x14ac:dyDescent="0.25">
      <c r="A986" s="2"/>
      <c r="B986" s="3"/>
      <c r="C986" s="4"/>
      <c r="E986" s="5"/>
      <c r="F986" s="6"/>
      <c r="G986" s="3"/>
      <c r="H986" s="4"/>
      <c r="J986" s="4"/>
      <c r="L986" s="4"/>
      <c r="M986" s="4"/>
      <c r="O986" s="7"/>
    </row>
    <row r="987" spans="1:15" x14ac:dyDescent="0.25">
      <c r="A987" s="2"/>
      <c r="B987" s="3"/>
      <c r="C987" s="4"/>
      <c r="E987" s="5"/>
      <c r="F987" s="6"/>
      <c r="G987" s="3"/>
      <c r="H987" s="4"/>
      <c r="J987" s="4"/>
      <c r="L987" s="4"/>
      <c r="M987" s="4"/>
      <c r="O987" s="7"/>
    </row>
    <row r="988" spans="1:15" x14ac:dyDescent="0.25">
      <c r="A988" s="2"/>
      <c r="B988" s="3"/>
      <c r="C988" s="4"/>
      <c r="E988" s="5"/>
      <c r="F988" s="6"/>
      <c r="G988" s="3"/>
      <c r="H988" s="4"/>
      <c r="J988" s="4"/>
      <c r="L988" s="4"/>
      <c r="M988" s="4"/>
      <c r="O988" s="7"/>
    </row>
    <row r="989" spans="1:15" x14ac:dyDescent="0.25">
      <c r="A989" s="2"/>
      <c r="B989" s="3"/>
      <c r="C989" s="4"/>
      <c r="E989" s="5"/>
      <c r="F989" s="6"/>
      <c r="G989" s="3"/>
      <c r="H989" s="4"/>
      <c r="J989" s="4"/>
      <c r="L989" s="4"/>
      <c r="M989" s="4"/>
      <c r="O989" s="7"/>
    </row>
    <row r="990" spans="1:15" x14ac:dyDescent="0.25">
      <c r="A990" s="2"/>
      <c r="B990" s="3"/>
      <c r="C990" s="4"/>
      <c r="E990" s="5"/>
      <c r="F990" s="6"/>
      <c r="G990" s="3"/>
      <c r="H990" s="4"/>
      <c r="J990" s="4"/>
      <c r="L990" s="4"/>
      <c r="M990" s="4"/>
      <c r="O990" s="7"/>
    </row>
    <row r="991" spans="1:15" x14ac:dyDescent="0.25">
      <c r="A991" s="2"/>
      <c r="B991" s="3"/>
      <c r="C991" s="4"/>
      <c r="E991" s="5"/>
      <c r="F991" s="6"/>
      <c r="G991" s="3"/>
      <c r="H991" s="4"/>
      <c r="J991" s="4"/>
      <c r="L991" s="4"/>
      <c r="M991" s="4"/>
      <c r="O991" s="7"/>
    </row>
    <row r="992" spans="1:15" x14ac:dyDescent="0.25">
      <c r="A992" s="2"/>
      <c r="B992" s="3"/>
      <c r="C992" s="4"/>
      <c r="E992" s="5"/>
      <c r="F992" s="6"/>
      <c r="G992" s="3"/>
      <c r="H992" s="4"/>
      <c r="J992" s="4"/>
      <c r="L992" s="4"/>
      <c r="M992" s="4"/>
      <c r="O992" s="7"/>
    </row>
    <row r="993" spans="1:15" x14ac:dyDescent="0.25">
      <c r="A993" s="2"/>
      <c r="B993" s="3"/>
      <c r="C993" s="4"/>
      <c r="E993" s="5"/>
      <c r="F993" s="6"/>
      <c r="G993" s="3"/>
      <c r="H993" s="4"/>
      <c r="J993" s="4"/>
      <c r="L993" s="4"/>
      <c r="M993" s="4"/>
      <c r="O993" s="7"/>
    </row>
    <row r="994" spans="1:15" x14ac:dyDescent="0.25">
      <c r="A994" s="2"/>
      <c r="B994" s="3"/>
      <c r="C994" s="4"/>
      <c r="E994" s="5"/>
      <c r="F994" s="6"/>
      <c r="G994" s="3"/>
      <c r="H994" s="4"/>
      <c r="J994" s="4"/>
      <c r="L994" s="4"/>
      <c r="M994" s="4"/>
      <c r="O994" s="7"/>
    </row>
    <row r="995" spans="1:15" x14ac:dyDescent="0.25">
      <c r="A995" s="2"/>
      <c r="B995" s="3"/>
      <c r="C995" s="4"/>
      <c r="E995" s="5"/>
      <c r="F995" s="6"/>
      <c r="G995" s="3"/>
      <c r="H995" s="4"/>
      <c r="J995" s="4"/>
      <c r="L995" s="4"/>
      <c r="M995" s="4"/>
      <c r="O995" s="7"/>
    </row>
    <row r="996" spans="1:15" x14ac:dyDescent="0.25">
      <c r="A996" s="2"/>
      <c r="B996" s="3"/>
      <c r="C996" s="4"/>
      <c r="E996" s="5"/>
      <c r="F996" s="6"/>
      <c r="G996" s="3"/>
      <c r="H996" s="4"/>
      <c r="J996" s="4"/>
      <c r="L996" s="4"/>
      <c r="M996" s="4"/>
      <c r="O996" s="7"/>
    </row>
    <row r="997" spans="1:15" x14ac:dyDescent="0.25">
      <c r="A997" s="2"/>
      <c r="B997" s="3"/>
      <c r="C997" s="4"/>
      <c r="E997" s="5"/>
      <c r="F997" s="6"/>
      <c r="G997" s="3"/>
      <c r="H997" s="4"/>
      <c r="J997" s="4"/>
      <c r="L997" s="4"/>
      <c r="M997" s="4"/>
      <c r="O997" s="7"/>
    </row>
    <row r="998" spans="1:15" x14ac:dyDescent="0.25">
      <c r="A998" s="2"/>
      <c r="B998" s="3"/>
      <c r="C998" s="4"/>
      <c r="E998" s="5"/>
      <c r="F998" s="6"/>
      <c r="G998" s="3"/>
      <c r="H998" s="4"/>
      <c r="J998" s="4"/>
      <c r="L998" s="4"/>
      <c r="M998" s="4"/>
      <c r="O998" s="7"/>
    </row>
    <row r="999" spans="1:15" x14ac:dyDescent="0.25">
      <c r="A999" s="2"/>
      <c r="B999" s="3"/>
      <c r="C999" s="4"/>
      <c r="E999" s="5"/>
      <c r="F999" s="6"/>
      <c r="G999" s="3"/>
      <c r="H999" s="4"/>
      <c r="J999" s="4"/>
      <c r="L999" s="4"/>
      <c r="M999" s="4"/>
      <c r="O999" s="7"/>
    </row>
    <row r="1000" spans="1:15" x14ac:dyDescent="0.25">
      <c r="A1000" s="2"/>
      <c r="B1000" s="3"/>
      <c r="C1000" s="4"/>
      <c r="E1000" s="5"/>
      <c r="F1000" s="6"/>
      <c r="G1000" s="3"/>
      <c r="H1000" s="4"/>
      <c r="J1000" s="4"/>
      <c r="L1000" s="4"/>
      <c r="M1000" s="4"/>
      <c r="O1000" s="7"/>
    </row>
    <row r="1001" spans="1:15" x14ac:dyDescent="0.25">
      <c r="A1001" s="2"/>
      <c r="B1001" s="3"/>
      <c r="C1001" s="4"/>
      <c r="E1001" s="5"/>
      <c r="F1001" s="6"/>
      <c r="G1001" s="3"/>
      <c r="H1001" s="4"/>
      <c r="J1001" s="4"/>
      <c r="L1001" s="4"/>
      <c r="M1001" s="4"/>
      <c r="O1001" s="7"/>
    </row>
    <row r="1002" spans="1:15" x14ac:dyDescent="0.25">
      <c r="A1002" s="2"/>
      <c r="B1002" s="3"/>
      <c r="C1002" s="4"/>
      <c r="E1002" s="5"/>
      <c r="F1002" s="6"/>
      <c r="G1002" s="3"/>
      <c r="H1002" s="4"/>
      <c r="J1002" s="4"/>
      <c r="L1002" s="4"/>
      <c r="M1002" s="4"/>
      <c r="O1002" s="7"/>
    </row>
    <row r="1003" spans="1:15" x14ac:dyDescent="0.25">
      <c r="A1003" s="2"/>
      <c r="B1003" s="3"/>
      <c r="C1003" s="4"/>
      <c r="E1003" s="5"/>
      <c r="F1003" s="6"/>
      <c r="G1003" s="3"/>
      <c r="H1003" s="4"/>
      <c r="J1003" s="4"/>
      <c r="L1003" s="4"/>
      <c r="M1003" s="4"/>
      <c r="O1003" s="7"/>
    </row>
    <row r="1004" spans="1:15" x14ac:dyDescent="0.25">
      <c r="A1004" s="2"/>
      <c r="B1004" s="3"/>
      <c r="C1004" s="4"/>
      <c r="E1004" s="5"/>
      <c r="F1004" s="6"/>
      <c r="G1004" s="3"/>
      <c r="H1004" s="4"/>
      <c r="J1004" s="4"/>
      <c r="L1004" s="4"/>
      <c r="M1004" s="4"/>
      <c r="O1004" s="7"/>
    </row>
    <row r="1005" spans="1:15" x14ac:dyDescent="0.25">
      <c r="A1005" s="2"/>
      <c r="B1005" s="3"/>
      <c r="C1005" s="4"/>
      <c r="E1005" s="5"/>
      <c r="F1005" s="6"/>
      <c r="G1005" s="3"/>
      <c r="H1005" s="4"/>
      <c r="J1005" s="4"/>
      <c r="L1005" s="4"/>
      <c r="M1005" s="4"/>
      <c r="O1005" s="7"/>
    </row>
    <row r="1006" spans="1:15" x14ac:dyDescent="0.25">
      <c r="A1006" s="2"/>
      <c r="B1006" s="3"/>
      <c r="C1006" s="4"/>
      <c r="E1006" s="5"/>
      <c r="F1006" s="6"/>
      <c r="G1006" s="3"/>
      <c r="H1006" s="4"/>
      <c r="J1006" s="4"/>
      <c r="L1006" s="4"/>
      <c r="M1006" s="4"/>
      <c r="O1006" s="7"/>
    </row>
    <row r="1007" spans="1:15" x14ac:dyDescent="0.25">
      <c r="A1007" s="2"/>
      <c r="B1007" s="3"/>
      <c r="C1007" s="4"/>
      <c r="E1007" s="5"/>
      <c r="F1007" s="6"/>
      <c r="G1007" s="3"/>
      <c r="H1007" s="4"/>
      <c r="J1007" s="4"/>
      <c r="L1007" s="4"/>
      <c r="M1007" s="4"/>
      <c r="O1007" s="7"/>
    </row>
    <row r="1008" spans="1:15" x14ac:dyDescent="0.25">
      <c r="A1008" s="2"/>
      <c r="B1008" s="3"/>
      <c r="C1008" s="4"/>
      <c r="E1008" s="5"/>
      <c r="F1008" s="6"/>
      <c r="G1008" s="3"/>
      <c r="H1008" s="4"/>
      <c r="J1008" s="4"/>
      <c r="L1008" s="4"/>
      <c r="M1008" s="4"/>
      <c r="O1008" s="7"/>
    </row>
    <row r="1009" spans="1:15" x14ac:dyDescent="0.25">
      <c r="A1009" s="2"/>
      <c r="B1009" s="3"/>
      <c r="C1009" s="4"/>
      <c r="E1009" s="5"/>
      <c r="F1009" s="6"/>
      <c r="G1009" s="3"/>
      <c r="H1009" s="4"/>
      <c r="J1009" s="4"/>
      <c r="L1009" s="4"/>
      <c r="M1009" s="4"/>
      <c r="O1009" s="7"/>
    </row>
    <row r="1010" spans="1:15" x14ac:dyDescent="0.25">
      <c r="A1010" s="2"/>
      <c r="B1010" s="3"/>
      <c r="C1010" s="4"/>
      <c r="E1010" s="5"/>
      <c r="F1010" s="6"/>
      <c r="G1010" s="3"/>
      <c r="H1010" s="4"/>
      <c r="J1010" s="4"/>
      <c r="L1010" s="4"/>
      <c r="M1010" s="4"/>
      <c r="O1010" s="7"/>
    </row>
    <row r="1011" spans="1:15" x14ac:dyDescent="0.25">
      <c r="A1011" s="2"/>
      <c r="B1011" s="3"/>
      <c r="C1011" s="4"/>
      <c r="E1011" s="5"/>
      <c r="F1011" s="6"/>
      <c r="G1011" s="3"/>
      <c r="H1011" s="4"/>
      <c r="J1011" s="4"/>
      <c r="L1011" s="4"/>
      <c r="M1011" s="4"/>
      <c r="O1011" s="7"/>
    </row>
    <row r="1012" spans="1:15" x14ac:dyDescent="0.25">
      <c r="A1012" s="2"/>
      <c r="B1012" s="3"/>
      <c r="C1012" s="4"/>
      <c r="E1012" s="5"/>
      <c r="F1012" s="6"/>
      <c r="G1012" s="3"/>
      <c r="H1012" s="4"/>
      <c r="J1012" s="4"/>
      <c r="L1012" s="4"/>
      <c r="M1012" s="4"/>
      <c r="O1012" s="7"/>
    </row>
    <row r="1013" spans="1:15" x14ac:dyDescent="0.25">
      <c r="A1013" s="2"/>
      <c r="B1013" s="3"/>
      <c r="C1013" s="4"/>
      <c r="E1013" s="5"/>
      <c r="F1013" s="6"/>
      <c r="G1013" s="3"/>
      <c r="H1013" s="4"/>
      <c r="J1013" s="4"/>
      <c r="L1013" s="4"/>
      <c r="M1013" s="4"/>
      <c r="O1013" s="7"/>
    </row>
    <row r="1014" spans="1:15" x14ac:dyDescent="0.25">
      <c r="A1014" s="2"/>
      <c r="B1014" s="3"/>
      <c r="C1014" s="4"/>
      <c r="E1014" s="5"/>
      <c r="F1014" s="6"/>
      <c r="G1014" s="3"/>
      <c r="H1014" s="4"/>
      <c r="J1014" s="4"/>
      <c r="L1014" s="4"/>
      <c r="M1014" s="4"/>
      <c r="O1014" s="7"/>
    </row>
    <row r="1015" spans="1:15" x14ac:dyDescent="0.25">
      <c r="A1015" s="2"/>
      <c r="B1015" s="3"/>
      <c r="C1015" s="4"/>
      <c r="E1015" s="5"/>
      <c r="F1015" s="6"/>
      <c r="G1015" s="3"/>
      <c r="H1015" s="4"/>
      <c r="J1015" s="4"/>
      <c r="L1015" s="4"/>
      <c r="M1015" s="4"/>
      <c r="O1015" s="7"/>
    </row>
    <row r="1016" spans="1:15" x14ac:dyDescent="0.25">
      <c r="A1016" s="2"/>
      <c r="B1016" s="3"/>
      <c r="C1016" s="4"/>
      <c r="E1016" s="5"/>
      <c r="F1016" s="6"/>
      <c r="G1016" s="3"/>
      <c r="H1016" s="4"/>
      <c r="J1016" s="4"/>
      <c r="L1016" s="4"/>
      <c r="M1016" s="4"/>
      <c r="O1016" s="7"/>
    </row>
    <row r="1017" spans="1:15" x14ac:dyDescent="0.25">
      <c r="A1017" s="2"/>
      <c r="B1017" s="3"/>
      <c r="C1017" s="4"/>
      <c r="E1017" s="5"/>
      <c r="F1017" s="6"/>
      <c r="G1017" s="3"/>
      <c r="H1017" s="4"/>
      <c r="J1017" s="4"/>
      <c r="L1017" s="4"/>
      <c r="M1017" s="4"/>
      <c r="O1017" s="7"/>
    </row>
    <row r="1018" spans="1:15" x14ac:dyDescent="0.25">
      <c r="A1018" s="2"/>
      <c r="B1018" s="3"/>
      <c r="C1018" s="4"/>
      <c r="E1018" s="5"/>
      <c r="F1018" s="6"/>
      <c r="G1018" s="3"/>
      <c r="H1018" s="4"/>
      <c r="J1018" s="4"/>
      <c r="L1018" s="4"/>
      <c r="M1018" s="4"/>
      <c r="O1018" s="7"/>
    </row>
    <row r="1019" spans="1:15" x14ac:dyDescent="0.25">
      <c r="A1019" s="2"/>
      <c r="B1019" s="3"/>
      <c r="C1019" s="4"/>
      <c r="E1019" s="5"/>
      <c r="F1019" s="6"/>
      <c r="G1019" s="3"/>
      <c r="H1019" s="4"/>
      <c r="J1019" s="4"/>
      <c r="L1019" s="4"/>
      <c r="M1019" s="4"/>
      <c r="O1019" s="7"/>
    </row>
    <row r="1020" spans="1:15" x14ac:dyDescent="0.25">
      <c r="A1020" s="2"/>
      <c r="B1020" s="3"/>
      <c r="C1020" s="4"/>
      <c r="E1020" s="5"/>
      <c r="F1020" s="6"/>
      <c r="G1020" s="3"/>
      <c r="H1020" s="4"/>
      <c r="J1020" s="4"/>
      <c r="L1020" s="4"/>
      <c r="M1020" s="4"/>
      <c r="O1020" s="7"/>
    </row>
    <row r="1021" spans="1:15" x14ac:dyDescent="0.25">
      <c r="A1021" s="2"/>
      <c r="B1021" s="3"/>
      <c r="C1021" s="4"/>
      <c r="E1021" s="5"/>
      <c r="F1021" s="6"/>
      <c r="G1021" s="3"/>
      <c r="H1021" s="4"/>
      <c r="J1021" s="4"/>
      <c r="L1021" s="4"/>
      <c r="M1021" s="4"/>
      <c r="O1021" s="7"/>
    </row>
    <row r="1022" spans="1:15" x14ac:dyDescent="0.25">
      <c r="A1022" s="2"/>
      <c r="B1022" s="3"/>
      <c r="C1022" s="4"/>
      <c r="E1022" s="5"/>
      <c r="F1022" s="6"/>
      <c r="G1022" s="3"/>
      <c r="H1022" s="4"/>
      <c r="J1022" s="4"/>
      <c r="L1022" s="4"/>
      <c r="M1022" s="4"/>
      <c r="O1022" s="7"/>
    </row>
    <row r="1023" spans="1:15" x14ac:dyDescent="0.25">
      <c r="A1023" s="2"/>
      <c r="B1023" s="3"/>
      <c r="C1023" s="4"/>
      <c r="E1023" s="5"/>
      <c r="F1023" s="6"/>
      <c r="G1023" s="3"/>
      <c r="H1023" s="4"/>
      <c r="J1023" s="4"/>
      <c r="L1023" s="4"/>
      <c r="M1023" s="4"/>
      <c r="O1023" s="7"/>
    </row>
    <row r="1024" spans="1:15" x14ac:dyDescent="0.25">
      <c r="A1024" s="2"/>
      <c r="B1024" s="3"/>
      <c r="C1024" s="4"/>
      <c r="E1024" s="5"/>
      <c r="F1024" s="6"/>
      <c r="G1024" s="3"/>
      <c r="H1024" s="4"/>
      <c r="J1024" s="4"/>
      <c r="L1024" s="4"/>
      <c r="M1024" s="4"/>
      <c r="O1024" s="7"/>
    </row>
    <row r="1025" spans="1:15" x14ac:dyDescent="0.25">
      <c r="A1025" s="2"/>
      <c r="B1025" s="3"/>
      <c r="C1025" s="4"/>
      <c r="E1025" s="5"/>
      <c r="F1025" s="6"/>
      <c r="G1025" s="3"/>
      <c r="H1025" s="4"/>
      <c r="J1025" s="4"/>
      <c r="L1025" s="4"/>
      <c r="M1025" s="4"/>
      <c r="O1025" s="7"/>
    </row>
    <row r="1026" spans="1:15" x14ac:dyDescent="0.25">
      <c r="A1026" s="2"/>
      <c r="B1026" s="3"/>
      <c r="C1026" s="4"/>
      <c r="E1026" s="5"/>
      <c r="F1026" s="6"/>
      <c r="G1026" s="3"/>
      <c r="H1026" s="4"/>
      <c r="J1026" s="4"/>
      <c r="L1026" s="4"/>
      <c r="M1026" s="4"/>
      <c r="O1026" s="7"/>
    </row>
    <row r="1027" spans="1:15" x14ac:dyDescent="0.25">
      <c r="A1027" s="2"/>
      <c r="B1027" s="3"/>
      <c r="C1027" s="4"/>
      <c r="E1027" s="5"/>
      <c r="F1027" s="6"/>
      <c r="G1027" s="3"/>
      <c r="H1027" s="4"/>
      <c r="J1027" s="4"/>
      <c r="L1027" s="4"/>
      <c r="M1027" s="4"/>
      <c r="O1027" s="7"/>
    </row>
    <row r="1028" spans="1:15" x14ac:dyDescent="0.25">
      <c r="A1028" s="2"/>
      <c r="B1028" s="3"/>
      <c r="C1028" s="4"/>
      <c r="E1028" s="5"/>
      <c r="F1028" s="6"/>
      <c r="G1028" s="3"/>
      <c r="H1028" s="4"/>
      <c r="J1028" s="4"/>
      <c r="L1028" s="4"/>
      <c r="M1028" s="4"/>
      <c r="O1028" s="7"/>
    </row>
    <row r="1029" spans="1:15" x14ac:dyDescent="0.25">
      <c r="A1029" s="2"/>
      <c r="B1029" s="3"/>
      <c r="C1029" s="4"/>
      <c r="E1029" s="5"/>
      <c r="F1029" s="6"/>
      <c r="G1029" s="3"/>
      <c r="H1029" s="4"/>
      <c r="J1029" s="4"/>
      <c r="L1029" s="4"/>
      <c r="M1029" s="4"/>
      <c r="O1029" s="7"/>
    </row>
    <row r="1030" spans="1:15" x14ac:dyDescent="0.25">
      <c r="A1030" s="2"/>
      <c r="B1030" s="3"/>
      <c r="C1030" s="4"/>
      <c r="E1030" s="5"/>
      <c r="F1030" s="6"/>
      <c r="G1030" s="3"/>
      <c r="H1030" s="4"/>
      <c r="J1030" s="4"/>
      <c r="L1030" s="4"/>
      <c r="M1030" s="4"/>
      <c r="O1030" s="7"/>
    </row>
    <row r="1031" spans="1:15" x14ac:dyDescent="0.25">
      <c r="A1031" s="2"/>
      <c r="B1031" s="3"/>
      <c r="C1031" s="4"/>
      <c r="E1031" s="5"/>
      <c r="F1031" s="6"/>
      <c r="G1031" s="3"/>
      <c r="H1031" s="4"/>
      <c r="J1031" s="4"/>
      <c r="L1031" s="4"/>
      <c r="M1031" s="4"/>
      <c r="O1031" s="7"/>
    </row>
    <row r="1032" spans="1:15" x14ac:dyDescent="0.25">
      <c r="A1032" s="2"/>
      <c r="B1032" s="3"/>
      <c r="C1032" s="4"/>
      <c r="E1032" s="5"/>
      <c r="F1032" s="6"/>
      <c r="G1032" s="3"/>
      <c r="H1032" s="4"/>
      <c r="J1032" s="4"/>
      <c r="L1032" s="4"/>
      <c r="M1032" s="4"/>
      <c r="O1032" s="7"/>
    </row>
    <row r="1033" spans="1:15" x14ac:dyDescent="0.25">
      <c r="A1033" s="2"/>
      <c r="B1033" s="3"/>
      <c r="C1033" s="4"/>
      <c r="E1033" s="5"/>
      <c r="F1033" s="6"/>
      <c r="G1033" s="3"/>
      <c r="H1033" s="4"/>
      <c r="J1033" s="4"/>
      <c r="L1033" s="4"/>
      <c r="M1033" s="4"/>
      <c r="O1033" s="7"/>
    </row>
    <row r="1034" spans="1:15" x14ac:dyDescent="0.25">
      <c r="A1034" s="2"/>
      <c r="B1034" s="3"/>
      <c r="C1034" s="4"/>
      <c r="E1034" s="5"/>
      <c r="F1034" s="6"/>
      <c r="G1034" s="3"/>
      <c r="H1034" s="4"/>
      <c r="J1034" s="4"/>
      <c r="L1034" s="4"/>
      <c r="M1034" s="4"/>
      <c r="O1034" s="7"/>
    </row>
    <row r="1035" spans="1:15" x14ac:dyDescent="0.25">
      <c r="A1035" s="2"/>
      <c r="B1035" s="3"/>
      <c r="C1035" s="4"/>
      <c r="E1035" s="5"/>
      <c r="F1035" s="6"/>
      <c r="G1035" s="3"/>
      <c r="H1035" s="4"/>
      <c r="J1035" s="4"/>
      <c r="L1035" s="4"/>
      <c r="M1035" s="4"/>
      <c r="O1035" s="7"/>
    </row>
    <row r="1036" spans="1:15" x14ac:dyDescent="0.25">
      <c r="A1036" s="2"/>
      <c r="B1036" s="3"/>
      <c r="C1036" s="4"/>
      <c r="E1036" s="5"/>
      <c r="F1036" s="6"/>
      <c r="G1036" s="3"/>
      <c r="H1036" s="4"/>
      <c r="J1036" s="4"/>
      <c r="L1036" s="4"/>
      <c r="M1036" s="4"/>
      <c r="O1036" s="7"/>
    </row>
    <row r="1037" spans="1:15" x14ac:dyDescent="0.25">
      <c r="A1037" s="2"/>
      <c r="B1037" s="3"/>
      <c r="C1037" s="4"/>
      <c r="E1037" s="5"/>
      <c r="F1037" s="6"/>
      <c r="G1037" s="3"/>
      <c r="H1037" s="4"/>
      <c r="J1037" s="4"/>
      <c r="L1037" s="4"/>
      <c r="M1037" s="4"/>
      <c r="O1037" s="7"/>
    </row>
    <row r="1038" spans="1:15" x14ac:dyDescent="0.25">
      <c r="A1038" s="2"/>
      <c r="B1038" s="3"/>
      <c r="C1038" s="4"/>
      <c r="E1038" s="5"/>
      <c r="F1038" s="6"/>
      <c r="G1038" s="3"/>
      <c r="H1038" s="4"/>
      <c r="J1038" s="4"/>
      <c r="L1038" s="4"/>
      <c r="M1038" s="4"/>
      <c r="O1038" s="7"/>
    </row>
    <row r="1039" spans="1:15" x14ac:dyDescent="0.25">
      <c r="A1039" s="2"/>
      <c r="B1039" s="3"/>
      <c r="C1039" s="4"/>
      <c r="E1039" s="5"/>
      <c r="F1039" s="6"/>
      <c r="G1039" s="3"/>
      <c r="H1039" s="4"/>
      <c r="J1039" s="4"/>
      <c r="L1039" s="4"/>
      <c r="M1039" s="4"/>
      <c r="O1039" s="7"/>
    </row>
    <row r="1040" spans="1:15" x14ac:dyDescent="0.25">
      <c r="A1040" s="2"/>
      <c r="B1040" s="3"/>
      <c r="C1040" s="4"/>
      <c r="E1040" s="5"/>
      <c r="F1040" s="6"/>
      <c r="G1040" s="3"/>
      <c r="H1040" s="4"/>
      <c r="J1040" s="4"/>
      <c r="L1040" s="4"/>
      <c r="M1040" s="4"/>
      <c r="O1040" s="7"/>
    </row>
    <row r="1041" spans="1:15" x14ac:dyDescent="0.25">
      <c r="A1041" s="2"/>
      <c r="B1041" s="3"/>
      <c r="C1041" s="4"/>
      <c r="E1041" s="5"/>
      <c r="F1041" s="6"/>
      <c r="G1041" s="3"/>
      <c r="H1041" s="4"/>
      <c r="J1041" s="4"/>
      <c r="L1041" s="4"/>
      <c r="M1041" s="4"/>
      <c r="O1041" s="7"/>
    </row>
    <row r="1042" spans="1:15" x14ac:dyDescent="0.25">
      <c r="A1042" s="2"/>
      <c r="B1042" s="3"/>
      <c r="C1042" s="4"/>
      <c r="E1042" s="5"/>
      <c r="F1042" s="6"/>
      <c r="G1042" s="3"/>
      <c r="H1042" s="4"/>
      <c r="J1042" s="4"/>
      <c r="L1042" s="4"/>
      <c r="M1042" s="4"/>
      <c r="O1042" s="7"/>
    </row>
    <row r="1043" spans="1:15" x14ac:dyDescent="0.25">
      <c r="A1043" s="2"/>
      <c r="B1043" s="3"/>
      <c r="C1043" s="4"/>
      <c r="E1043" s="5"/>
      <c r="F1043" s="6"/>
      <c r="G1043" s="3"/>
      <c r="H1043" s="4"/>
      <c r="J1043" s="4"/>
      <c r="L1043" s="4"/>
      <c r="M1043" s="4"/>
      <c r="O1043" s="7"/>
    </row>
    <row r="1044" spans="1:15" x14ac:dyDescent="0.25">
      <c r="A1044" s="2"/>
      <c r="B1044" s="3"/>
      <c r="C1044" s="4"/>
      <c r="E1044" s="5"/>
      <c r="F1044" s="6"/>
      <c r="G1044" s="3"/>
      <c r="H1044" s="4"/>
      <c r="J1044" s="4"/>
      <c r="L1044" s="4"/>
      <c r="M1044" s="4"/>
      <c r="O1044" s="7"/>
    </row>
    <row r="1045" spans="1:15" x14ac:dyDescent="0.25">
      <c r="A1045" s="2"/>
      <c r="B1045" s="3"/>
      <c r="C1045" s="4"/>
      <c r="E1045" s="5"/>
      <c r="F1045" s="6"/>
      <c r="G1045" s="3"/>
      <c r="H1045" s="4"/>
      <c r="J1045" s="4"/>
      <c r="L1045" s="4"/>
      <c r="M1045" s="4"/>
      <c r="O1045" s="7"/>
    </row>
    <row r="1046" spans="1:15" x14ac:dyDescent="0.25">
      <c r="A1046" s="2"/>
      <c r="B1046" s="3"/>
      <c r="C1046" s="4"/>
      <c r="E1046" s="5"/>
      <c r="F1046" s="6"/>
      <c r="G1046" s="3"/>
      <c r="H1046" s="4"/>
      <c r="J1046" s="4"/>
      <c r="L1046" s="4"/>
      <c r="M1046" s="4"/>
      <c r="O1046" s="7"/>
    </row>
    <row r="1047" spans="1:15" x14ac:dyDescent="0.25">
      <c r="A1047" s="2"/>
      <c r="B1047" s="3"/>
      <c r="C1047" s="4"/>
      <c r="E1047" s="5"/>
      <c r="F1047" s="6"/>
      <c r="G1047" s="3"/>
      <c r="H1047" s="4"/>
      <c r="J1047" s="4"/>
      <c r="L1047" s="4"/>
      <c r="M1047" s="4"/>
      <c r="O1047" s="7"/>
    </row>
    <row r="1048" spans="1:15" x14ac:dyDescent="0.25">
      <c r="A1048" s="2"/>
      <c r="B1048" s="3"/>
      <c r="C1048" s="4"/>
      <c r="E1048" s="5"/>
      <c r="F1048" s="6"/>
      <c r="G1048" s="3"/>
      <c r="H1048" s="4"/>
      <c r="J1048" s="4"/>
      <c r="L1048" s="4"/>
      <c r="M1048" s="4"/>
      <c r="O1048" s="7"/>
    </row>
    <row r="1049" spans="1:15" x14ac:dyDescent="0.25">
      <c r="A1049" s="2"/>
      <c r="B1049" s="3"/>
      <c r="C1049" s="4"/>
      <c r="E1049" s="5"/>
      <c r="F1049" s="6"/>
      <c r="G1049" s="3"/>
      <c r="H1049" s="4"/>
      <c r="J1049" s="4"/>
      <c r="L1049" s="4"/>
      <c r="M1049" s="4"/>
      <c r="O1049" s="7"/>
    </row>
    <row r="1050" spans="1:15" x14ac:dyDescent="0.25">
      <c r="A1050" s="2"/>
      <c r="B1050" s="3"/>
      <c r="C1050" s="4"/>
      <c r="E1050" s="5"/>
      <c r="F1050" s="6"/>
      <c r="G1050" s="3"/>
      <c r="H1050" s="4"/>
      <c r="J1050" s="4"/>
      <c r="L1050" s="4"/>
      <c r="M1050" s="4"/>
      <c r="O1050" s="7"/>
    </row>
    <row r="1051" spans="1:15" x14ac:dyDescent="0.25">
      <c r="A1051" s="2"/>
      <c r="B1051" s="3"/>
      <c r="C1051" s="4"/>
      <c r="E1051" s="5"/>
      <c r="F1051" s="6"/>
      <c r="G1051" s="3"/>
      <c r="H1051" s="4"/>
      <c r="J1051" s="4"/>
      <c r="L1051" s="4"/>
      <c r="M1051" s="4"/>
      <c r="O1051" s="7"/>
    </row>
    <row r="1052" spans="1:15" x14ac:dyDescent="0.25">
      <c r="A1052" s="2"/>
      <c r="B1052" s="3"/>
      <c r="C1052" s="4"/>
      <c r="E1052" s="5"/>
      <c r="F1052" s="6"/>
      <c r="G1052" s="3"/>
      <c r="H1052" s="4"/>
      <c r="J1052" s="4"/>
      <c r="L1052" s="4"/>
      <c r="M1052" s="4"/>
      <c r="O1052" s="7"/>
    </row>
    <row r="1053" spans="1:15" x14ac:dyDescent="0.25">
      <c r="A1053" s="2"/>
      <c r="B1053" s="3"/>
      <c r="C1053" s="4"/>
      <c r="E1053" s="5"/>
      <c r="F1053" s="6"/>
      <c r="G1053" s="3"/>
      <c r="H1053" s="4"/>
      <c r="J1053" s="4"/>
      <c r="L1053" s="4"/>
      <c r="M1053" s="4"/>
      <c r="O1053" s="7"/>
    </row>
    <row r="1054" spans="1:15" x14ac:dyDescent="0.25">
      <c r="A1054" s="2"/>
      <c r="B1054" s="3"/>
      <c r="C1054" s="4"/>
      <c r="E1054" s="5"/>
      <c r="F1054" s="6"/>
      <c r="G1054" s="3"/>
      <c r="H1054" s="4"/>
      <c r="J1054" s="4"/>
      <c r="L1054" s="4"/>
      <c r="M1054" s="4"/>
      <c r="O1054" s="7"/>
    </row>
    <row r="1055" spans="1:15" x14ac:dyDescent="0.25">
      <c r="A1055" s="2"/>
      <c r="B1055" s="3"/>
      <c r="C1055" s="4"/>
      <c r="E1055" s="5"/>
      <c r="F1055" s="6"/>
      <c r="G1055" s="3"/>
      <c r="H1055" s="4"/>
      <c r="J1055" s="4"/>
      <c r="L1055" s="4"/>
      <c r="M1055" s="4"/>
      <c r="O1055" s="7"/>
    </row>
    <row r="1056" spans="1:15" x14ac:dyDescent="0.25">
      <c r="A1056" s="2"/>
      <c r="B1056" s="3"/>
      <c r="C1056" s="4"/>
      <c r="E1056" s="5"/>
      <c r="F1056" s="6"/>
      <c r="G1056" s="3"/>
      <c r="H1056" s="4"/>
      <c r="J1056" s="4"/>
      <c r="L1056" s="4"/>
      <c r="M1056" s="4"/>
      <c r="O1056" s="7"/>
    </row>
    <row r="1057" spans="1:15" x14ac:dyDescent="0.25">
      <c r="A1057" s="2"/>
      <c r="B1057" s="3"/>
      <c r="C1057" s="4"/>
      <c r="E1057" s="5"/>
      <c r="F1057" s="6"/>
      <c r="G1057" s="3"/>
      <c r="H1057" s="4"/>
      <c r="J1057" s="4"/>
      <c r="L1057" s="4"/>
      <c r="M1057" s="4"/>
      <c r="O1057" s="7"/>
    </row>
    <row r="1058" spans="1:15" x14ac:dyDescent="0.25">
      <c r="A1058" s="2"/>
      <c r="B1058" s="3"/>
      <c r="C1058" s="4"/>
      <c r="E1058" s="5"/>
      <c r="F1058" s="6"/>
      <c r="G1058" s="3"/>
      <c r="H1058" s="4"/>
      <c r="J1058" s="4"/>
      <c r="L1058" s="4"/>
      <c r="M1058" s="4"/>
      <c r="O1058" s="7"/>
    </row>
    <row r="1059" spans="1:15" x14ac:dyDescent="0.25">
      <c r="A1059" s="2"/>
      <c r="B1059" s="3"/>
      <c r="C1059" s="4"/>
      <c r="E1059" s="5"/>
      <c r="F1059" s="6"/>
      <c r="G1059" s="3"/>
      <c r="H1059" s="4"/>
      <c r="J1059" s="4"/>
      <c r="L1059" s="4"/>
      <c r="M1059" s="4"/>
      <c r="O1059" s="7"/>
    </row>
    <row r="1060" spans="1:15" x14ac:dyDescent="0.25">
      <c r="A1060" s="2"/>
      <c r="B1060" s="3"/>
      <c r="C1060" s="4"/>
      <c r="E1060" s="5"/>
      <c r="F1060" s="6"/>
      <c r="G1060" s="3"/>
      <c r="H1060" s="4"/>
      <c r="J1060" s="4"/>
      <c r="L1060" s="4"/>
      <c r="M1060" s="4"/>
      <c r="O1060" s="7"/>
    </row>
    <row r="1061" spans="1:15" x14ac:dyDescent="0.25">
      <c r="A1061" s="2"/>
      <c r="B1061" s="3"/>
      <c r="C1061" s="4"/>
      <c r="E1061" s="5"/>
      <c r="F1061" s="6"/>
      <c r="G1061" s="3"/>
      <c r="H1061" s="4"/>
      <c r="J1061" s="4"/>
      <c r="L1061" s="4"/>
      <c r="M1061" s="4"/>
      <c r="O1061" s="7"/>
    </row>
    <row r="1062" spans="1:15" x14ac:dyDescent="0.25">
      <c r="A1062" s="2"/>
      <c r="B1062" s="3"/>
      <c r="C1062" s="4"/>
      <c r="E1062" s="5"/>
      <c r="F1062" s="6"/>
      <c r="G1062" s="3"/>
      <c r="H1062" s="4"/>
      <c r="J1062" s="4"/>
      <c r="L1062" s="4"/>
      <c r="M1062" s="4"/>
      <c r="O1062" s="7"/>
    </row>
    <row r="1063" spans="1:15" x14ac:dyDescent="0.25">
      <c r="A1063" s="2"/>
      <c r="B1063" s="3"/>
      <c r="C1063" s="4"/>
      <c r="E1063" s="5"/>
      <c r="F1063" s="6"/>
      <c r="G1063" s="3"/>
      <c r="H1063" s="4"/>
      <c r="J1063" s="4"/>
      <c r="L1063" s="4"/>
      <c r="M1063" s="4"/>
      <c r="O1063" s="7"/>
    </row>
    <row r="1064" spans="1:15" x14ac:dyDescent="0.25">
      <c r="A1064" s="2"/>
      <c r="B1064" s="3"/>
      <c r="C1064" s="4"/>
      <c r="E1064" s="5"/>
      <c r="F1064" s="6"/>
      <c r="G1064" s="3"/>
      <c r="H1064" s="4"/>
      <c r="J1064" s="4"/>
      <c r="L1064" s="4"/>
      <c r="M1064" s="4"/>
      <c r="O1064" s="7"/>
    </row>
    <row r="1065" spans="1:15" x14ac:dyDescent="0.25">
      <c r="A1065" s="2"/>
      <c r="B1065" s="3"/>
      <c r="C1065" s="4"/>
      <c r="E1065" s="5"/>
      <c r="F1065" s="6"/>
      <c r="G1065" s="3"/>
      <c r="H1065" s="4"/>
      <c r="J1065" s="4"/>
      <c r="L1065" s="4"/>
      <c r="M1065" s="4"/>
      <c r="O1065" s="7"/>
    </row>
    <row r="1066" spans="1:15" x14ac:dyDescent="0.25">
      <c r="A1066" s="2"/>
      <c r="B1066" s="3"/>
      <c r="C1066" s="4"/>
      <c r="E1066" s="5"/>
      <c r="F1066" s="6"/>
      <c r="G1066" s="3"/>
      <c r="H1066" s="4"/>
      <c r="J1066" s="4"/>
      <c r="L1066" s="4"/>
      <c r="M1066" s="4"/>
      <c r="O1066" s="7"/>
    </row>
    <row r="1067" spans="1:15" x14ac:dyDescent="0.25">
      <c r="A1067" s="2"/>
      <c r="B1067" s="3"/>
      <c r="C1067" s="4"/>
      <c r="E1067" s="5"/>
      <c r="F1067" s="6"/>
      <c r="G1067" s="3"/>
      <c r="H1067" s="4"/>
      <c r="J1067" s="4"/>
      <c r="L1067" s="4"/>
      <c r="M1067" s="4"/>
      <c r="O1067" s="7"/>
    </row>
    <row r="1068" spans="1:15" x14ac:dyDescent="0.25">
      <c r="A1068" s="2"/>
      <c r="B1068" s="3"/>
      <c r="C1068" s="4"/>
      <c r="E1068" s="5"/>
      <c r="F1068" s="6"/>
      <c r="G1068" s="3"/>
      <c r="H1068" s="4"/>
      <c r="J1068" s="4"/>
      <c r="L1068" s="4"/>
      <c r="M1068" s="4"/>
      <c r="O1068" s="7"/>
    </row>
    <row r="1069" spans="1:15" x14ac:dyDescent="0.25">
      <c r="A1069" s="2"/>
      <c r="B1069" s="3"/>
      <c r="C1069" s="4"/>
      <c r="E1069" s="5"/>
      <c r="F1069" s="6"/>
      <c r="G1069" s="3"/>
      <c r="H1069" s="4"/>
      <c r="J1069" s="4"/>
      <c r="L1069" s="4"/>
      <c r="M1069" s="4"/>
      <c r="O1069" s="7"/>
    </row>
    <row r="1070" spans="1:15" x14ac:dyDescent="0.25">
      <c r="A1070" s="2"/>
      <c r="B1070" s="3"/>
      <c r="C1070" s="4"/>
      <c r="E1070" s="5"/>
      <c r="F1070" s="6"/>
      <c r="G1070" s="3"/>
      <c r="H1070" s="4"/>
      <c r="J1070" s="4"/>
      <c r="L1070" s="4"/>
      <c r="M1070" s="4"/>
      <c r="O1070" s="7"/>
    </row>
    <row r="1071" spans="1:15" x14ac:dyDescent="0.25">
      <c r="A1071" s="2"/>
      <c r="B1071" s="3"/>
      <c r="C1071" s="4"/>
      <c r="E1071" s="5"/>
      <c r="F1071" s="6"/>
      <c r="G1071" s="3"/>
      <c r="H1071" s="4"/>
      <c r="J1071" s="4"/>
      <c r="L1071" s="4"/>
      <c r="M1071" s="4"/>
      <c r="O1071" s="7"/>
    </row>
    <row r="1072" spans="1:15" x14ac:dyDescent="0.25">
      <c r="A1072" s="2"/>
      <c r="B1072" s="3"/>
      <c r="C1072" s="4"/>
      <c r="E1072" s="5"/>
      <c r="F1072" s="6"/>
      <c r="G1072" s="3"/>
      <c r="H1072" s="4"/>
      <c r="J1072" s="4"/>
      <c r="L1072" s="4"/>
      <c r="M1072" s="4"/>
      <c r="O1072" s="7"/>
    </row>
    <row r="1073" spans="1:15" x14ac:dyDescent="0.25">
      <c r="A1073" s="2"/>
      <c r="B1073" s="3"/>
      <c r="C1073" s="4"/>
      <c r="E1073" s="5"/>
      <c r="F1073" s="6"/>
      <c r="G1073" s="3"/>
      <c r="H1073" s="4"/>
      <c r="J1073" s="4"/>
      <c r="L1073" s="4"/>
      <c r="M1073" s="4"/>
      <c r="O1073" s="7"/>
    </row>
    <row r="1074" spans="1:15" x14ac:dyDescent="0.25">
      <c r="A1074" s="2"/>
      <c r="B1074" s="3"/>
      <c r="C1074" s="4"/>
      <c r="E1074" s="5"/>
      <c r="F1074" s="6"/>
      <c r="G1074" s="3"/>
      <c r="H1074" s="4"/>
      <c r="J1074" s="4"/>
      <c r="L1074" s="4"/>
      <c r="M1074" s="4"/>
      <c r="O1074" s="7"/>
    </row>
    <row r="1075" spans="1:15" x14ac:dyDescent="0.25">
      <c r="A1075" s="2"/>
      <c r="B1075" s="3"/>
      <c r="C1075" s="4"/>
      <c r="E1075" s="5"/>
      <c r="F1075" s="6"/>
      <c r="G1075" s="3"/>
      <c r="H1075" s="4"/>
      <c r="J1075" s="4"/>
      <c r="L1075" s="4"/>
      <c r="M1075" s="4"/>
      <c r="O1075" s="7"/>
    </row>
    <row r="1076" spans="1:15" x14ac:dyDescent="0.25">
      <c r="A1076" s="2"/>
      <c r="B1076" s="3"/>
      <c r="C1076" s="4"/>
      <c r="E1076" s="5"/>
      <c r="F1076" s="6"/>
      <c r="G1076" s="3"/>
      <c r="H1076" s="4"/>
      <c r="J1076" s="4"/>
      <c r="L1076" s="4"/>
      <c r="M1076" s="4"/>
      <c r="O1076" s="7"/>
    </row>
    <row r="1077" spans="1:15" x14ac:dyDescent="0.25">
      <c r="A1077" s="2"/>
      <c r="B1077" s="3"/>
      <c r="C1077" s="4"/>
      <c r="E1077" s="5"/>
      <c r="F1077" s="6"/>
      <c r="G1077" s="3"/>
      <c r="H1077" s="4"/>
      <c r="J1077" s="4"/>
      <c r="L1077" s="4"/>
      <c r="M1077" s="4"/>
      <c r="O1077" s="7"/>
    </row>
    <row r="1078" spans="1:15" x14ac:dyDescent="0.25">
      <c r="A1078" s="2"/>
      <c r="B1078" s="3"/>
      <c r="C1078" s="4"/>
      <c r="E1078" s="5"/>
      <c r="F1078" s="6"/>
      <c r="G1078" s="3"/>
      <c r="H1078" s="4"/>
      <c r="J1078" s="4"/>
      <c r="L1078" s="4"/>
      <c r="M1078" s="4"/>
      <c r="O1078" s="7"/>
    </row>
    <row r="1079" spans="1:15" x14ac:dyDescent="0.25">
      <c r="A1079" s="2"/>
      <c r="B1079" s="3"/>
      <c r="C1079" s="4"/>
      <c r="E1079" s="5"/>
      <c r="F1079" s="6"/>
      <c r="G1079" s="3"/>
      <c r="H1079" s="4"/>
      <c r="J1079" s="4"/>
      <c r="L1079" s="4"/>
      <c r="M1079" s="4"/>
      <c r="O1079" s="7"/>
    </row>
    <row r="1080" spans="1:15" x14ac:dyDescent="0.25">
      <c r="A1080" s="2"/>
      <c r="B1080" s="3"/>
      <c r="C1080" s="4"/>
      <c r="E1080" s="5"/>
      <c r="F1080" s="6"/>
      <c r="G1080" s="3"/>
      <c r="H1080" s="4"/>
      <c r="J1080" s="4"/>
      <c r="L1080" s="4"/>
      <c r="M1080" s="4"/>
      <c r="O1080" s="7"/>
    </row>
    <row r="1081" spans="1:15" x14ac:dyDescent="0.25">
      <c r="A1081" s="2"/>
      <c r="B1081" s="3"/>
      <c r="C1081" s="4"/>
      <c r="E1081" s="5"/>
      <c r="F1081" s="6"/>
      <c r="G1081" s="3"/>
      <c r="H1081" s="4"/>
      <c r="J1081" s="4"/>
      <c r="L1081" s="4"/>
      <c r="M1081" s="4"/>
      <c r="O1081" s="7"/>
    </row>
    <row r="1082" spans="1:15" x14ac:dyDescent="0.25">
      <c r="A1082" s="2"/>
      <c r="B1082" s="3"/>
      <c r="C1082" s="4"/>
      <c r="E1082" s="5"/>
      <c r="F1082" s="6"/>
      <c r="G1082" s="3"/>
      <c r="H1082" s="4"/>
      <c r="J1082" s="4"/>
      <c r="L1082" s="4"/>
      <c r="M1082" s="4"/>
      <c r="O1082" s="7"/>
    </row>
    <row r="1083" spans="1:15" x14ac:dyDescent="0.25">
      <c r="A1083" s="2"/>
      <c r="B1083" s="3"/>
      <c r="C1083" s="4"/>
      <c r="E1083" s="5"/>
      <c r="F1083" s="6"/>
      <c r="G1083" s="3"/>
      <c r="H1083" s="4"/>
      <c r="J1083" s="4"/>
      <c r="L1083" s="4"/>
      <c r="M1083" s="4"/>
      <c r="O1083" s="7"/>
    </row>
    <row r="1084" spans="1:15" x14ac:dyDescent="0.25">
      <c r="A1084" s="2"/>
      <c r="B1084" s="3"/>
      <c r="C1084" s="4"/>
      <c r="E1084" s="5"/>
      <c r="F1084" s="6"/>
      <c r="G1084" s="3"/>
      <c r="H1084" s="4"/>
      <c r="J1084" s="4"/>
      <c r="L1084" s="4"/>
      <c r="M1084" s="4"/>
      <c r="O1084" s="7"/>
    </row>
    <row r="1085" spans="1:15" x14ac:dyDescent="0.25">
      <c r="A1085" s="2"/>
      <c r="B1085" s="3"/>
      <c r="C1085" s="4"/>
      <c r="E1085" s="5"/>
      <c r="F1085" s="6"/>
      <c r="G1085" s="3"/>
      <c r="H1085" s="4"/>
      <c r="J1085" s="4"/>
      <c r="L1085" s="4"/>
      <c r="M1085" s="4"/>
      <c r="O1085" s="7"/>
    </row>
    <row r="1086" spans="1:15" x14ac:dyDescent="0.25">
      <c r="A1086" s="2"/>
      <c r="B1086" s="3"/>
      <c r="C1086" s="4"/>
      <c r="E1086" s="5"/>
      <c r="F1086" s="6"/>
      <c r="G1086" s="3"/>
      <c r="H1086" s="4"/>
      <c r="J1086" s="4"/>
      <c r="L1086" s="4"/>
      <c r="M1086" s="4"/>
      <c r="O1086" s="7"/>
    </row>
    <row r="1087" spans="1:15" x14ac:dyDescent="0.25">
      <c r="A1087" s="2"/>
      <c r="B1087" s="3"/>
      <c r="C1087" s="4"/>
      <c r="E1087" s="5"/>
      <c r="F1087" s="6"/>
      <c r="G1087" s="3"/>
      <c r="H1087" s="4"/>
      <c r="J1087" s="4"/>
      <c r="L1087" s="4"/>
      <c r="M1087" s="4"/>
      <c r="O1087" s="7"/>
    </row>
    <row r="1088" spans="1:15" x14ac:dyDescent="0.25">
      <c r="A1088" s="2"/>
      <c r="B1088" s="3"/>
      <c r="C1088" s="4"/>
      <c r="E1088" s="5"/>
      <c r="F1088" s="6"/>
      <c r="G1088" s="3"/>
      <c r="H1088" s="4"/>
      <c r="J1088" s="4"/>
      <c r="L1088" s="4"/>
      <c r="M1088" s="4"/>
      <c r="O1088" s="7"/>
    </row>
    <row r="1089" spans="1:15" x14ac:dyDescent="0.25">
      <c r="A1089" s="2"/>
      <c r="B1089" s="3"/>
      <c r="C1089" s="4"/>
      <c r="E1089" s="5"/>
      <c r="F1089" s="6"/>
      <c r="G1089" s="3"/>
      <c r="H1089" s="4"/>
      <c r="J1089" s="4"/>
      <c r="L1089" s="4"/>
      <c r="M1089" s="4"/>
      <c r="O1089" s="7"/>
    </row>
    <row r="1090" spans="1:15" x14ac:dyDescent="0.25">
      <c r="A1090" s="2"/>
      <c r="B1090" s="3"/>
      <c r="C1090" s="4"/>
      <c r="E1090" s="5"/>
      <c r="F1090" s="6"/>
      <c r="G1090" s="3"/>
      <c r="H1090" s="4"/>
      <c r="J1090" s="4"/>
      <c r="L1090" s="4"/>
      <c r="M1090" s="4"/>
      <c r="O1090" s="7"/>
    </row>
    <row r="1091" spans="1:15" x14ac:dyDescent="0.25">
      <c r="A1091" s="2"/>
      <c r="B1091" s="3"/>
      <c r="C1091" s="4"/>
      <c r="E1091" s="5"/>
      <c r="F1091" s="6"/>
      <c r="G1091" s="3"/>
      <c r="H1091" s="4"/>
      <c r="J1091" s="4"/>
      <c r="L1091" s="4"/>
      <c r="M1091" s="4"/>
      <c r="O1091" s="7"/>
    </row>
    <row r="1092" spans="1:15" x14ac:dyDescent="0.25">
      <c r="A1092" s="2"/>
      <c r="B1092" s="3"/>
      <c r="C1092" s="4"/>
      <c r="E1092" s="5"/>
      <c r="F1092" s="6"/>
      <c r="G1092" s="3"/>
      <c r="H1092" s="4"/>
      <c r="J1092" s="4"/>
      <c r="L1092" s="4"/>
      <c r="M1092" s="4"/>
      <c r="O1092" s="7"/>
    </row>
    <row r="1093" spans="1:15" x14ac:dyDescent="0.25">
      <c r="A1093" s="2"/>
      <c r="B1093" s="3"/>
      <c r="C1093" s="4"/>
      <c r="E1093" s="5"/>
      <c r="F1093" s="6"/>
      <c r="G1093" s="3"/>
      <c r="H1093" s="4"/>
      <c r="J1093" s="4"/>
      <c r="L1093" s="4"/>
      <c r="M1093" s="4"/>
      <c r="O1093" s="7"/>
    </row>
    <row r="1094" spans="1:15" x14ac:dyDescent="0.25">
      <c r="A1094" s="2"/>
      <c r="B1094" s="3"/>
      <c r="C1094" s="4"/>
      <c r="E1094" s="5"/>
      <c r="F1094" s="6"/>
      <c r="G1094" s="3"/>
      <c r="H1094" s="4"/>
      <c r="J1094" s="4"/>
      <c r="L1094" s="4"/>
      <c r="M1094" s="4"/>
      <c r="O1094" s="7"/>
    </row>
    <row r="1095" spans="1:15" x14ac:dyDescent="0.25">
      <c r="A1095" s="2"/>
      <c r="B1095" s="3"/>
      <c r="C1095" s="4"/>
      <c r="E1095" s="5"/>
      <c r="F1095" s="6"/>
      <c r="G1095" s="3"/>
      <c r="H1095" s="4"/>
      <c r="J1095" s="4"/>
      <c r="L1095" s="4"/>
      <c r="M1095" s="4"/>
      <c r="O1095" s="7"/>
    </row>
    <row r="1096" spans="1:15" x14ac:dyDescent="0.25">
      <c r="A1096" s="2"/>
      <c r="B1096" s="3"/>
      <c r="C1096" s="4"/>
      <c r="E1096" s="5"/>
      <c r="F1096" s="6"/>
      <c r="G1096" s="3"/>
      <c r="H1096" s="4"/>
      <c r="J1096" s="4"/>
      <c r="L1096" s="4"/>
      <c r="M1096" s="4"/>
      <c r="O1096" s="7"/>
    </row>
    <row r="1097" spans="1:15" x14ac:dyDescent="0.25">
      <c r="A1097" s="2"/>
      <c r="B1097" s="3"/>
      <c r="C1097" s="4"/>
      <c r="E1097" s="5"/>
      <c r="F1097" s="6"/>
      <c r="G1097" s="3"/>
      <c r="H1097" s="4"/>
      <c r="J1097" s="4"/>
      <c r="L1097" s="4"/>
      <c r="M1097" s="4"/>
      <c r="O1097" s="7"/>
    </row>
    <row r="1098" spans="1:15" x14ac:dyDescent="0.25">
      <c r="A1098" s="2"/>
      <c r="B1098" s="3"/>
      <c r="C1098" s="4"/>
      <c r="E1098" s="5"/>
      <c r="F1098" s="6"/>
      <c r="G1098" s="3"/>
      <c r="H1098" s="4"/>
      <c r="J1098" s="4"/>
      <c r="L1098" s="4"/>
      <c r="M1098" s="4"/>
      <c r="O1098" s="7"/>
    </row>
    <row r="1099" spans="1:15" x14ac:dyDescent="0.25">
      <c r="A1099" s="2"/>
      <c r="B1099" s="3"/>
      <c r="C1099" s="4"/>
      <c r="E1099" s="5"/>
      <c r="F1099" s="6"/>
      <c r="G1099" s="3"/>
      <c r="H1099" s="4"/>
      <c r="J1099" s="4"/>
      <c r="L1099" s="4"/>
      <c r="M1099" s="4"/>
      <c r="O1099" s="7"/>
    </row>
    <row r="1100" spans="1:15" x14ac:dyDescent="0.25">
      <c r="A1100" s="2"/>
      <c r="B1100" s="3"/>
      <c r="C1100" s="4"/>
      <c r="E1100" s="5"/>
      <c r="F1100" s="6"/>
      <c r="G1100" s="3"/>
      <c r="H1100" s="4"/>
      <c r="J1100" s="4"/>
      <c r="L1100" s="4"/>
      <c r="M1100" s="4"/>
      <c r="O1100" s="7"/>
    </row>
    <row r="1101" spans="1:15" x14ac:dyDescent="0.25">
      <c r="A1101" s="2"/>
      <c r="B1101" s="3"/>
      <c r="C1101" s="4"/>
      <c r="E1101" s="5"/>
      <c r="F1101" s="6"/>
      <c r="G1101" s="3"/>
      <c r="H1101" s="4"/>
      <c r="J1101" s="4"/>
      <c r="L1101" s="4"/>
      <c r="M1101" s="4"/>
      <c r="O1101" s="7"/>
    </row>
    <row r="1102" spans="1:15" x14ac:dyDescent="0.25">
      <c r="A1102" s="2"/>
      <c r="B1102" s="3"/>
      <c r="C1102" s="4"/>
      <c r="E1102" s="5"/>
      <c r="F1102" s="6"/>
      <c r="G1102" s="3"/>
      <c r="H1102" s="4"/>
      <c r="J1102" s="4"/>
      <c r="L1102" s="4"/>
      <c r="M1102" s="4"/>
      <c r="O1102" s="7"/>
    </row>
    <row r="1103" spans="1:15" x14ac:dyDescent="0.25">
      <c r="A1103" s="2"/>
      <c r="B1103" s="3"/>
      <c r="C1103" s="4"/>
      <c r="E1103" s="5"/>
      <c r="F1103" s="6"/>
      <c r="G1103" s="3"/>
      <c r="H1103" s="4"/>
      <c r="J1103" s="4"/>
      <c r="L1103" s="4"/>
      <c r="M1103" s="4"/>
      <c r="O1103" s="7"/>
    </row>
    <row r="1104" spans="1:15" x14ac:dyDescent="0.25">
      <c r="A1104" s="2"/>
      <c r="B1104" s="3"/>
      <c r="C1104" s="4"/>
      <c r="E1104" s="5"/>
      <c r="F1104" s="6"/>
      <c r="G1104" s="3"/>
      <c r="H1104" s="4"/>
      <c r="J1104" s="4"/>
      <c r="L1104" s="4"/>
      <c r="M1104" s="4"/>
      <c r="O1104" s="7"/>
    </row>
    <row r="1105" spans="1:15" x14ac:dyDescent="0.25">
      <c r="A1105" s="2"/>
      <c r="B1105" s="3"/>
      <c r="C1105" s="4"/>
      <c r="E1105" s="5"/>
      <c r="F1105" s="6"/>
      <c r="G1105" s="3"/>
      <c r="H1105" s="4"/>
      <c r="J1105" s="4"/>
      <c r="L1105" s="4"/>
      <c r="M1105" s="4"/>
      <c r="O1105" s="7"/>
    </row>
    <row r="1106" spans="1:15" x14ac:dyDescent="0.25">
      <c r="A1106" s="2"/>
      <c r="B1106" s="3"/>
      <c r="C1106" s="4"/>
      <c r="E1106" s="5"/>
      <c r="F1106" s="6"/>
      <c r="G1106" s="3"/>
      <c r="H1106" s="4"/>
      <c r="J1106" s="4"/>
      <c r="L1106" s="4"/>
      <c r="M1106" s="4"/>
      <c r="O1106" s="7"/>
    </row>
    <row r="1107" spans="1:15" x14ac:dyDescent="0.25">
      <c r="A1107" s="2"/>
      <c r="B1107" s="3"/>
      <c r="C1107" s="4"/>
      <c r="E1107" s="5"/>
      <c r="F1107" s="6"/>
      <c r="G1107" s="3"/>
      <c r="H1107" s="4"/>
      <c r="J1107" s="4"/>
      <c r="L1107" s="4"/>
      <c r="M1107" s="4"/>
      <c r="O1107" s="7"/>
    </row>
    <row r="1108" spans="1:15" x14ac:dyDescent="0.25">
      <c r="A1108" s="2"/>
      <c r="B1108" s="3"/>
      <c r="C1108" s="4"/>
      <c r="E1108" s="5"/>
      <c r="F1108" s="6"/>
      <c r="G1108" s="3"/>
      <c r="H1108" s="4"/>
      <c r="J1108" s="4"/>
      <c r="L1108" s="4"/>
      <c r="M1108" s="4"/>
      <c r="O1108" s="7"/>
    </row>
    <row r="1109" spans="1:15" x14ac:dyDescent="0.25">
      <c r="A1109" s="2"/>
      <c r="B1109" s="3"/>
      <c r="C1109" s="4"/>
      <c r="E1109" s="5"/>
      <c r="F1109" s="6"/>
      <c r="G1109" s="3"/>
      <c r="H1109" s="4"/>
      <c r="J1109" s="4"/>
      <c r="L1109" s="4"/>
      <c r="M1109" s="4"/>
      <c r="O1109" s="7"/>
    </row>
    <row r="1110" spans="1:15" x14ac:dyDescent="0.25">
      <c r="A1110" s="2"/>
      <c r="B1110" s="3"/>
      <c r="C1110" s="4"/>
      <c r="E1110" s="5"/>
      <c r="F1110" s="6"/>
      <c r="G1110" s="3"/>
      <c r="H1110" s="4"/>
      <c r="J1110" s="4"/>
      <c r="L1110" s="4"/>
      <c r="M1110" s="4"/>
      <c r="O1110" s="7"/>
    </row>
    <row r="1111" spans="1:15" x14ac:dyDescent="0.25">
      <c r="A1111" s="2"/>
      <c r="B1111" s="3"/>
      <c r="C1111" s="4"/>
      <c r="E1111" s="5"/>
      <c r="F1111" s="6"/>
      <c r="G1111" s="3"/>
      <c r="H1111" s="4"/>
      <c r="J1111" s="4"/>
      <c r="L1111" s="4"/>
      <c r="M1111" s="4"/>
      <c r="O1111" s="7"/>
    </row>
    <row r="1112" spans="1:15" x14ac:dyDescent="0.25">
      <c r="A1112" s="2"/>
      <c r="B1112" s="3"/>
      <c r="C1112" s="4"/>
      <c r="E1112" s="5"/>
      <c r="F1112" s="6"/>
      <c r="G1112" s="3"/>
      <c r="H1112" s="4"/>
      <c r="J1112" s="4"/>
      <c r="L1112" s="4"/>
      <c r="M1112" s="4"/>
      <c r="O1112" s="7"/>
    </row>
    <row r="1113" spans="1:15" x14ac:dyDescent="0.25">
      <c r="A1113" s="2"/>
      <c r="B1113" s="3"/>
      <c r="C1113" s="4"/>
      <c r="E1113" s="5"/>
      <c r="F1113" s="6"/>
      <c r="G1113" s="3"/>
      <c r="H1113" s="4"/>
      <c r="J1113" s="4"/>
      <c r="L1113" s="4"/>
      <c r="M1113" s="4"/>
      <c r="O1113" s="7"/>
    </row>
    <row r="1114" spans="1:15" x14ac:dyDescent="0.25">
      <c r="A1114" s="2"/>
      <c r="B1114" s="3"/>
      <c r="C1114" s="4"/>
      <c r="E1114" s="5"/>
      <c r="F1114" s="6"/>
      <c r="G1114" s="3"/>
      <c r="H1114" s="4"/>
      <c r="J1114" s="4"/>
      <c r="L1114" s="4"/>
      <c r="M1114" s="4"/>
      <c r="O1114" s="7"/>
    </row>
    <row r="1115" spans="1:15" x14ac:dyDescent="0.25">
      <c r="A1115" s="2"/>
      <c r="B1115" s="3"/>
      <c r="C1115" s="4"/>
      <c r="E1115" s="5"/>
      <c r="F1115" s="6"/>
      <c r="G1115" s="3"/>
      <c r="H1115" s="4"/>
      <c r="J1115" s="4"/>
      <c r="L1115" s="4"/>
      <c r="M1115" s="4"/>
      <c r="O1115" s="7"/>
    </row>
    <row r="1116" spans="1:15" x14ac:dyDescent="0.25">
      <c r="A1116" s="2"/>
      <c r="B1116" s="3"/>
      <c r="C1116" s="4"/>
      <c r="E1116" s="5"/>
      <c r="F1116" s="6"/>
      <c r="G1116" s="3"/>
      <c r="H1116" s="4"/>
      <c r="J1116" s="4"/>
      <c r="L1116" s="4"/>
      <c r="M1116" s="4"/>
      <c r="O1116" s="7"/>
    </row>
    <row r="1117" spans="1:15" x14ac:dyDescent="0.25">
      <c r="A1117" s="2"/>
      <c r="B1117" s="3"/>
      <c r="C1117" s="4"/>
      <c r="E1117" s="5"/>
      <c r="F1117" s="6"/>
      <c r="G1117" s="3"/>
      <c r="H1117" s="4"/>
      <c r="J1117" s="4"/>
      <c r="L1117" s="4"/>
      <c r="M1117" s="4"/>
      <c r="O1117" s="7"/>
    </row>
    <row r="1118" spans="1:15" x14ac:dyDescent="0.25">
      <c r="A1118" s="2"/>
      <c r="B1118" s="3"/>
      <c r="C1118" s="4"/>
      <c r="E1118" s="5"/>
      <c r="F1118" s="6"/>
      <c r="G1118" s="3"/>
      <c r="H1118" s="4"/>
      <c r="J1118" s="4"/>
      <c r="L1118" s="4"/>
      <c r="M1118" s="4"/>
      <c r="O1118" s="7"/>
    </row>
    <row r="1119" spans="1:15" x14ac:dyDescent="0.25">
      <c r="A1119" s="2"/>
      <c r="B1119" s="3"/>
      <c r="C1119" s="4"/>
      <c r="E1119" s="5"/>
      <c r="F1119" s="6"/>
      <c r="G1119" s="3"/>
      <c r="H1119" s="4"/>
      <c r="J1119" s="4"/>
      <c r="L1119" s="4"/>
      <c r="M1119" s="4"/>
      <c r="O1119" s="7"/>
    </row>
    <row r="1120" spans="1:15" x14ac:dyDescent="0.25">
      <c r="A1120" s="2"/>
      <c r="B1120" s="3"/>
      <c r="C1120" s="4"/>
      <c r="E1120" s="5"/>
      <c r="F1120" s="6"/>
      <c r="G1120" s="3"/>
      <c r="H1120" s="4"/>
      <c r="J1120" s="4"/>
      <c r="L1120" s="4"/>
      <c r="M1120" s="4"/>
      <c r="O1120" s="7"/>
    </row>
    <row r="1121" spans="1:15" x14ac:dyDescent="0.25">
      <c r="A1121" s="2"/>
      <c r="B1121" s="3"/>
      <c r="C1121" s="4"/>
      <c r="E1121" s="5"/>
      <c r="F1121" s="6"/>
      <c r="G1121" s="3"/>
      <c r="H1121" s="4"/>
      <c r="J1121" s="4"/>
      <c r="L1121" s="4"/>
      <c r="M1121" s="4"/>
      <c r="O1121" s="7"/>
    </row>
    <row r="1122" spans="1:15" x14ac:dyDescent="0.25">
      <c r="A1122" s="2"/>
      <c r="B1122" s="3"/>
      <c r="C1122" s="4"/>
      <c r="E1122" s="5"/>
      <c r="F1122" s="6"/>
      <c r="G1122" s="3"/>
      <c r="H1122" s="4"/>
      <c r="J1122" s="4"/>
      <c r="L1122" s="4"/>
      <c r="M1122" s="4"/>
      <c r="O1122" s="7"/>
    </row>
    <row r="1123" spans="1:15" x14ac:dyDescent="0.25">
      <c r="A1123" s="2"/>
      <c r="B1123" s="3"/>
      <c r="C1123" s="4"/>
      <c r="E1123" s="5"/>
      <c r="F1123" s="6"/>
      <c r="G1123" s="3"/>
      <c r="H1123" s="4"/>
      <c r="J1123" s="4"/>
      <c r="L1123" s="4"/>
      <c r="M1123" s="4"/>
      <c r="O1123" s="7"/>
    </row>
    <row r="1124" spans="1:15" x14ac:dyDescent="0.25">
      <c r="A1124" s="2"/>
      <c r="B1124" s="3"/>
      <c r="C1124" s="4"/>
      <c r="E1124" s="5"/>
      <c r="F1124" s="6"/>
      <c r="G1124" s="3"/>
      <c r="H1124" s="4"/>
      <c r="J1124" s="4"/>
      <c r="L1124" s="4"/>
      <c r="M1124" s="4"/>
      <c r="O1124" s="7"/>
    </row>
    <row r="1125" spans="1:15" x14ac:dyDescent="0.25">
      <c r="A1125" s="2"/>
      <c r="B1125" s="3"/>
      <c r="C1125" s="4"/>
      <c r="E1125" s="5"/>
      <c r="F1125" s="6"/>
      <c r="G1125" s="3"/>
      <c r="H1125" s="4"/>
      <c r="J1125" s="4"/>
      <c r="L1125" s="4"/>
      <c r="M1125" s="4"/>
      <c r="O1125" s="7"/>
    </row>
    <row r="1126" spans="1:15" x14ac:dyDescent="0.25">
      <c r="A1126" s="2"/>
      <c r="B1126" s="3"/>
      <c r="C1126" s="4"/>
      <c r="E1126" s="5"/>
      <c r="F1126" s="6"/>
      <c r="G1126" s="3"/>
      <c r="H1126" s="4"/>
      <c r="J1126" s="4"/>
      <c r="L1126" s="4"/>
      <c r="M1126" s="4"/>
      <c r="O1126" s="7"/>
    </row>
    <row r="1127" spans="1:15" x14ac:dyDescent="0.25">
      <c r="A1127" s="2"/>
      <c r="B1127" s="3"/>
      <c r="C1127" s="4"/>
      <c r="E1127" s="5"/>
      <c r="F1127" s="6"/>
      <c r="G1127" s="3"/>
      <c r="H1127" s="4"/>
      <c r="J1127" s="4"/>
      <c r="L1127" s="4"/>
      <c r="M1127" s="4"/>
      <c r="O1127" s="7"/>
    </row>
    <row r="1128" spans="1:15" x14ac:dyDescent="0.25">
      <c r="A1128" s="2"/>
      <c r="B1128" s="3"/>
      <c r="C1128" s="4"/>
      <c r="E1128" s="5"/>
      <c r="F1128" s="6"/>
      <c r="G1128" s="3"/>
      <c r="H1128" s="4"/>
      <c r="J1128" s="4"/>
      <c r="L1128" s="4"/>
      <c r="M1128" s="4"/>
      <c r="O1128" s="7"/>
    </row>
    <row r="1129" spans="1:15" x14ac:dyDescent="0.25">
      <c r="A1129" s="2"/>
      <c r="B1129" s="3"/>
      <c r="C1129" s="4"/>
      <c r="E1129" s="5"/>
      <c r="F1129" s="6"/>
      <c r="G1129" s="3"/>
      <c r="H1129" s="4"/>
      <c r="J1129" s="4"/>
      <c r="L1129" s="4"/>
      <c r="M1129" s="4"/>
      <c r="O1129" s="7"/>
    </row>
    <row r="1130" spans="1:15" x14ac:dyDescent="0.25">
      <c r="A1130" s="2"/>
      <c r="B1130" s="3"/>
      <c r="C1130" s="4"/>
      <c r="E1130" s="5"/>
      <c r="F1130" s="6"/>
      <c r="G1130" s="3"/>
      <c r="H1130" s="4"/>
      <c r="J1130" s="4"/>
      <c r="L1130" s="4"/>
      <c r="M1130" s="4"/>
      <c r="O1130" s="7"/>
    </row>
    <row r="1131" spans="1:15" x14ac:dyDescent="0.25">
      <c r="A1131" s="2"/>
      <c r="B1131" s="3"/>
      <c r="C1131" s="4"/>
      <c r="E1131" s="5"/>
      <c r="F1131" s="6"/>
      <c r="G1131" s="3"/>
      <c r="H1131" s="4"/>
      <c r="J1131" s="4"/>
      <c r="L1131" s="4"/>
      <c r="M1131" s="4"/>
      <c r="O1131" s="7"/>
    </row>
    <row r="1132" spans="1:15" x14ac:dyDescent="0.25">
      <c r="A1132" s="2"/>
      <c r="B1132" s="3"/>
      <c r="C1132" s="4"/>
      <c r="E1132" s="5"/>
      <c r="F1132" s="6"/>
      <c r="G1132" s="3"/>
      <c r="H1132" s="4"/>
      <c r="J1132" s="4"/>
      <c r="L1132" s="4"/>
      <c r="M1132" s="4"/>
      <c r="O1132" s="7"/>
    </row>
    <row r="1133" spans="1:15" x14ac:dyDescent="0.25">
      <c r="A1133" s="2"/>
      <c r="B1133" s="3"/>
      <c r="C1133" s="4"/>
      <c r="E1133" s="5"/>
      <c r="F1133" s="6"/>
      <c r="G1133" s="3"/>
      <c r="H1133" s="4"/>
      <c r="J1133" s="4"/>
      <c r="L1133" s="4"/>
      <c r="M1133" s="4"/>
      <c r="O1133" s="7"/>
    </row>
    <row r="1134" spans="1:15" x14ac:dyDescent="0.25">
      <c r="A1134" s="2"/>
      <c r="B1134" s="3"/>
      <c r="C1134" s="4"/>
      <c r="E1134" s="5"/>
      <c r="F1134" s="6"/>
      <c r="G1134" s="3"/>
      <c r="H1134" s="4"/>
      <c r="J1134" s="4"/>
      <c r="L1134" s="4"/>
      <c r="M1134" s="4"/>
      <c r="O1134" s="7"/>
    </row>
    <row r="1135" spans="1:15" x14ac:dyDescent="0.25">
      <c r="A1135" s="2"/>
      <c r="B1135" s="3"/>
      <c r="C1135" s="4"/>
      <c r="E1135" s="5"/>
      <c r="F1135" s="6"/>
      <c r="G1135" s="3"/>
      <c r="H1135" s="4"/>
      <c r="J1135" s="4"/>
      <c r="L1135" s="4"/>
      <c r="M1135" s="4"/>
      <c r="O1135" s="7"/>
    </row>
    <row r="1136" spans="1:15" x14ac:dyDescent="0.25">
      <c r="A1136" s="2"/>
      <c r="B1136" s="3"/>
      <c r="C1136" s="4"/>
      <c r="E1136" s="5"/>
      <c r="F1136" s="6"/>
      <c r="G1136" s="3"/>
      <c r="H1136" s="4"/>
      <c r="J1136" s="4"/>
      <c r="L1136" s="4"/>
      <c r="M1136" s="4"/>
      <c r="O1136" s="7"/>
    </row>
    <row r="1137" spans="1:15" x14ac:dyDescent="0.25">
      <c r="A1137" s="2"/>
      <c r="B1137" s="3"/>
      <c r="C1137" s="4"/>
      <c r="E1137" s="5"/>
      <c r="F1137" s="6"/>
      <c r="G1137" s="3"/>
      <c r="H1137" s="4"/>
      <c r="J1137" s="4"/>
      <c r="L1137" s="4"/>
      <c r="M1137" s="4"/>
      <c r="O1137" s="7"/>
    </row>
    <row r="1138" spans="1:15" x14ac:dyDescent="0.25">
      <c r="A1138" s="2"/>
      <c r="B1138" s="3"/>
      <c r="C1138" s="4"/>
      <c r="E1138" s="5"/>
      <c r="F1138" s="6"/>
      <c r="G1138" s="3"/>
      <c r="H1138" s="4"/>
      <c r="J1138" s="4"/>
      <c r="L1138" s="4"/>
      <c r="M1138" s="4"/>
      <c r="O1138" s="7"/>
    </row>
    <row r="1139" spans="1:15" x14ac:dyDescent="0.25">
      <c r="A1139" s="2"/>
      <c r="B1139" s="3"/>
      <c r="C1139" s="4"/>
      <c r="E1139" s="5"/>
      <c r="F1139" s="6"/>
      <c r="G1139" s="3"/>
      <c r="H1139" s="4"/>
      <c r="J1139" s="4"/>
      <c r="L1139" s="4"/>
      <c r="M1139" s="4"/>
      <c r="O1139" s="7"/>
    </row>
    <row r="1140" spans="1:15" x14ac:dyDescent="0.25">
      <c r="A1140" s="2"/>
      <c r="B1140" s="3"/>
      <c r="C1140" s="4"/>
      <c r="E1140" s="5"/>
      <c r="F1140" s="6"/>
      <c r="G1140" s="3"/>
      <c r="H1140" s="4"/>
      <c r="J1140" s="4"/>
      <c r="L1140" s="4"/>
      <c r="M1140" s="4"/>
      <c r="O1140" s="7"/>
    </row>
    <row r="1141" spans="1:15" x14ac:dyDescent="0.25">
      <c r="A1141" s="2"/>
      <c r="B1141" s="3"/>
      <c r="C1141" s="4"/>
      <c r="E1141" s="5"/>
      <c r="F1141" s="6"/>
      <c r="G1141" s="3"/>
      <c r="H1141" s="4"/>
      <c r="J1141" s="4"/>
      <c r="L1141" s="4"/>
      <c r="M1141" s="4"/>
      <c r="O1141" s="7"/>
    </row>
    <row r="1142" spans="1:15" x14ac:dyDescent="0.25">
      <c r="A1142" s="2"/>
      <c r="B1142" s="3"/>
      <c r="C1142" s="4"/>
      <c r="E1142" s="5"/>
      <c r="F1142" s="6"/>
      <c r="G1142" s="3"/>
      <c r="H1142" s="4"/>
      <c r="J1142" s="4"/>
      <c r="L1142" s="4"/>
      <c r="M1142" s="4"/>
      <c r="O1142" s="7"/>
    </row>
    <row r="1143" spans="1:15" x14ac:dyDescent="0.25">
      <c r="A1143" s="2"/>
      <c r="B1143" s="3"/>
      <c r="C1143" s="4"/>
      <c r="E1143" s="5"/>
      <c r="F1143" s="6"/>
      <c r="G1143" s="3"/>
      <c r="H1143" s="4"/>
      <c r="J1143" s="4"/>
      <c r="L1143" s="4"/>
      <c r="M1143" s="4"/>
      <c r="O1143" s="7"/>
    </row>
    <row r="1144" spans="1:15" x14ac:dyDescent="0.25">
      <c r="A1144" s="2"/>
      <c r="B1144" s="3"/>
      <c r="C1144" s="4"/>
      <c r="E1144" s="5"/>
      <c r="F1144" s="6"/>
      <c r="G1144" s="3"/>
      <c r="H1144" s="4"/>
      <c r="J1144" s="4"/>
      <c r="L1144" s="4"/>
      <c r="M1144" s="4"/>
      <c r="O1144" s="7"/>
    </row>
    <row r="1145" spans="1:15" x14ac:dyDescent="0.25">
      <c r="A1145" s="2"/>
      <c r="B1145" s="3"/>
      <c r="C1145" s="4"/>
      <c r="E1145" s="5"/>
      <c r="F1145" s="6"/>
      <c r="G1145" s="3"/>
      <c r="H1145" s="4"/>
      <c r="J1145" s="4"/>
      <c r="L1145" s="4"/>
      <c r="M1145" s="4"/>
      <c r="O1145" s="7"/>
    </row>
    <row r="1146" spans="1:15" x14ac:dyDescent="0.25">
      <c r="A1146" s="2"/>
      <c r="B1146" s="3"/>
      <c r="C1146" s="4"/>
      <c r="E1146" s="5"/>
      <c r="F1146" s="6"/>
      <c r="G1146" s="3"/>
      <c r="H1146" s="4"/>
      <c r="J1146" s="4"/>
      <c r="L1146" s="4"/>
      <c r="M1146" s="4"/>
      <c r="O1146" s="7"/>
    </row>
    <row r="1147" spans="1:15" x14ac:dyDescent="0.25">
      <c r="A1147" s="2"/>
      <c r="B1147" s="3"/>
      <c r="C1147" s="4"/>
      <c r="E1147" s="5"/>
      <c r="F1147" s="6"/>
      <c r="G1147" s="3"/>
      <c r="H1147" s="4"/>
      <c r="J1147" s="4"/>
      <c r="L1147" s="4"/>
      <c r="M1147" s="4"/>
      <c r="O1147" s="7"/>
    </row>
    <row r="1148" spans="1:15" x14ac:dyDescent="0.25">
      <c r="A1148" s="2"/>
      <c r="B1148" s="3"/>
      <c r="C1148" s="4"/>
      <c r="E1148" s="5"/>
      <c r="F1148" s="6"/>
      <c r="G1148" s="3"/>
      <c r="H1148" s="4"/>
      <c r="J1148" s="4"/>
      <c r="L1148" s="4"/>
      <c r="M1148" s="4"/>
      <c r="O1148" s="7"/>
    </row>
    <row r="1149" spans="1:15" x14ac:dyDescent="0.25">
      <c r="A1149" s="2"/>
      <c r="B1149" s="3"/>
      <c r="C1149" s="4"/>
      <c r="E1149" s="5"/>
      <c r="F1149" s="6"/>
      <c r="G1149" s="3"/>
      <c r="H1149" s="4"/>
      <c r="J1149" s="4"/>
      <c r="L1149" s="4"/>
      <c r="M1149" s="4"/>
      <c r="O1149" s="7"/>
    </row>
    <row r="1150" spans="1:15" x14ac:dyDescent="0.25">
      <c r="A1150" s="2"/>
      <c r="B1150" s="3"/>
      <c r="C1150" s="4"/>
      <c r="E1150" s="5"/>
      <c r="F1150" s="6"/>
      <c r="G1150" s="3"/>
      <c r="H1150" s="4"/>
      <c r="J1150" s="4"/>
      <c r="L1150" s="4"/>
      <c r="M1150" s="4"/>
      <c r="O1150" s="7"/>
    </row>
    <row r="1151" spans="1:15" x14ac:dyDescent="0.25">
      <c r="A1151" s="2"/>
      <c r="B1151" s="3"/>
      <c r="C1151" s="4"/>
      <c r="E1151" s="5"/>
      <c r="F1151" s="6"/>
      <c r="G1151" s="3"/>
      <c r="H1151" s="4"/>
      <c r="J1151" s="4"/>
      <c r="L1151" s="4"/>
      <c r="M1151" s="4"/>
      <c r="O1151" s="7"/>
    </row>
    <row r="1152" spans="1:15" x14ac:dyDescent="0.25">
      <c r="A1152" s="2"/>
      <c r="B1152" s="3"/>
      <c r="C1152" s="4"/>
      <c r="E1152" s="5"/>
      <c r="F1152" s="6"/>
      <c r="G1152" s="3"/>
      <c r="H1152" s="4"/>
      <c r="J1152" s="4"/>
      <c r="L1152" s="4"/>
      <c r="M1152" s="4"/>
      <c r="O1152" s="7"/>
    </row>
    <row r="1153" spans="1:15" x14ac:dyDescent="0.25">
      <c r="A1153" s="2"/>
      <c r="B1153" s="3"/>
      <c r="C1153" s="4"/>
      <c r="E1153" s="5"/>
      <c r="F1153" s="6"/>
      <c r="G1153" s="3"/>
      <c r="H1153" s="4"/>
      <c r="J1153" s="4"/>
      <c r="L1153" s="4"/>
      <c r="M1153" s="4"/>
      <c r="O1153" s="7"/>
    </row>
    <row r="1154" spans="1:15" x14ac:dyDescent="0.25">
      <c r="A1154" s="2"/>
      <c r="B1154" s="3"/>
      <c r="C1154" s="4"/>
      <c r="E1154" s="5"/>
      <c r="F1154" s="6"/>
      <c r="G1154" s="3"/>
      <c r="H1154" s="4"/>
      <c r="J1154" s="4"/>
      <c r="L1154" s="4"/>
      <c r="M1154" s="4"/>
      <c r="O1154" s="7"/>
    </row>
    <row r="1155" spans="1:15" x14ac:dyDescent="0.25">
      <c r="A1155" s="2"/>
      <c r="B1155" s="3"/>
      <c r="C1155" s="4"/>
      <c r="E1155" s="5"/>
      <c r="F1155" s="6"/>
      <c r="G1155" s="3"/>
      <c r="H1155" s="4"/>
      <c r="J1155" s="4"/>
      <c r="L1155" s="4"/>
      <c r="M1155" s="4"/>
      <c r="O1155" s="7"/>
    </row>
    <row r="1156" spans="1:15" x14ac:dyDescent="0.25">
      <c r="A1156" s="2"/>
      <c r="B1156" s="3"/>
      <c r="C1156" s="4"/>
      <c r="E1156" s="5"/>
      <c r="F1156" s="6"/>
      <c r="G1156" s="3"/>
      <c r="H1156" s="4"/>
      <c r="J1156" s="4"/>
      <c r="L1156" s="4"/>
      <c r="M1156" s="4"/>
      <c r="O1156" s="7"/>
    </row>
    <row r="1157" spans="1:15" x14ac:dyDescent="0.25">
      <c r="A1157" s="2"/>
      <c r="B1157" s="3"/>
      <c r="C1157" s="4"/>
      <c r="E1157" s="5"/>
      <c r="F1157" s="6"/>
      <c r="G1157" s="3"/>
      <c r="H1157" s="4"/>
      <c r="J1157" s="4"/>
      <c r="L1157" s="4"/>
      <c r="M1157" s="4"/>
      <c r="O1157" s="7"/>
    </row>
    <row r="1158" spans="1:15" x14ac:dyDescent="0.25">
      <c r="A1158" s="2"/>
      <c r="B1158" s="3"/>
      <c r="C1158" s="4"/>
      <c r="E1158" s="5"/>
      <c r="F1158" s="6"/>
      <c r="G1158" s="3"/>
      <c r="H1158" s="4"/>
      <c r="J1158" s="4"/>
      <c r="L1158" s="4"/>
      <c r="M1158" s="4"/>
      <c r="O1158" s="7"/>
    </row>
    <row r="1159" spans="1:15" x14ac:dyDescent="0.25">
      <c r="A1159" s="2"/>
      <c r="B1159" s="3"/>
      <c r="C1159" s="4"/>
      <c r="E1159" s="5"/>
      <c r="F1159" s="6"/>
      <c r="G1159" s="3"/>
      <c r="H1159" s="4"/>
      <c r="J1159" s="4"/>
      <c r="L1159" s="4"/>
      <c r="M1159" s="4"/>
      <c r="O1159" s="7"/>
    </row>
    <row r="1160" spans="1:15" x14ac:dyDescent="0.25">
      <c r="A1160" s="2"/>
      <c r="B1160" s="3"/>
      <c r="C1160" s="4"/>
      <c r="E1160" s="5"/>
      <c r="F1160" s="6"/>
      <c r="G1160" s="3"/>
      <c r="H1160" s="4"/>
      <c r="J1160" s="4"/>
      <c r="L1160" s="4"/>
      <c r="M1160" s="4"/>
      <c r="O1160" s="7"/>
    </row>
    <row r="1161" spans="1:15" x14ac:dyDescent="0.25">
      <c r="A1161" s="2"/>
      <c r="B1161" s="3"/>
      <c r="C1161" s="4"/>
      <c r="E1161" s="5"/>
      <c r="F1161" s="6"/>
      <c r="G1161" s="3"/>
      <c r="H1161" s="4"/>
      <c r="J1161" s="4"/>
      <c r="L1161" s="4"/>
      <c r="M1161" s="4"/>
      <c r="O1161" s="7"/>
    </row>
    <row r="1162" spans="1:15" x14ac:dyDescent="0.25">
      <c r="A1162" s="2"/>
      <c r="B1162" s="3"/>
      <c r="C1162" s="4"/>
      <c r="E1162" s="5"/>
      <c r="F1162" s="6"/>
      <c r="G1162" s="3"/>
      <c r="H1162" s="4"/>
      <c r="J1162" s="4"/>
      <c r="L1162" s="4"/>
      <c r="M1162" s="4"/>
      <c r="O1162" s="7"/>
    </row>
    <row r="1163" spans="1:15" x14ac:dyDescent="0.25">
      <c r="A1163" s="2"/>
      <c r="B1163" s="3"/>
      <c r="C1163" s="4"/>
      <c r="E1163" s="5"/>
      <c r="F1163" s="6"/>
      <c r="G1163" s="3"/>
      <c r="H1163" s="4"/>
      <c r="J1163" s="4"/>
      <c r="L1163" s="4"/>
      <c r="M1163" s="4"/>
      <c r="O1163" s="7"/>
    </row>
    <row r="1164" spans="1:15" x14ac:dyDescent="0.25">
      <c r="A1164" s="2"/>
      <c r="B1164" s="3"/>
      <c r="C1164" s="4"/>
      <c r="E1164" s="5"/>
      <c r="F1164" s="6"/>
      <c r="G1164" s="3"/>
      <c r="H1164" s="4"/>
      <c r="J1164" s="4"/>
      <c r="L1164" s="4"/>
      <c r="M1164" s="4"/>
      <c r="O1164" s="7"/>
    </row>
    <row r="1165" spans="1:15" x14ac:dyDescent="0.25">
      <c r="A1165" s="2"/>
      <c r="B1165" s="3"/>
      <c r="C1165" s="4"/>
      <c r="E1165" s="5"/>
      <c r="F1165" s="6"/>
      <c r="G1165" s="3"/>
      <c r="H1165" s="4"/>
      <c r="J1165" s="4"/>
      <c r="L1165" s="4"/>
      <c r="M1165" s="4"/>
      <c r="O1165" s="7"/>
    </row>
    <row r="1166" spans="1:15" x14ac:dyDescent="0.25">
      <c r="A1166" s="2"/>
      <c r="B1166" s="3"/>
      <c r="C1166" s="4"/>
      <c r="E1166" s="5"/>
      <c r="F1166" s="6"/>
      <c r="G1166" s="3"/>
      <c r="H1166" s="4"/>
      <c r="J1166" s="4"/>
      <c r="L1166" s="4"/>
      <c r="M1166" s="4"/>
      <c r="O1166" s="7"/>
    </row>
    <row r="1167" spans="1:15" x14ac:dyDescent="0.25">
      <c r="A1167" s="2"/>
      <c r="B1167" s="3"/>
      <c r="C1167" s="4"/>
      <c r="E1167" s="5"/>
      <c r="F1167" s="6"/>
      <c r="G1167" s="3"/>
      <c r="H1167" s="4"/>
      <c r="J1167" s="4"/>
      <c r="L1167" s="4"/>
      <c r="M1167" s="4"/>
      <c r="O1167" s="7"/>
    </row>
    <row r="1168" spans="1:15" x14ac:dyDescent="0.25">
      <c r="A1168" s="2"/>
      <c r="B1168" s="3"/>
      <c r="C1168" s="4"/>
      <c r="E1168" s="5"/>
      <c r="F1168" s="6"/>
      <c r="G1168" s="3"/>
      <c r="H1168" s="4"/>
      <c r="J1168" s="4"/>
      <c r="L1168" s="4"/>
      <c r="M1168" s="4"/>
      <c r="O1168" s="7"/>
    </row>
    <row r="1169" spans="1:15" x14ac:dyDescent="0.25">
      <c r="A1169" s="2"/>
      <c r="B1169" s="3"/>
      <c r="C1169" s="4"/>
      <c r="E1169" s="5"/>
      <c r="F1169" s="6"/>
      <c r="G1169" s="3"/>
      <c r="H1169" s="4"/>
      <c r="J1169" s="4"/>
      <c r="L1169" s="4"/>
      <c r="M1169" s="4"/>
      <c r="O1169" s="7"/>
    </row>
    <row r="1170" spans="1:15" x14ac:dyDescent="0.25">
      <c r="A1170" s="2"/>
      <c r="B1170" s="3"/>
      <c r="C1170" s="4"/>
      <c r="E1170" s="5"/>
      <c r="F1170" s="6"/>
      <c r="G1170" s="3"/>
      <c r="H1170" s="4"/>
      <c r="J1170" s="4"/>
      <c r="L1170" s="4"/>
      <c r="M1170" s="4"/>
      <c r="O1170" s="7"/>
    </row>
    <row r="1171" spans="1:15" x14ac:dyDescent="0.25">
      <c r="A1171" s="2"/>
      <c r="B1171" s="3"/>
      <c r="C1171" s="4"/>
      <c r="E1171" s="5"/>
      <c r="F1171" s="6"/>
      <c r="G1171" s="3"/>
      <c r="H1171" s="4"/>
      <c r="J1171" s="4"/>
      <c r="L1171" s="4"/>
      <c r="M1171" s="4"/>
      <c r="O1171" s="7"/>
    </row>
    <row r="1172" spans="1:15" x14ac:dyDescent="0.25">
      <c r="A1172" s="2"/>
      <c r="B1172" s="3"/>
      <c r="C1172" s="4"/>
      <c r="E1172" s="5"/>
      <c r="F1172" s="6"/>
      <c r="G1172" s="3"/>
      <c r="H1172" s="4"/>
      <c r="J1172" s="4"/>
      <c r="L1172" s="4"/>
      <c r="M1172" s="4"/>
      <c r="O1172" s="7"/>
    </row>
    <row r="1173" spans="1:15" x14ac:dyDescent="0.25">
      <c r="A1173" s="2"/>
      <c r="B1173" s="3"/>
      <c r="C1173" s="4"/>
      <c r="E1173" s="5"/>
      <c r="F1173" s="6"/>
      <c r="G1173" s="3"/>
      <c r="H1173" s="4"/>
      <c r="J1173" s="4"/>
      <c r="L1173" s="4"/>
      <c r="M1173" s="4"/>
      <c r="O1173" s="7"/>
    </row>
    <row r="1174" spans="1:15" x14ac:dyDescent="0.25">
      <c r="A1174" s="2"/>
      <c r="B1174" s="3"/>
      <c r="C1174" s="4"/>
      <c r="E1174" s="5"/>
      <c r="F1174" s="6"/>
      <c r="G1174" s="3"/>
      <c r="H1174" s="4"/>
      <c r="J1174" s="4"/>
      <c r="L1174" s="4"/>
      <c r="M1174" s="4"/>
      <c r="O1174" s="7"/>
    </row>
    <row r="1175" spans="1:15" x14ac:dyDescent="0.25">
      <c r="A1175" s="2"/>
      <c r="B1175" s="3"/>
      <c r="C1175" s="4"/>
      <c r="E1175" s="5"/>
      <c r="F1175" s="6"/>
      <c r="G1175" s="3"/>
      <c r="H1175" s="4"/>
      <c r="J1175" s="4"/>
      <c r="L1175" s="4"/>
      <c r="M1175" s="4"/>
      <c r="O1175" s="7"/>
    </row>
    <row r="1176" spans="1:15" x14ac:dyDescent="0.25">
      <c r="A1176" s="2"/>
      <c r="B1176" s="3"/>
      <c r="C1176" s="4"/>
      <c r="E1176" s="5"/>
      <c r="F1176" s="6"/>
      <c r="G1176" s="3"/>
      <c r="H1176" s="4"/>
      <c r="J1176" s="4"/>
      <c r="L1176" s="4"/>
      <c r="M1176" s="4"/>
      <c r="O1176" s="7"/>
    </row>
    <row r="1177" spans="1:15" x14ac:dyDescent="0.25">
      <c r="A1177" s="2"/>
      <c r="B1177" s="3"/>
      <c r="C1177" s="4"/>
      <c r="E1177" s="5"/>
      <c r="F1177" s="6"/>
      <c r="G1177" s="3"/>
      <c r="H1177" s="4"/>
      <c r="J1177" s="4"/>
      <c r="L1177" s="4"/>
      <c r="M1177" s="4"/>
      <c r="O1177" s="7"/>
    </row>
    <row r="1178" spans="1:15" x14ac:dyDescent="0.25">
      <c r="A1178" s="2"/>
      <c r="B1178" s="3"/>
      <c r="C1178" s="4"/>
      <c r="E1178" s="5"/>
      <c r="F1178" s="6"/>
      <c r="G1178" s="3"/>
      <c r="H1178" s="4"/>
      <c r="J1178" s="4"/>
      <c r="L1178" s="4"/>
      <c r="M1178" s="4"/>
      <c r="O1178" s="7"/>
    </row>
    <row r="1179" spans="1:15" x14ac:dyDescent="0.25">
      <c r="A1179" s="2"/>
      <c r="B1179" s="3"/>
      <c r="C1179" s="4"/>
      <c r="E1179" s="5"/>
      <c r="F1179" s="6"/>
      <c r="G1179" s="3"/>
      <c r="H1179" s="4"/>
      <c r="J1179" s="4"/>
      <c r="L1179" s="4"/>
      <c r="M1179" s="4"/>
      <c r="O1179" s="7"/>
    </row>
    <row r="1180" spans="1:15" x14ac:dyDescent="0.25">
      <c r="A1180" s="2"/>
      <c r="B1180" s="3"/>
      <c r="C1180" s="4"/>
      <c r="E1180" s="5"/>
      <c r="F1180" s="6"/>
      <c r="G1180" s="3"/>
      <c r="H1180" s="4"/>
      <c r="J1180" s="4"/>
      <c r="L1180" s="4"/>
      <c r="M1180" s="4"/>
      <c r="O1180" s="7"/>
    </row>
    <row r="1181" spans="1:15" x14ac:dyDescent="0.25">
      <c r="A1181" s="2"/>
      <c r="B1181" s="3"/>
      <c r="C1181" s="4"/>
      <c r="E1181" s="5"/>
      <c r="F1181" s="6"/>
      <c r="G1181" s="3"/>
      <c r="H1181" s="4"/>
      <c r="J1181" s="4"/>
      <c r="L1181" s="4"/>
      <c r="M1181" s="4"/>
      <c r="O1181" s="7"/>
    </row>
    <row r="1182" spans="1:15" x14ac:dyDescent="0.25">
      <c r="A1182" s="2"/>
      <c r="B1182" s="3"/>
      <c r="C1182" s="4"/>
      <c r="E1182" s="5"/>
      <c r="F1182" s="6"/>
      <c r="G1182" s="3"/>
      <c r="H1182" s="4"/>
      <c r="J1182" s="4"/>
      <c r="L1182" s="4"/>
      <c r="M1182" s="4"/>
      <c r="O1182" s="7"/>
    </row>
    <row r="1183" spans="1:15" x14ac:dyDescent="0.25">
      <c r="A1183" s="2"/>
      <c r="B1183" s="3"/>
      <c r="C1183" s="4"/>
      <c r="E1183" s="5"/>
      <c r="F1183" s="6"/>
      <c r="G1183" s="3"/>
      <c r="H1183" s="4"/>
      <c r="J1183" s="4"/>
      <c r="L1183" s="4"/>
      <c r="M1183" s="4"/>
      <c r="O1183" s="7"/>
    </row>
    <row r="1184" spans="1:15" x14ac:dyDescent="0.25">
      <c r="A1184" s="2"/>
      <c r="B1184" s="3"/>
      <c r="C1184" s="4"/>
      <c r="E1184" s="5"/>
      <c r="F1184" s="6"/>
      <c r="G1184" s="3"/>
      <c r="H1184" s="4"/>
      <c r="J1184" s="4"/>
      <c r="L1184" s="4"/>
      <c r="M1184" s="4"/>
      <c r="O1184" s="7"/>
    </row>
    <row r="1185" spans="1:15" x14ac:dyDescent="0.25">
      <c r="A1185" s="2"/>
      <c r="B1185" s="3"/>
      <c r="C1185" s="4"/>
      <c r="E1185" s="5"/>
      <c r="F1185" s="6"/>
      <c r="G1185" s="3"/>
      <c r="H1185" s="4"/>
      <c r="J1185" s="4"/>
      <c r="L1185" s="4"/>
      <c r="M1185" s="4"/>
      <c r="O1185" s="7"/>
    </row>
    <row r="1186" spans="1:15" x14ac:dyDescent="0.25">
      <c r="A1186" s="2"/>
      <c r="B1186" s="3"/>
      <c r="C1186" s="4"/>
      <c r="E1186" s="5"/>
      <c r="F1186" s="6"/>
      <c r="G1186" s="3"/>
      <c r="H1186" s="4"/>
      <c r="J1186" s="4"/>
      <c r="L1186" s="4"/>
      <c r="M1186" s="4"/>
      <c r="O1186" s="7"/>
    </row>
    <row r="1187" spans="1:15" x14ac:dyDescent="0.25">
      <c r="A1187" s="2"/>
      <c r="B1187" s="3"/>
      <c r="C1187" s="4"/>
      <c r="E1187" s="5"/>
      <c r="F1187" s="6"/>
      <c r="G1187" s="3"/>
      <c r="H1187" s="4"/>
      <c r="J1187" s="4"/>
      <c r="L1187" s="4"/>
      <c r="M1187" s="4"/>
      <c r="O1187" s="7"/>
    </row>
    <row r="1188" spans="1:15" x14ac:dyDescent="0.25">
      <c r="A1188" s="2"/>
      <c r="B1188" s="3"/>
      <c r="C1188" s="4"/>
      <c r="E1188" s="5"/>
      <c r="F1188" s="6"/>
      <c r="G1188" s="3"/>
      <c r="H1188" s="4"/>
      <c r="J1188" s="4"/>
      <c r="L1188" s="4"/>
      <c r="M1188" s="4"/>
      <c r="O1188" s="7"/>
    </row>
    <row r="1189" spans="1:15" x14ac:dyDescent="0.25">
      <c r="A1189" s="2"/>
      <c r="B1189" s="3"/>
      <c r="C1189" s="4"/>
      <c r="E1189" s="5"/>
      <c r="F1189" s="6"/>
      <c r="G1189" s="3"/>
      <c r="H1189" s="4"/>
      <c r="J1189" s="4"/>
      <c r="L1189" s="4"/>
      <c r="M1189" s="4"/>
      <c r="O1189" s="7"/>
    </row>
    <row r="1190" spans="1:15" x14ac:dyDescent="0.25">
      <c r="A1190" s="2"/>
      <c r="B1190" s="3"/>
      <c r="C1190" s="4"/>
      <c r="E1190" s="5"/>
      <c r="F1190" s="6"/>
      <c r="G1190" s="3"/>
      <c r="H1190" s="4"/>
      <c r="J1190" s="4"/>
      <c r="L1190" s="4"/>
      <c r="M1190" s="4"/>
      <c r="O1190" s="7"/>
    </row>
    <row r="2929" spans="1:1" x14ac:dyDescent="0.25">
      <c r="A2929" s="7"/>
    </row>
    <row r="2958" spans="1:1" x14ac:dyDescent="0.25">
      <c r="A2958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2014-01-22T14:09:54Z</dcterms:created>
  <dcterms:modified xsi:type="dcterms:W3CDTF">2014-01-29T17:06:37Z</dcterms:modified>
</cp:coreProperties>
</file>