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2" i="1" l="1"/>
  <c r="G1013" i="1"/>
  <c r="E1013" i="1"/>
  <c r="B1013" i="1"/>
  <c r="G1012" i="1"/>
  <c r="E1012" i="1"/>
  <c r="B1012" i="1"/>
  <c r="G1011" i="1"/>
  <c r="E1011" i="1"/>
  <c r="B1011" i="1"/>
  <c r="G1010" i="1"/>
  <c r="E1010" i="1"/>
  <c r="B1010" i="1"/>
  <c r="G1009" i="1"/>
  <c r="E1009" i="1"/>
  <c r="B1009" i="1"/>
  <c r="G1008" i="1"/>
  <c r="E1008" i="1"/>
  <c r="B1008" i="1"/>
  <c r="G1007" i="1"/>
  <c r="E1007" i="1"/>
  <c r="B1007" i="1"/>
  <c r="G1006" i="1"/>
  <c r="E1006" i="1"/>
  <c r="B1006" i="1"/>
  <c r="G1005" i="1"/>
  <c r="E1005" i="1"/>
  <c r="B1005" i="1"/>
  <c r="G1004" i="1"/>
  <c r="E1004" i="1"/>
  <c r="B1004" i="1"/>
  <c r="G1003" i="1"/>
  <c r="E1003" i="1"/>
  <c r="B1003" i="1"/>
  <c r="G1002" i="1"/>
  <c r="E1002" i="1"/>
  <c r="B1002" i="1"/>
  <c r="G1001" i="1"/>
  <c r="E1001" i="1"/>
  <c r="B1001" i="1"/>
  <c r="G1000" i="1"/>
  <c r="E1000" i="1"/>
  <c r="B1000" i="1"/>
  <c r="G999" i="1"/>
  <c r="E999" i="1"/>
  <c r="B999" i="1"/>
  <c r="G998" i="1"/>
  <c r="E998" i="1"/>
  <c r="B998" i="1"/>
  <c r="G997" i="1"/>
  <c r="E997" i="1"/>
  <c r="B997" i="1"/>
  <c r="G996" i="1"/>
  <c r="E996" i="1"/>
  <c r="B996" i="1"/>
  <c r="G995" i="1"/>
  <c r="E995" i="1"/>
  <c r="B995" i="1"/>
  <c r="G994" i="1"/>
  <c r="E994" i="1"/>
  <c r="B994" i="1"/>
  <c r="G993" i="1"/>
  <c r="E993" i="1"/>
  <c r="B993" i="1"/>
  <c r="G992" i="1"/>
  <c r="E992" i="1"/>
  <c r="B992" i="1"/>
  <c r="G991" i="1"/>
  <c r="E991" i="1"/>
  <c r="B991" i="1"/>
  <c r="G990" i="1"/>
  <c r="E990" i="1"/>
  <c r="B990" i="1"/>
  <c r="G989" i="1"/>
  <c r="E989" i="1"/>
  <c r="B989" i="1"/>
  <c r="G988" i="1"/>
  <c r="E988" i="1"/>
  <c r="B988" i="1"/>
  <c r="G987" i="1"/>
  <c r="E987" i="1"/>
  <c r="B987" i="1"/>
  <c r="G986" i="1"/>
  <c r="E986" i="1"/>
  <c r="B986" i="1"/>
  <c r="G985" i="1"/>
  <c r="E985" i="1"/>
  <c r="B985" i="1"/>
  <c r="G984" i="1"/>
  <c r="E984" i="1"/>
  <c r="B984" i="1"/>
  <c r="G983" i="1"/>
  <c r="E983" i="1"/>
  <c r="B983" i="1"/>
  <c r="G982" i="1"/>
  <c r="E982" i="1"/>
  <c r="B982" i="1"/>
  <c r="G981" i="1"/>
  <c r="E981" i="1"/>
  <c r="B981" i="1"/>
  <c r="G980" i="1"/>
  <c r="E980" i="1"/>
  <c r="B980" i="1"/>
  <c r="G979" i="1"/>
  <c r="E979" i="1"/>
  <c r="B979" i="1"/>
  <c r="G978" i="1"/>
  <c r="E978" i="1"/>
  <c r="B978" i="1"/>
  <c r="G977" i="1"/>
  <c r="E977" i="1"/>
  <c r="B977" i="1"/>
  <c r="G976" i="1"/>
  <c r="E976" i="1"/>
  <c r="B976" i="1"/>
  <c r="G975" i="1"/>
  <c r="E975" i="1"/>
  <c r="B975" i="1"/>
  <c r="G974" i="1"/>
  <c r="E974" i="1"/>
  <c r="B974" i="1"/>
  <c r="G973" i="1"/>
  <c r="E973" i="1"/>
  <c r="B973" i="1"/>
  <c r="G972" i="1"/>
  <c r="E972" i="1"/>
  <c r="B972" i="1"/>
  <c r="G971" i="1"/>
  <c r="E971" i="1"/>
  <c r="B971" i="1"/>
  <c r="G970" i="1"/>
  <c r="E970" i="1"/>
  <c r="B970" i="1"/>
  <c r="G969" i="1"/>
  <c r="E969" i="1"/>
  <c r="B969" i="1"/>
  <c r="G968" i="1"/>
  <c r="E968" i="1"/>
  <c r="B968" i="1"/>
  <c r="G967" i="1"/>
  <c r="E967" i="1"/>
  <c r="B967" i="1"/>
  <c r="G966" i="1"/>
  <c r="E966" i="1"/>
  <c r="B966" i="1"/>
  <c r="G965" i="1"/>
  <c r="E965" i="1"/>
  <c r="B965" i="1"/>
  <c r="G964" i="1"/>
  <c r="E964" i="1"/>
  <c r="B964" i="1"/>
  <c r="G963" i="1"/>
  <c r="E963" i="1"/>
  <c r="B963" i="1"/>
  <c r="G962" i="1"/>
  <c r="E962" i="1"/>
  <c r="B962" i="1"/>
  <c r="G961" i="1"/>
  <c r="E961" i="1"/>
  <c r="B961" i="1"/>
  <c r="G960" i="1"/>
  <c r="E960" i="1"/>
  <c r="B960" i="1"/>
  <c r="G959" i="1"/>
  <c r="E959" i="1"/>
  <c r="B959" i="1"/>
  <c r="G958" i="1"/>
  <c r="E958" i="1"/>
  <c r="B958" i="1"/>
  <c r="G957" i="1"/>
  <c r="E957" i="1"/>
  <c r="B957" i="1"/>
  <c r="G956" i="1"/>
  <c r="E956" i="1"/>
  <c r="B956" i="1"/>
  <c r="G955" i="1"/>
  <c r="E955" i="1"/>
  <c r="B955" i="1"/>
  <c r="G954" i="1"/>
  <c r="E954" i="1"/>
  <c r="B954" i="1"/>
  <c r="G953" i="1"/>
  <c r="E953" i="1"/>
  <c r="B953" i="1"/>
  <c r="G952" i="1"/>
  <c r="E952" i="1"/>
  <c r="B952" i="1"/>
  <c r="G951" i="1"/>
  <c r="E951" i="1"/>
  <c r="B951" i="1"/>
  <c r="G950" i="1"/>
  <c r="E950" i="1"/>
  <c r="B950" i="1"/>
  <c r="G949" i="1"/>
  <c r="E949" i="1"/>
  <c r="B949" i="1"/>
  <c r="G948" i="1"/>
  <c r="E948" i="1"/>
  <c r="B948" i="1"/>
  <c r="G947" i="1"/>
  <c r="E947" i="1"/>
  <c r="B947" i="1"/>
  <c r="G946" i="1"/>
  <c r="E946" i="1"/>
  <c r="B946" i="1"/>
  <c r="G945" i="1"/>
  <c r="E945" i="1"/>
  <c r="B945" i="1"/>
  <c r="G944" i="1"/>
  <c r="E944" i="1"/>
  <c r="B944" i="1"/>
  <c r="G943" i="1"/>
  <c r="E943" i="1"/>
  <c r="B943" i="1"/>
  <c r="G942" i="1"/>
  <c r="E942" i="1"/>
  <c r="B942" i="1"/>
  <c r="G941" i="1"/>
  <c r="E941" i="1"/>
  <c r="B941" i="1"/>
  <c r="G940" i="1"/>
  <c r="E940" i="1"/>
  <c r="B940" i="1"/>
  <c r="G939" i="1"/>
  <c r="E939" i="1"/>
  <c r="B939" i="1"/>
  <c r="G938" i="1"/>
  <c r="E938" i="1"/>
  <c r="B938" i="1"/>
  <c r="G937" i="1"/>
  <c r="E937" i="1"/>
  <c r="B937" i="1"/>
  <c r="G936" i="1"/>
  <c r="E936" i="1"/>
  <c r="B936" i="1"/>
  <c r="G935" i="1"/>
  <c r="E935" i="1"/>
  <c r="B935" i="1"/>
  <c r="G934" i="1"/>
  <c r="E934" i="1"/>
  <c r="B934" i="1"/>
  <c r="G933" i="1"/>
  <c r="E933" i="1"/>
  <c r="B933" i="1"/>
  <c r="G932" i="1"/>
  <c r="E932" i="1"/>
  <c r="B932" i="1"/>
  <c r="G931" i="1"/>
  <c r="E931" i="1"/>
  <c r="B931" i="1"/>
  <c r="G930" i="1"/>
  <c r="E930" i="1"/>
  <c r="B930" i="1"/>
  <c r="G929" i="1"/>
  <c r="E929" i="1"/>
  <c r="B929" i="1"/>
  <c r="G928" i="1"/>
  <c r="E928" i="1"/>
  <c r="B928" i="1"/>
  <c r="G927" i="1"/>
  <c r="E927" i="1"/>
  <c r="B927" i="1"/>
  <c r="G926" i="1"/>
  <c r="E926" i="1"/>
  <c r="B926" i="1"/>
  <c r="G925" i="1"/>
  <c r="E925" i="1"/>
  <c r="B925" i="1"/>
  <c r="G924" i="1"/>
  <c r="E924" i="1"/>
  <c r="B924" i="1"/>
  <c r="G923" i="1"/>
  <c r="E923" i="1"/>
  <c r="B923" i="1"/>
  <c r="G922" i="1"/>
  <c r="E922" i="1"/>
  <c r="B922" i="1"/>
  <c r="G921" i="1"/>
  <c r="E921" i="1"/>
  <c r="B921" i="1"/>
  <c r="G920" i="1"/>
  <c r="E920" i="1"/>
  <c r="B920" i="1"/>
  <c r="G919" i="1"/>
  <c r="E919" i="1"/>
  <c r="B919" i="1"/>
  <c r="G918" i="1"/>
  <c r="E918" i="1"/>
  <c r="B918" i="1"/>
  <c r="G917" i="1"/>
  <c r="E917" i="1"/>
  <c r="B917" i="1"/>
  <c r="G916" i="1"/>
  <c r="E916" i="1"/>
  <c r="B916" i="1"/>
  <c r="G915" i="1"/>
  <c r="E915" i="1"/>
  <c r="B915" i="1"/>
  <c r="G914" i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<sst xmlns="http://schemas.openxmlformats.org/spreadsheetml/2006/main" count="5075" uniqueCount="853">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</sst>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503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 refreshError="1"/>
      <sheetData sheetId="1" refreshError="1">
        <row r="2">
          <cell r="B2">
            <v>19249017</v>
          </cell>
          <cell r="N2">
            <v>750</v>
          </cell>
          <cell r="X2">
            <v>41674</v>
          </cell>
          <cell r="AA2" t="str">
            <v>45103355-1</v>
          </cell>
        </row>
        <row r="3">
          <cell r="B3">
            <v>19205754</v>
          </cell>
          <cell r="N3">
            <v>550</v>
          </cell>
          <cell r="X3">
            <v>41416</v>
          </cell>
          <cell r="AA3" t="str">
            <v>40609627-1</v>
          </cell>
        </row>
        <row r="4">
          <cell r="B4">
            <v>19215266</v>
          </cell>
          <cell r="N4">
            <v>550</v>
          </cell>
          <cell r="X4">
            <v>41466</v>
          </cell>
          <cell r="AA4" t="str">
            <v>95303907-1</v>
          </cell>
        </row>
        <row r="5">
          <cell r="B5">
            <v>19223959</v>
          </cell>
          <cell r="N5">
            <v>550</v>
          </cell>
          <cell r="X5">
            <v>41512</v>
          </cell>
          <cell r="AA5" t="str">
            <v>93466289-2</v>
          </cell>
        </row>
        <row r="6">
          <cell r="B6">
            <v>19229975</v>
          </cell>
          <cell r="N6">
            <v>750</v>
          </cell>
          <cell r="X6">
            <v>41547</v>
          </cell>
          <cell r="AA6" t="str">
            <v>92450889-1</v>
          </cell>
        </row>
        <row r="7">
          <cell r="B7">
            <v>19230394</v>
          </cell>
          <cell r="N7">
            <v>550</v>
          </cell>
          <cell r="X7">
            <v>41548</v>
          </cell>
          <cell r="AA7" t="str">
            <v>92442198-2</v>
          </cell>
        </row>
        <row r="8">
          <cell r="B8">
            <v>19232438</v>
          </cell>
          <cell r="N8">
            <v>550</v>
          </cell>
          <cell r="X8">
            <v>41561</v>
          </cell>
          <cell r="AA8" t="str">
            <v>40649735-1</v>
          </cell>
        </row>
        <row r="9">
          <cell r="B9">
            <v>19233099</v>
          </cell>
          <cell r="N9">
            <v>550</v>
          </cell>
          <cell r="X9">
            <v>41564</v>
          </cell>
          <cell r="AA9" t="str">
            <v>93023594-2</v>
          </cell>
        </row>
        <row r="10">
          <cell r="B10">
            <v>19237505</v>
          </cell>
          <cell r="N10">
            <v>750</v>
          </cell>
          <cell r="X10">
            <v>41592</v>
          </cell>
          <cell r="AA10" t="str">
            <v>41309456-1</v>
          </cell>
        </row>
        <row r="11">
          <cell r="B11">
            <v>19237781</v>
          </cell>
          <cell r="N11">
            <v>550</v>
          </cell>
          <cell r="X11">
            <v>41593</v>
          </cell>
          <cell r="AA11" t="str">
            <v>40452751-1</v>
          </cell>
        </row>
        <row r="12">
          <cell r="B12">
            <v>19239983</v>
          </cell>
          <cell r="N12">
            <v>550</v>
          </cell>
          <cell r="X12">
            <v>41607</v>
          </cell>
          <cell r="AA12" t="str">
            <v>97610098-2</v>
          </cell>
        </row>
        <row r="13">
          <cell r="B13">
            <v>19240083</v>
          </cell>
          <cell r="N13">
            <v>550</v>
          </cell>
          <cell r="X13">
            <v>41610</v>
          </cell>
          <cell r="AA13" t="str">
            <v>93813576-1</v>
          </cell>
        </row>
        <row r="14">
          <cell r="B14">
            <v>19240360</v>
          </cell>
          <cell r="N14">
            <v>550</v>
          </cell>
          <cell r="X14">
            <v>41611</v>
          </cell>
          <cell r="AA14" t="str">
            <v>46541907-1</v>
          </cell>
        </row>
        <row r="15">
          <cell r="B15">
            <v>19240506</v>
          </cell>
          <cell r="N15">
            <v>550</v>
          </cell>
          <cell r="X15">
            <v>41611</v>
          </cell>
          <cell r="AA15" t="str">
            <v>98691729-2</v>
          </cell>
        </row>
        <row r="16">
          <cell r="B16">
            <v>19242424</v>
          </cell>
          <cell r="N16">
            <v>550</v>
          </cell>
          <cell r="X16">
            <v>41625</v>
          </cell>
          <cell r="AA16" t="str">
            <v>45391248-1</v>
          </cell>
        </row>
        <row r="17">
          <cell r="B17">
            <v>19242591</v>
          </cell>
          <cell r="N17">
            <v>550</v>
          </cell>
          <cell r="X17">
            <v>41625</v>
          </cell>
          <cell r="AA17" t="str">
            <v>41518902-2</v>
          </cell>
        </row>
        <row r="18">
          <cell r="B18">
            <v>19242716</v>
          </cell>
          <cell r="N18">
            <v>550</v>
          </cell>
          <cell r="X18">
            <v>41626</v>
          </cell>
          <cell r="AA18" t="str">
            <v>46610070-1</v>
          </cell>
        </row>
        <row r="19">
          <cell r="B19">
            <v>19242735</v>
          </cell>
          <cell r="N19">
            <v>550</v>
          </cell>
          <cell r="X19">
            <v>41626</v>
          </cell>
          <cell r="AA19" t="str">
            <v>45413013-2</v>
          </cell>
        </row>
        <row r="20">
          <cell r="B20">
            <v>19243652</v>
          </cell>
          <cell r="N20">
            <v>750</v>
          </cell>
          <cell r="X20">
            <v>41638</v>
          </cell>
          <cell r="AA20" t="str">
            <v>98659864-2</v>
          </cell>
        </row>
        <row r="21">
          <cell r="B21">
            <v>19243765</v>
          </cell>
          <cell r="N21">
            <v>350</v>
          </cell>
          <cell r="X21">
            <v>41638</v>
          </cell>
          <cell r="AA21" t="str">
            <v>93646307-2</v>
          </cell>
        </row>
        <row r="22">
          <cell r="B22">
            <v>19244920</v>
          </cell>
          <cell r="N22">
            <v>550</v>
          </cell>
          <cell r="X22">
            <v>41646</v>
          </cell>
          <cell r="AA22" t="str">
            <v>93059162-2</v>
          </cell>
        </row>
        <row r="23">
          <cell r="B23">
            <v>19245163</v>
          </cell>
          <cell r="N23">
            <v>550</v>
          </cell>
          <cell r="X23">
            <v>41647</v>
          </cell>
          <cell r="AA23" t="str">
            <v>45220039-2</v>
          </cell>
        </row>
        <row r="24">
          <cell r="B24">
            <v>19245300</v>
          </cell>
          <cell r="N24">
            <v>750</v>
          </cell>
          <cell r="X24">
            <v>41648</v>
          </cell>
          <cell r="AA24" t="str">
            <v>97065918-2</v>
          </cell>
        </row>
        <row r="25">
          <cell r="B25">
            <v>19245645</v>
          </cell>
          <cell r="N25">
            <v>750</v>
          </cell>
          <cell r="X25">
            <v>41652</v>
          </cell>
          <cell r="AA25" t="str">
            <v>48919494-1</v>
          </cell>
        </row>
        <row r="26">
          <cell r="B26">
            <v>19245798</v>
          </cell>
          <cell r="N26">
            <v>550</v>
          </cell>
          <cell r="X26">
            <v>41652</v>
          </cell>
          <cell r="AA26" t="str">
            <v>97979303-1</v>
          </cell>
        </row>
        <row r="27">
          <cell r="B27">
            <v>19245910</v>
          </cell>
          <cell r="N27">
            <v>550</v>
          </cell>
          <cell r="X27">
            <v>41652</v>
          </cell>
          <cell r="AA27" t="str">
            <v>98028652-2</v>
          </cell>
        </row>
        <row r="28">
          <cell r="B28">
            <v>19245941</v>
          </cell>
          <cell r="N28">
            <v>550</v>
          </cell>
          <cell r="X28">
            <v>41653</v>
          </cell>
          <cell r="AA28" t="str">
            <v>92011326-1</v>
          </cell>
        </row>
        <row r="29">
          <cell r="B29">
            <v>19246046</v>
          </cell>
          <cell r="N29">
            <v>750</v>
          </cell>
          <cell r="X29">
            <v>41653</v>
          </cell>
          <cell r="AA29" t="str">
            <v>41218333-1</v>
          </cell>
        </row>
        <row r="30">
          <cell r="B30">
            <v>19246242</v>
          </cell>
          <cell r="N30">
            <v>750</v>
          </cell>
          <cell r="X30">
            <v>41654</v>
          </cell>
          <cell r="AA30" t="str">
            <v>45426442-1</v>
          </cell>
        </row>
        <row r="31">
          <cell r="B31">
            <v>19246251</v>
          </cell>
          <cell r="N31">
            <v>1500</v>
          </cell>
          <cell r="X31">
            <v>41654</v>
          </cell>
          <cell r="AA31" t="str">
            <v>40553918-2</v>
          </cell>
        </row>
        <row r="32">
          <cell r="B32">
            <v>19246421</v>
          </cell>
          <cell r="N32">
            <v>550</v>
          </cell>
          <cell r="X32">
            <v>41655</v>
          </cell>
          <cell r="AA32" t="str">
            <v>46445399-1</v>
          </cell>
        </row>
        <row r="33">
          <cell r="B33">
            <v>19246483</v>
          </cell>
          <cell r="N33">
            <v>750</v>
          </cell>
          <cell r="X33">
            <v>41655</v>
          </cell>
          <cell r="AA33" t="str">
            <v>47385615-2</v>
          </cell>
        </row>
        <row r="34">
          <cell r="B34">
            <v>19246490</v>
          </cell>
          <cell r="N34">
            <v>550</v>
          </cell>
          <cell r="X34">
            <v>41655</v>
          </cell>
          <cell r="AA34" t="str">
            <v>98015447-1</v>
          </cell>
        </row>
        <row r="35">
          <cell r="B35">
            <v>19246525</v>
          </cell>
          <cell r="N35">
            <v>550</v>
          </cell>
          <cell r="X35">
            <v>41655</v>
          </cell>
          <cell r="AA35" t="str">
            <v>93262291-1</v>
          </cell>
        </row>
        <row r="36">
          <cell r="B36">
            <v>19246541</v>
          </cell>
          <cell r="N36">
            <v>1000</v>
          </cell>
          <cell r="X36">
            <v>41656</v>
          </cell>
          <cell r="AA36" t="str">
            <v>93492716-1</v>
          </cell>
        </row>
        <row r="37">
          <cell r="B37">
            <v>19246608</v>
          </cell>
          <cell r="N37">
            <v>750</v>
          </cell>
          <cell r="X37">
            <v>41656</v>
          </cell>
          <cell r="AA37" t="str">
            <v>92253207-2</v>
          </cell>
        </row>
        <row r="38">
          <cell r="B38">
            <v>19246641</v>
          </cell>
          <cell r="N38">
            <v>750</v>
          </cell>
          <cell r="X38">
            <v>41656</v>
          </cell>
          <cell r="AA38" t="str">
            <v>46624194-2</v>
          </cell>
        </row>
        <row r="39">
          <cell r="B39">
            <v>19246662</v>
          </cell>
          <cell r="N39">
            <v>750</v>
          </cell>
          <cell r="X39">
            <v>41656</v>
          </cell>
          <cell r="AA39" t="str">
            <v>92450889-2</v>
          </cell>
        </row>
        <row r="40">
          <cell r="B40">
            <v>19246742</v>
          </cell>
          <cell r="N40">
            <v>750</v>
          </cell>
          <cell r="X40">
            <v>41659</v>
          </cell>
          <cell r="AA40" t="str">
            <v>93622674-2</v>
          </cell>
        </row>
        <row r="41">
          <cell r="B41">
            <v>19246777</v>
          </cell>
          <cell r="N41">
            <v>500</v>
          </cell>
          <cell r="X41">
            <v>41659</v>
          </cell>
          <cell r="AA41" t="str">
            <v>97588277-2</v>
          </cell>
        </row>
        <row r="42">
          <cell r="B42">
            <v>19246838</v>
          </cell>
          <cell r="N42">
            <v>750</v>
          </cell>
          <cell r="X42">
            <v>41659</v>
          </cell>
          <cell r="AA42" t="str">
            <v>99163045-2</v>
          </cell>
        </row>
        <row r="43">
          <cell r="B43">
            <v>19246924</v>
          </cell>
          <cell r="N43">
            <v>750</v>
          </cell>
          <cell r="X43">
            <v>41659</v>
          </cell>
          <cell r="AA43" t="str">
            <v>95288998-2</v>
          </cell>
        </row>
        <row r="44">
          <cell r="B44">
            <v>19247146</v>
          </cell>
          <cell r="N44">
            <v>750</v>
          </cell>
          <cell r="X44">
            <v>41660</v>
          </cell>
          <cell r="AA44" t="str">
            <v>91351830-2</v>
          </cell>
        </row>
        <row r="45">
          <cell r="B45">
            <v>19247190</v>
          </cell>
          <cell r="N45">
            <v>750</v>
          </cell>
          <cell r="X45">
            <v>41660</v>
          </cell>
          <cell r="AA45" t="str">
            <v>92263909-3</v>
          </cell>
        </row>
        <row r="46">
          <cell r="B46">
            <v>19247206</v>
          </cell>
          <cell r="N46">
            <v>550</v>
          </cell>
          <cell r="X46">
            <v>41660</v>
          </cell>
          <cell r="AA46" t="str">
            <v>92234164-1</v>
          </cell>
        </row>
        <row r="47">
          <cell r="B47">
            <v>19247242</v>
          </cell>
          <cell r="N47">
            <v>750</v>
          </cell>
          <cell r="X47">
            <v>41660</v>
          </cell>
          <cell r="AA47" t="str">
            <v>92630025-2</v>
          </cell>
        </row>
        <row r="48">
          <cell r="B48">
            <v>19247252</v>
          </cell>
          <cell r="N48">
            <v>750</v>
          </cell>
          <cell r="X48">
            <v>41661</v>
          </cell>
          <cell r="AA48" t="str">
            <v>93069143-1</v>
          </cell>
        </row>
        <row r="49">
          <cell r="B49">
            <v>19247293</v>
          </cell>
          <cell r="N49">
            <v>750</v>
          </cell>
          <cell r="X49">
            <v>41661</v>
          </cell>
          <cell r="AA49" t="str">
            <v>92017709-1</v>
          </cell>
        </row>
        <row r="50">
          <cell r="B50">
            <v>19247297</v>
          </cell>
          <cell r="N50">
            <v>550</v>
          </cell>
          <cell r="X50">
            <v>41661</v>
          </cell>
          <cell r="AA50" t="str">
            <v>92819397-2</v>
          </cell>
        </row>
        <row r="51">
          <cell r="B51">
            <v>19247421</v>
          </cell>
          <cell r="N51">
            <v>750</v>
          </cell>
          <cell r="X51">
            <v>41661</v>
          </cell>
          <cell r="AA51" t="str">
            <v>93030490-2</v>
          </cell>
        </row>
        <row r="52">
          <cell r="B52">
            <v>19247422</v>
          </cell>
          <cell r="N52">
            <v>750</v>
          </cell>
          <cell r="X52">
            <v>41656</v>
          </cell>
          <cell r="AA52" t="str">
            <v>93899180-3</v>
          </cell>
        </row>
        <row r="53">
          <cell r="B53">
            <v>19247447</v>
          </cell>
          <cell r="N53">
            <v>550</v>
          </cell>
          <cell r="X53">
            <v>41662</v>
          </cell>
          <cell r="AA53" t="str">
            <v>99356911-2</v>
          </cell>
        </row>
        <row r="54">
          <cell r="B54">
            <v>19247457</v>
          </cell>
          <cell r="N54">
            <v>1000</v>
          </cell>
          <cell r="X54">
            <v>41662</v>
          </cell>
          <cell r="AA54" t="str">
            <v>90286300-1</v>
          </cell>
        </row>
        <row r="55">
          <cell r="B55">
            <v>19247462</v>
          </cell>
          <cell r="N55">
            <v>750</v>
          </cell>
          <cell r="X55">
            <v>41662</v>
          </cell>
          <cell r="AA55" t="str">
            <v>99402767-1</v>
          </cell>
        </row>
        <row r="56">
          <cell r="B56">
            <v>19247636</v>
          </cell>
          <cell r="N56">
            <v>550</v>
          </cell>
          <cell r="X56">
            <v>41663</v>
          </cell>
          <cell r="AA56" t="str">
            <v>92433046-1</v>
          </cell>
        </row>
        <row r="57">
          <cell r="B57">
            <v>19247749</v>
          </cell>
          <cell r="N57">
            <v>1500</v>
          </cell>
          <cell r="X57">
            <v>41666</v>
          </cell>
          <cell r="AA57" t="str">
            <v>47150401-1</v>
          </cell>
        </row>
        <row r="58">
          <cell r="B58">
            <v>19247786</v>
          </cell>
          <cell r="N58">
            <v>750</v>
          </cell>
          <cell r="X58">
            <v>41666</v>
          </cell>
          <cell r="AA58" t="str">
            <v>45424457-1</v>
          </cell>
        </row>
        <row r="59">
          <cell r="B59">
            <v>19247795</v>
          </cell>
          <cell r="N59">
            <v>750</v>
          </cell>
          <cell r="X59">
            <v>41666</v>
          </cell>
          <cell r="AA59" t="str">
            <v>45238940-2</v>
          </cell>
        </row>
        <row r="60">
          <cell r="B60">
            <v>19248082</v>
          </cell>
          <cell r="N60">
            <v>750</v>
          </cell>
          <cell r="X60">
            <v>41667</v>
          </cell>
          <cell r="AA60" t="str">
            <v>46747775-1</v>
          </cell>
        </row>
        <row r="61">
          <cell r="B61">
            <v>19248180</v>
          </cell>
          <cell r="N61">
            <v>750</v>
          </cell>
          <cell r="X61">
            <v>41667</v>
          </cell>
          <cell r="AA61" t="str">
            <v>99595379-1</v>
          </cell>
        </row>
        <row r="62">
          <cell r="B62">
            <v>19248299</v>
          </cell>
          <cell r="N62">
            <v>750</v>
          </cell>
          <cell r="X62">
            <v>41668</v>
          </cell>
          <cell r="AA62" t="str">
            <v>92679406-1</v>
          </cell>
        </row>
        <row r="63">
          <cell r="B63">
            <v>19248308</v>
          </cell>
          <cell r="N63">
            <v>750</v>
          </cell>
          <cell r="X63">
            <v>41668</v>
          </cell>
          <cell r="AA63" t="str">
            <v>92693119-1</v>
          </cell>
        </row>
        <row r="64">
          <cell r="B64">
            <v>19248356</v>
          </cell>
          <cell r="N64">
            <v>750</v>
          </cell>
          <cell r="X64">
            <v>41669</v>
          </cell>
          <cell r="AA64" t="str">
            <v>95170027-2</v>
          </cell>
        </row>
        <row r="65">
          <cell r="B65">
            <v>19248384</v>
          </cell>
          <cell r="N65">
            <v>550</v>
          </cell>
          <cell r="X65">
            <v>41669</v>
          </cell>
          <cell r="AA65" t="str">
            <v>93015464-1</v>
          </cell>
        </row>
        <row r="66">
          <cell r="B66">
            <v>19248654</v>
          </cell>
          <cell r="N66">
            <v>550</v>
          </cell>
          <cell r="X66">
            <v>41673</v>
          </cell>
          <cell r="AA66" t="str">
            <v>46423863-1</v>
          </cell>
        </row>
        <row r="67">
          <cell r="B67">
            <v>19248674</v>
          </cell>
          <cell r="N67">
            <v>550</v>
          </cell>
          <cell r="X67">
            <v>41673</v>
          </cell>
          <cell r="AA67" t="str">
            <v>92801194-2</v>
          </cell>
        </row>
        <row r="68">
          <cell r="B68">
            <v>19248793</v>
          </cell>
          <cell r="N68">
            <v>1100</v>
          </cell>
          <cell r="X68">
            <v>41673</v>
          </cell>
          <cell r="AA68" t="str">
            <v>95278334-1</v>
          </cell>
        </row>
        <row r="69">
          <cell r="B69">
            <v>19248796</v>
          </cell>
          <cell r="N69">
            <v>350</v>
          </cell>
          <cell r="X69">
            <v>41673</v>
          </cell>
          <cell r="AA69" t="str">
            <v>40746982-1</v>
          </cell>
        </row>
        <row r="70">
          <cell r="B70">
            <v>19248839</v>
          </cell>
          <cell r="N70">
            <v>350</v>
          </cell>
          <cell r="X70">
            <v>41673</v>
          </cell>
          <cell r="AA70" t="str">
            <v>40071477-1</v>
          </cell>
        </row>
        <row r="71">
          <cell r="B71">
            <v>19248843</v>
          </cell>
          <cell r="N71">
            <v>750</v>
          </cell>
          <cell r="X71">
            <v>41673</v>
          </cell>
          <cell r="AA71" t="str">
            <v>45259765-2</v>
          </cell>
        </row>
        <row r="72">
          <cell r="B72">
            <v>19248862</v>
          </cell>
          <cell r="N72">
            <v>550</v>
          </cell>
          <cell r="X72">
            <v>41673</v>
          </cell>
          <cell r="AA72" t="str">
            <v>99355587-1</v>
          </cell>
        </row>
        <row r="73">
          <cell r="B73">
            <v>19248877</v>
          </cell>
          <cell r="N73">
            <v>550</v>
          </cell>
          <cell r="X73">
            <v>41673</v>
          </cell>
          <cell r="AA73" t="str">
            <v>92424342-2</v>
          </cell>
        </row>
        <row r="74">
          <cell r="B74">
            <v>19248963</v>
          </cell>
          <cell r="N74">
            <v>550</v>
          </cell>
          <cell r="X74">
            <v>41674</v>
          </cell>
          <cell r="AA74" t="str">
            <v>91829107-1</v>
          </cell>
        </row>
        <row r="75">
          <cell r="B75">
            <v>19248974</v>
          </cell>
          <cell r="N75">
            <v>550</v>
          </cell>
          <cell r="X75">
            <v>41674</v>
          </cell>
          <cell r="AA75" t="str">
            <v>92625007-2</v>
          </cell>
        </row>
        <row r="76">
          <cell r="B76">
            <v>19249042</v>
          </cell>
          <cell r="N76">
            <v>550</v>
          </cell>
          <cell r="X76">
            <v>41674</v>
          </cell>
          <cell r="AA76" t="str">
            <v>45437631-1</v>
          </cell>
        </row>
        <row r="77">
          <cell r="B77">
            <v>19249133</v>
          </cell>
          <cell r="N77">
            <v>750</v>
          </cell>
          <cell r="X77">
            <v>41675</v>
          </cell>
          <cell r="AA77" t="str">
            <v>41253525-1</v>
          </cell>
        </row>
        <row r="78">
          <cell r="B78">
            <v>19249265</v>
          </cell>
          <cell r="N78">
            <v>350</v>
          </cell>
          <cell r="X78">
            <v>41675</v>
          </cell>
          <cell r="AA78" t="str">
            <v>45633984-1</v>
          </cell>
        </row>
        <row r="79">
          <cell r="B79">
            <v>19249325</v>
          </cell>
          <cell r="N79">
            <v>550</v>
          </cell>
          <cell r="X79">
            <v>41676</v>
          </cell>
          <cell r="AA79" t="str">
            <v>46837120-1</v>
          </cell>
        </row>
        <row r="80">
          <cell r="B80">
            <v>19249563</v>
          </cell>
          <cell r="N80">
            <v>550</v>
          </cell>
          <cell r="X80">
            <v>41677</v>
          </cell>
          <cell r="AA80" t="str">
            <v>99362687-3</v>
          </cell>
        </row>
        <row r="81">
          <cell r="B81">
            <v>19249574</v>
          </cell>
          <cell r="N81">
            <v>750</v>
          </cell>
          <cell r="X81">
            <v>41677</v>
          </cell>
          <cell r="AA81" t="str">
            <v>48175108-2</v>
          </cell>
        </row>
        <row r="82">
          <cell r="B82">
            <v>19249622</v>
          </cell>
          <cell r="N82">
            <v>750</v>
          </cell>
          <cell r="X82">
            <v>41680</v>
          </cell>
          <cell r="AA82" t="str">
            <v>95050598-1</v>
          </cell>
        </row>
        <row r="83">
          <cell r="B83">
            <v>19249661</v>
          </cell>
          <cell r="N83">
            <v>750</v>
          </cell>
          <cell r="X83">
            <v>41680</v>
          </cell>
          <cell r="AA83" t="str">
            <v>40451475-2</v>
          </cell>
        </row>
        <row r="84">
          <cell r="B84">
            <v>19249666</v>
          </cell>
          <cell r="N84">
            <v>750</v>
          </cell>
          <cell r="X84">
            <v>41669</v>
          </cell>
          <cell r="AA84" t="str">
            <v>90539399-4</v>
          </cell>
        </row>
        <row r="85">
          <cell r="B85">
            <v>19249698</v>
          </cell>
          <cell r="N85">
            <v>550</v>
          </cell>
          <cell r="X85">
            <v>41680</v>
          </cell>
          <cell r="AA85" t="str">
            <v>97830372-1</v>
          </cell>
        </row>
        <row r="86">
          <cell r="B86">
            <v>19249773</v>
          </cell>
          <cell r="N86">
            <v>750</v>
          </cell>
          <cell r="X86">
            <v>41680</v>
          </cell>
          <cell r="AA86" t="str">
            <v>90999366-1</v>
          </cell>
        </row>
        <row r="87">
          <cell r="B87">
            <v>19249804</v>
          </cell>
          <cell r="N87">
            <v>550</v>
          </cell>
          <cell r="X87">
            <v>41680</v>
          </cell>
          <cell r="AA87" t="str">
            <v>41370933-3</v>
          </cell>
        </row>
        <row r="88">
          <cell r="B88">
            <v>19249962</v>
          </cell>
          <cell r="N88">
            <v>750</v>
          </cell>
          <cell r="X88">
            <v>41681</v>
          </cell>
          <cell r="AA88" t="str">
            <v>40465575-3</v>
          </cell>
        </row>
        <row r="89">
          <cell r="B89">
            <v>19249981</v>
          </cell>
          <cell r="N89">
            <v>750</v>
          </cell>
          <cell r="X89">
            <v>41681</v>
          </cell>
          <cell r="AA89" t="str">
            <v>93645950-4</v>
          </cell>
        </row>
        <row r="90">
          <cell r="B90">
            <v>19249988</v>
          </cell>
          <cell r="N90">
            <v>1200</v>
          </cell>
          <cell r="X90">
            <v>41681</v>
          </cell>
          <cell r="AA90" t="str">
            <v>47602014-1</v>
          </cell>
        </row>
        <row r="91">
          <cell r="B91">
            <v>19249996</v>
          </cell>
          <cell r="N91">
            <v>500</v>
          </cell>
          <cell r="X91">
            <v>41681</v>
          </cell>
          <cell r="AA91" t="str">
            <v>45292189-1</v>
          </cell>
        </row>
        <row r="92">
          <cell r="B92">
            <v>19250075</v>
          </cell>
          <cell r="N92">
            <v>550</v>
          </cell>
          <cell r="X92">
            <v>41681</v>
          </cell>
          <cell r="AA92" t="str">
            <v>46464938-1</v>
          </cell>
        </row>
        <row r="93">
          <cell r="B93">
            <v>19250087</v>
          </cell>
          <cell r="N93">
            <v>350</v>
          </cell>
          <cell r="X93">
            <v>41681</v>
          </cell>
          <cell r="AA93" t="str">
            <v>40315839-2</v>
          </cell>
        </row>
        <row r="94">
          <cell r="B94">
            <v>19250105</v>
          </cell>
          <cell r="N94">
            <v>750</v>
          </cell>
          <cell r="X94">
            <v>41682</v>
          </cell>
          <cell r="AA94" t="str">
            <v>91822735-3</v>
          </cell>
        </row>
        <row r="95">
          <cell r="B95">
            <v>19250205</v>
          </cell>
          <cell r="N95">
            <v>750</v>
          </cell>
          <cell r="X95">
            <v>41682</v>
          </cell>
          <cell r="AA95" t="str">
            <v>94213622-1</v>
          </cell>
        </row>
        <row r="96">
          <cell r="B96">
            <v>19250221</v>
          </cell>
          <cell r="N96">
            <v>750</v>
          </cell>
          <cell r="X96">
            <v>41682</v>
          </cell>
          <cell r="AA96" t="str">
            <v>94298903-2</v>
          </cell>
        </row>
        <row r="97">
          <cell r="B97">
            <v>19250254</v>
          </cell>
          <cell r="N97">
            <v>550</v>
          </cell>
          <cell r="X97">
            <v>41682</v>
          </cell>
          <cell r="AA97" t="str">
            <v>40460225-1</v>
          </cell>
        </row>
        <row r="98">
          <cell r="B98">
            <v>19250257</v>
          </cell>
          <cell r="N98">
            <v>750</v>
          </cell>
          <cell r="X98">
            <v>41682</v>
          </cell>
          <cell r="AA98" t="str">
            <v>45449367-2</v>
          </cell>
        </row>
        <row r="99">
          <cell r="B99">
            <v>19250273</v>
          </cell>
          <cell r="N99">
            <v>550</v>
          </cell>
          <cell r="X99">
            <v>41683</v>
          </cell>
          <cell r="AA99" t="str">
            <v>99618837-1</v>
          </cell>
        </row>
        <row r="100">
          <cell r="B100">
            <v>19250282</v>
          </cell>
          <cell r="N100">
            <v>750</v>
          </cell>
          <cell r="X100">
            <v>41683</v>
          </cell>
          <cell r="AA100" t="str">
            <v>40751965-1</v>
          </cell>
        </row>
        <row r="101">
          <cell r="B101">
            <v>19250299</v>
          </cell>
          <cell r="N101">
            <v>750</v>
          </cell>
          <cell r="X101">
            <v>41683</v>
          </cell>
          <cell r="AA101" t="str">
            <v>40608006-3</v>
          </cell>
        </row>
        <row r="102">
          <cell r="B102">
            <v>19250335</v>
          </cell>
          <cell r="N102">
            <v>750</v>
          </cell>
          <cell r="X102">
            <v>41683</v>
          </cell>
          <cell r="AA102" t="str">
            <v>46628526-3</v>
          </cell>
        </row>
        <row r="103">
          <cell r="B103">
            <v>19250347</v>
          </cell>
          <cell r="N103">
            <v>550</v>
          </cell>
          <cell r="X103">
            <v>41683</v>
          </cell>
          <cell r="AA103" t="str">
            <v>92235244-4</v>
          </cell>
        </row>
        <row r="104">
          <cell r="B104">
            <v>19250381</v>
          </cell>
          <cell r="N104">
            <v>1500</v>
          </cell>
          <cell r="X104">
            <v>41683</v>
          </cell>
          <cell r="AA104" t="str">
            <v>91131701-1</v>
          </cell>
        </row>
        <row r="105">
          <cell r="B105">
            <v>19250425</v>
          </cell>
          <cell r="N105">
            <v>550</v>
          </cell>
          <cell r="X105">
            <v>41684</v>
          </cell>
          <cell r="AA105" t="str">
            <v>40721358-1</v>
          </cell>
        </row>
        <row r="106">
          <cell r="B106">
            <v>19250546</v>
          </cell>
          <cell r="N106">
            <v>750</v>
          </cell>
          <cell r="X106">
            <v>41684</v>
          </cell>
          <cell r="AA106" t="str">
            <v>45200125-2</v>
          </cell>
        </row>
        <row r="107">
          <cell r="B107">
            <v>19250576</v>
          </cell>
          <cell r="N107">
            <v>750</v>
          </cell>
          <cell r="X107">
            <v>41687</v>
          </cell>
          <cell r="AA107" t="str">
            <v>98025451-4</v>
          </cell>
        </row>
        <row r="108">
          <cell r="B108">
            <v>19251191</v>
          </cell>
          <cell r="N108">
            <v>550</v>
          </cell>
          <cell r="X108">
            <v>41690</v>
          </cell>
          <cell r="AA108" t="str">
            <v>92041544-1</v>
          </cell>
        </row>
        <row r="109">
          <cell r="B109">
            <v>19251226</v>
          </cell>
          <cell r="N109">
            <v>1500</v>
          </cell>
          <cell r="X109">
            <v>41690</v>
          </cell>
          <cell r="AA109" t="str">
            <v>45507128-1</v>
          </cell>
        </row>
        <row r="110">
          <cell r="B110">
            <v>19251334</v>
          </cell>
          <cell r="N110">
            <v>550</v>
          </cell>
          <cell r="X110">
            <v>41691</v>
          </cell>
          <cell r="AA110" t="str">
            <v>48212930-2</v>
          </cell>
        </row>
        <row r="111">
          <cell r="B111">
            <v>19251374</v>
          </cell>
          <cell r="N111">
            <v>750</v>
          </cell>
          <cell r="X111">
            <v>41691</v>
          </cell>
          <cell r="AA111" t="str">
            <v>95467364-2</v>
          </cell>
        </row>
        <row r="112">
          <cell r="B112">
            <v>19251596</v>
          </cell>
          <cell r="N112">
            <v>550</v>
          </cell>
          <cell r="X112">
            <v>41694</v>
          </cell>
          <cell r="AA112" t="str">
            <v>47269269-1</v>
          </cell>
        </row>
        <row r="113">
          <cell r="B113">
            <v>19251696</v>
          </cell>
          <cell r="N113">
            <v>750</v>
          </cell>
          <cell r="X113">
            <v>41694</v>
          </cell>
          <cell r="AA113" t="str">
            <v>40620860-1</v>
          </cell>
        </row>
        <row r="114">
          <cell r="B114">
            <v>19246358</v>
          </cell>
          <cell r="N114">
            <v>550</v>
          </cell>
          <cell r="X114">
            <v>41655</v>
          </cell>
          <cell r="AA114" t="str">
            <v>93655924-3</v>
          </cell>
        </row>
        <row r="115">
          <cell r="B115">
            <v>19243945</v>
          </cell>
          <cell r="N115">
            <v>750</v>
          </cell>
          <cell r="X115">
            <v>41641</v>
          </cell>
          <cell r="AA115" t="str">
            <v>48049168-2</v>
          </cell>
        </row>
        <row r="116">
          <cell r="B116">
            <v>19246859</v>
          </cell>
          <cell r="N116">
            <v>550</v>
          </cell>
          <cell r="X116">
            <v>41659</v>
          </cell>
          <cell r="AA116" t="str">
            <v>46504437-2</v>
          </cell>
        </row>
        <row r="117">
          <cell r="B117">
            <v>19247575</v>
          </cell>
          <cell r="N117">
            <v>750</v>
          </cell>
          <cell r="X117">
            <v>41663</v>
          </cell>
          <cell r="AA117" t="str">
            <v>45260335-1</v>
          </cell>
        </row>
        <row r="118">
          <cell r="B118">
            <v>19242380</v>
          </cell>
          <cell r="N118">
            <v>550</v>
          </cell>
          <cell r="X118">
            <v>41624</v>
          </cell>
          <cell r="AA118" t="str">
            <v>48607926-1</v>
          </cell>
        </row>
        <row r="119">
          <cell r="B119">
            <v>19241909</v>
          </cell>
          <cell r="N119">
            <v>350</v>
          </cell>
          <cell r="X119">
            <v>41620</v>
          </cell>
          <cell r="AA119" t="str">
            <v>98604240-1</v>
          </cell>
        </row>
        <row r="120">
          <cell r="B120">
            <v>19248594</v>
          </cell>
          <cell r="N120">
            <v>750</v>
          </cell>
          <cell r="X120">
            <v>41670</v>
          </cell>
          <cell r="AA120" t="str">
            <v>40723458-2</v>
          </cell>
        </row>
        <row r="121">
          <cell r="B121">
            <v>19243949</v>
          </cell>
          <cell r="N121">
            <v>550</v>
          </cell>
          <cell r="X121">
            <v>41641</v>
          </cell>
          <cell r="AA121" t="str">
            <v>90707106-1</v>
          </cell>
        </row>
        <row r="122">
          <cell r="B122">
            <v>19244832</v>
          </cell>
          <cell r="N122">
            <v>550</v>
          </cell>
          <cell r="X122">
            <v>41646</v>
          </cell>
          <cell r="AA122" t="str">
            <v>93270832-2</v>
          </cell>
        </row>
        <row r="123">
          <cell r="B123">
            <v>19247763</v>
          </cell>
          <cell r="N123">
            <v>750</v>
          </cell>
          <cell r="X123">
            <v>41666</v>
          </cell>
          <cell r="AA123" t="str">
            <v>93616952-2</v>
          </cell>
        </row>
        <row r="124">
          <cell r="B124">
            <v>19243649</v>
          </cell>
          <cell r="N124">
            <v>750</v>
          </cell>
          <cell r="X124">
            <v>41638</v>
          </cell>
          <cell r="AA124" t="str">
            <v>99582597-1</v>
          </cell>
        </row>
        <row r="125">
          <cell r="B125">
            <v>19246590</v>
          </cell>
          <cell r="N125">
            <v>750</v>
          </cell>
          <cell r="X125">
            <v>41656</v>
          </cell>
          <cell r="AA125" t="str">
            <v>92484512-2</v>
          </cell>
        </row>
        <row r="126">
          <cell r="B126">
            <v>19233854</v>
          </cell>
          <cell r="N126">
            <v>750</v>
          </cell>
          <cell r="X126">
            <v>41569</v>
          </cell>
          <cell r="AA126" t="str">
            <v>45282987-1</v>
          </cell>
        </row>
        <row r="127">
          <cell r="B127">
            <v>19248379</v>
          </cell>
          <cell r="N127">
            <v>550</v>
          </cell>
          <cell r="X127">
            <v>41669</v>
          </cell>
          <cell r="AA127" t="str">
            <v>92659973-1</v>
          </cell>
        </row>
        <row r="128">
          <cell r="B128">
            <v>19241769</v>
          </cell>
          <cell r="N128">
            <v>750</v>
          </cell>
          <cell r="X128">
            <v>41619</v>
          </cell>
          <cell r="AA128" t="str">
            <v>46638167-1</v>
          </cell>
        </row>
        <row r="129">
          <cell r="B129">
            <v>19246737</v>
          </cell>
          <cell r="N129">
            <v>550</v>
          </cell>
          <cell r="X129">
            <v>41659</v>
          </cell>
          <cell r="AA129" t="str">
            <v>46414094-2</v>
          </cell>
        </row>
        <row r="130">
          <cell r="B130">
            <v>19246766</v>
          </cell>
          <cell r="N130">
            <v>500</v>
          </cell>
          <cell r="X130">
            <v>41659</v>
          </cell>
          <cell r="AA130" t="str">
            <v>90684468-2</v>
          </cell>
        </row>
        <row r="131">
          <cell r="B131">
            <v>19246119</v>
          </cell>
          <cell r="N131">
            <v>750</v>
          </cell>
          <cell r="X131">
            <v>41653</v>
          </cell>
          <cell r="AA131" t="str">
            <v>98184297-1</v>
          </cell>
        </row>
        <row r="132">
          <cell r="B132">
            <v>19240706</v>
          </cell>
          <cell r="N132">
            <v>750</v>
          </cell>
          <cell r="X132">
            <v>41612</v>
          </cell>
          <cell r="AA132" t="str">
            <v>90735974-1</v>
          </cell>
        </row>
        <row r="133">
          <cell r="B133">
            <v>19247922</v>
          </cell>
          <cell r="N133">
            <v>750</v>
          </cell>
          <cell r="X133">
            <v>41666</v>
          </cell>
          <cell r="AA133" t="str">
            <v>40745634-2</v>
          </cell>
        </row>
        <row r="134">
          <cell r="B134">
            <v>19243344</v>
          </cell>
          <cell r="N134">
            <v>500</v>
          </cell>
          <cell r="X134">
            <v>41635</v>
          </cell>
          <cell r="AA134" t="str">
            <v>92661296-1</v>
          </cell>
        </row>
        <row r="135">
          <cell r="B135">
            <v>19248446</v>
          </cell>
          <cell r="N135">
            <v>550</v>
          </cell>
          <cell r="X135">
            <v>41669</v>
          </cell>
          <cell r="AA135" t="str">
            <v>40338996-1</v>
          </cell>
        </row>
        <row r="136">
          <cell r="B136">
            <v>19247728</v>
          </cell>
          <cell r="N136">
            <v>550</v>
          </cell>
          <cell r="X136">
            <v>41663</v>
          </cell>
          <cell r="AA136" t="str">
            <v>98425531-2</v>
          </cell>
        </row>
        <row r="137">
          <cell r="B137">
            <v>19247892</v>
          </cell>
          <cell r="N137">
            <v>750</v>
          </cell>
          <cell r="X137">
            <v>41666</v>
          </cell>
          <cell r="AA137" t="str">
            <v>46414105-1</v>
          </cell>
        </row>
        <row r="138">
          <cell r="B138">
            <v>19246979</v>
          </cell>
          <cell r="N138">
            <v>750</v>
          </cell>
          <cell r="X138">
            <v>41659</v>
          </cell>
          <cell r="AA138" t="str">
            <v>98439957-1</v>
          </cell>
        </row>
        <row r="139">
          <cell r="B139">
            <v>19248089</v>
          </cell>
          <cell r="N139">
            <v>2250</v>
          </cell>
          <cell r="X139">
            <v>41656</v>
          </cell>
          <cell r="AA139" t="str">
            <v>93287021-2</v>
          </cell>
        </row>
        <row r="140">
          <cell r="B140">
            <v>19247612</v>
          </cell>
          <cell r="N140">
            <v>750</v>
          </cell>
          <cell r="X140">
            <v>41663</v>
          </cell>
          <cell r="AA140" t="str">
            <v>94244338-1</v>
          </cell>
        </row>
        <row r="141">
          <cell r="B141">
            <v>19249296</v>
          </cell>
          <cell r="N141">
            <v>550</v>
          </cell>
          <cell r="X141">
            <v>41675</v>
          </cell>
          <cell r="AA141" t="str">
            <v>47322471-4</v>
          </cell>
        </row>
        <row r="142">
          <cell r="B142">
            <v>19247859</v>
          </cell>
          <cell r="N142">
            <v>1650</v>
          </cell>
          <cell r="X142">
            <v>41666</v>
          </cell>
          <cell r="AA142" t="str">
            <v>40102006-3</v>
          </cell>
        </row>
        <row r="143">
          <cell r="B143">
            <v>19239552</v>
          </cell>
          <cell r="N143">
            <v>750</v>
          </cell>
          <cell r="X143">
            <v>41605</v>
          </cell>
          <cell r="AA143" t="str">
            <v>92842713-2</v>
          </cell>
        </row>
        <row r="144">
          <cell r="B144">
            <v>19249009</v>
          </cell>
          <cell r="N144">
            <v>350</v>
          </cell>
          <cell r="X144">
            <v>41674</v>
          </cell>
          <cell r="AA144" t="str">
            <v>40633715-1</v>
          </cell>
        </row>
        <row r="145">
          <cell r="B145">
            <v>19247002</v>
          </cell>
          <cell r="N145">
            <v>750</v>
          </cell>
          <cell r="X145">
            <v>41659</v>
          </cell>
          <cell r="AA145" t="str">
            <v>48327437-2</v>
          </cell>
        </row>
        <row r="146">
          <cell r="B146">
            <v>19246364</v>
          </cell>
          <cell r="N146">
            <v>1500</v>
          </cell>
          <cell r="X146">
            <v>41655</v>
          </cell>
          <cell r="AA146" t="str">
            <v>93247265-1</v>
          </cell>
        </row>
        <row r="147">
          <cell r="B147">
            <v>19243775</v>
          </cell>
          <cell r="N147">
            <v>2250</v>
          </cell>
          <cell r="X147">
            <v>41638</v>
          </cell>
          <cell r="AA147" t="str">
            <v>45105611-1</v>
          </cell>
        </row>
        <row r="148">
          <cell r="B148">
            <v>19242609</v>
          </cell>
          <cell r="N148">
            <v>750</v>
          </cell>
          <cell r="X148">
            <v>41625</v>
          </cell>
          <cell r="AA148" t="str">
            <v>98899848-2</v>
          </cell>
        </row>
        <row r="149">
          <cell r="B149">
            <v>19249817</v>
          </cell>
          <cell r="N149">
            <v>1500</v>
          </cell>
          <cell r="X149">
            <v>41680</v>
          </cell>
          <cell r="AA149" t="str">
            <v>46426118-1</v>
          </cell>
        </row>
        <row r="150">
          <cell r="B150">
            <v>19246476</v>
          </cell>
          <cell r="N150">
            <v>550</v>
          </cell>
          <cell r="X150">
            <v>41655</v>
          </cell>
          <cell r="AA150" t="str">
            <v>92444893-1</v>
          </cell>
        </row>
        <row r="151">
          <cell r="B151">
            <v>19245496</v>
          </cell>
          <cell r="N151">
            <v>1200</v>
          </cell>
          <cell r="X151">
            <v>41649</v>
          </cell>
          <cell r="AA151" t="str">
            <v>97489542-1</v>
          </cell>
        </row>
        <row r="152">
          <cell r="B152">
            <v>19248368</v>
          </cell>
          <cell r="N152">
            <v>1500</v>
          </cell>
          <cell r="X152">
            <v>41669</v>
          </cell>
          <cell r="AA152" t="str">
            <v>46613126-1</v>
          </cell>
        </row>
        <row r="153">
          <cell r="B153">
            <v>19249880</v>
          </cell>
          <cell r="N153">
            <v>750</v>
          </cell>
          <cell r="X153">
            <v>41680</v>
          </cell>
          <cell r="AA153" t="str">
            <v>98017484-3</v>
          </cell>
        </row>
        <row r="154">
          <cell r="B154">
            <v>19248901</v>
          </cell>
          <cell r="N154">
            <v>750</v>
          </cell>
          <cell r="X154">
            <v>41673</v>
          </cell>
          <cell r="AA154" t="str">
            <v>47675880-3</v>
          </cell>
        </row>
        <row r="155">
          <cell r="B155">
            <v>19246510</v>
          </cell>
          <cell r="N155">
            <v>750</v>
          </cell>
          <cell r="X155">
            <v>41655</v>
          </cell>
          <cell r="AA155" t="str">
            <v>91197961-2</v>
          </cell>
        </row>
        <row r="156">
          <cell r="B156">
            <v>19248695</v>
          </cell>
          <cell r="N156">
            <v>750</v>
          </cell>
          <cell r="X156">
            <v>41673</v>
          </cell>
          <cell r="AA156" t="str">
            <v>91394837-1</v>
          </cell>
        </row>
        <row r="157">
          <cell r="B157">
            <v>19247678</v>
          </cell>
          <cell r="N157">
            <v>750</v>
          </cell>
          <cell r="X157">
            <v>41663</v>
          </cell>
          <cell r="AA157" t="str">
            <v>96824548-2</v>
          </cell>
        </row>
        <row r="158">
          <cell r="B158">
            <v>19249434</v>
          </cell>
          <cell r="N158">
            <v>750</v>
          </cell>
          <cell r="X158">
            <v>41676</v>
          </cell>
          <cell r="AA158" t="str">
            <v>45502918-2</v>
          </cell>
        </row>
        <row r="159">
          <cell r="B159">
            <v>19248825</v>
          </cell>
          <cell r="N159">
            <v>1500</v>
          </cell>
          <cell r="X159">
            <v>41673</v>
          </cell>
          <cell r="AA159" t="str">
            <v>97666198-1</v>
          </cell>
        </row>
        <row r="160">
          <cell r="B160">
            <v>19249170</v>
          </cell>
          <cell r="N160">
            <v>750</v>
          </cell>
          <cell r="X160">
            <v>41675</v>
          </cell>
          <cell r="AA160" t="str">
            <v>97620925-1</v>
          </cell>
        </row>
        <row r="161">
          <cell r="B161">
            <v>19238714</v>
          </cell>
          <cell r="N161">
            <v>750</v>
          </cell>
          <cell r="X161">
            <v>41599</v>
          </cell>
          <cell r="AA161" t="str">
            <v>47396046-1</v>
          </cell>
        </row>
        <row r="162">
          <cell r="B162">
            <v>19243666</v>
          </cell>
          <cell r="N162">
            <v>750</v>
          </cell>
          <cell r="X162">
            <v>41638</v>
          </cell>
          <cell r="AA162" t="str">
            <v>93689166-3</v>
          </cell>
        </row>
        <row r="163">
          <cell r="B163">
            <v>19247030</v>
          </cell>
          <cell r="N163">
            <v>750</v>
          </cell>
          <cell r="X163">
            <v>41660</v>
          </cell>
          <cell r="AA163" t="str">
            <v>93223404-1</v>
          </cell>
        </row>
        <row r="164">
          <cell r="B164">
            <v>19247858</v>
          </cell>
          <cell r="N164">
            <v>1100</v>
          </cell>
          <cell r="X164">
            <v>41666</v>
          </cell>
          <cell r="AA164" t="str">
            <v>46614142-1</v>
          </cell>
        </row>
        <row r="165">
          <cell r="B165">
            <v>19249247</v>
          </cell>
          <cell r="N165">
            <v>750</v>
          </cell>
          <cell r="X165">
            <v>41675</v>
          </cell>
          <cell r="AA165" t="str">
            <v>93638020-1</v>
          </cell>
        </row>
        <row r="166">
          <cell r="B166">
            <v>19246902</v>
          </cell>
          <cell r="N166">
            <v>550</v>
          </cell>
          <cell r="X166">
            <v>41659</v>
          </cell>
          <cell r="AA166" t="str">
            <v>40608893-2</v>
          </cell>
        </row>
        <row r="167">
          <cell r="B167">
            <v>19242798</v>
          </cell>
          <cell r="N167">
            <v>1500</v>
          </cell>
          <cell r="X167">
            <v>41627</v>
          </cell>
          <cell r="AA167" t="str">
            <v>98648133-1</v>
          </cell>
        </row>
        <row r="168">
          <cell r="B168">
            <v>19248735</v>
          </cell>
          <cell r="N168">
            <v>750</v>
          </cell>
          <cell r="X168">
            <v>41673</v>
          </cell>
          <cell r="AA168" t="str">
            <v>45207949-2</v>
          </cell>
        </row>
        <row r="169">
          <cell r="B169">
            <v>19235898</v>
          </cell>
          <cell r="N169">
            <v>350</v>
          </cell>
          <cell r="X169">
            <v>41582</v>
          </cell>
          <cell r="AA169" t="str">
            <v>99733050-1</v>
          </cell>
        </row>
        <row r="170">
          <cell r="B170">
            <v>19248592</v>
          </cell>
          <cell r="N170">
            <v>1100</v>
          </cell>
          <cell r="X170">
            <v>41670</v>
          </cell>
          <cell r="AA170" t="str">
            <v>98655768-1</v>
          </cell>
        </row>
        <row r="171">
          <cell r="B171">
            <v>19242645</v>
          </cell>
          <cell r="N171">
            <v>750</v>
          </cell>
          <cell r="X171">
            <v>41626</v>
          </cell>
          <cell r="AA171" t="str">
            <v>45266231-2</v>
          </cell>
        </row>
        <row r="172">
          <cell r="B172">
            <v>19249645</v>
          </cell>
          <cell r="N172">
            <v>750</v>
          </cell>
          <cell r="X172">
            <v>41680</v>
          </cell>
          <cell r="AA172" t="str">
            <v>98872945-3</v>
          </cell>
        </row>
        <row r="173">
          <cell r="B173">
            <v>19248272</v>
          </cell>
          <cell r="N173">
            <v>600</v>
          </cell>
          <cell r="X173">
            <v>41668</v>
          </cell>
          <cell r="AA173" t="str">
            <v>92284892-1</v>
          </cell>
        </row>
        <row r="174">
          <cell r="B174">
            <v>19239267</v>
          </cell>
          <cell r="N174">
            <v>550</v>
          </cell>
          <cell r="X174">
            <v>41603</v>
          </cell>
          <cell r="AA174" t="str">
            <v>45299633-1</v>
          </cell>
        </row>
        <row r="175">
          <cell r="B175">
            <v>19248172</v>
          </cell>
          <cell r="N175">
            <v>750</v>
          </cell>
          <cell r="X175">
            <v>41667</v>
          </cell>
          <cell r="AA175" t="str">
            <v>93241335-1</v>
          </cell>
        </row>
        <row r="176">
          <cell r="B176">
            <v>19244892</v>
          </cell>
          <cell r="N176">
            <v>750</v>
          </cell>
          <cell r="X176">
            <v>41646</v>
          </cell>
          <cell r="AA176" t="str">
            <v>92240143-2</v>
          </cell>
        </row>
        <row r="177">
          <cell r="B177">
            <v>19246595</v>
          </cell>
          <cell r="N177">
            <v>750</v>
          </cell>
          <cell r="X177">
            <v>41656</v>
          </cell>
          <cell r="AA177" t="str">
            <v>90817387-1</v>
          </cell>
        </row>
        <row r="178">
          <cell r="B178">
            <v>19248020</v>
          </cell>
          <cell r="N178">
            <v>750</v>
          </cell>
          <cell r="X178">
            <v>41667</v>
          </cell>
          <cell r="AA178" t="str">
            <v>92871195-2</v>
          </cell>
        </row>
        <row r="179">
          <cell r="B179">
            <v>19245990</v>
          </cell>
          <cell r="N179">
            <v>750</v>
          </cell>
          <cell r="X179">
            <v>41653</v>
          </cell>
          <cell r="AA179" t="str">
            <v>40489918-2</v>
          </cell>
        </row>
        <row r="180">
          <cell r="B180">
            <v>19229387</v>
          </cell>
          <cell r="N180">
            <v>550</v>
          </cell>
          <cell r="X180">
            <v>41542</v>
          </cell>
          <cell r="AA180" t="str">
            <v>99153408-1</v>
          </cell>
        </row>
        <row r="181">
          <cell r="B181">
            <v>19250071</v>
          </cell>
          <cell r="N181">
            <v>750</v>
          </cell>
          <cell r="X181">
            <v>41661</v>
          </cell>
          <cell r="AA181" t="str">
            <v>98895915-4</v>
          </cell>
        </row>
        <row r="182">
          <cell r="B182">
            <v>19247328</v>
          </cell>
          <cell r="N182">
            <v>550</v>
          </cell>
          <cell r="X182">
            <v>41661</v>
          </cell>
          <cell r="AA182" t="str">
            <v>98806170-1</v>
          </cell>
        </row>
        <row r="183">
          <cell r="B183">
            <v>19249010</v>
          </cell>
          <cell r="N183">
            <v>750</v>
          </cell>
          <cell r="X183">
            <v>41674</v>
          </cell>
          <cell r="AA183" t="str">
            <v>97403910-2</v>
          </cell>
        </row>
        <row r="184">
          <cell r="B184">
            <v>19246739</v>
          </cell>
          <cell r="N184">
            <v>550</v>
          </cell>
          <cell r="X184">
            <v>41659</v>
          </cell>
          <cell r="AA184" t="str">
            <v>95146520-1</v>
          </cell>
        </row>
        <row r="185">
          <cell r="B185">
            <v>19249665</v>
          </cell>
          <cell r="N185">
            <v>750</v>
          </cell>
          <cell r="X185">
            <v>41680</v>
          </cell>
          <cell r="AA185" t="str">
            <v>45209632-1</v>
          </cell>
        </row>
        <row r="186">
          <cell r="B186">
            <v>19250009</v>
          </cell>
          <cell r="N186">
            <v>1500</v>
          </cell>
          <cell r="X186">
            <v>41681</v>
          </cell>
          <cell r="AA186" t="str">
            <v>46424946-2</v>
          </cell>
        </row>
        <row r="187">
          <cell r="B187">
            <v>19249511</v>
          </cell>
          <cell r="N187">
            <v>550</v>
          </cell>
          <cell r="X187">
            <v>41677</v>
          </cell>
          <cell r="AA187" t="str">
            <v>46432466-2</v>
          </cell>
        </row>
        <row r="188">
          <cell r="B188">
            <v>19249970</v>
          </cell>
          <cell r="N188">
            <v>750</v>
          </cell>
          <cell r="X188">
            <v>41681</v>
          </cell>
          <cell r="AA188" t="str">
            <v>91174747-2</v>
          </cell>
        </row>
        <row r="189">
          <cell r="B189">
            <v>19246448</v>
          </cell>
          <cell r="N189">
            <v>750</v>
          </cell>
          <cell r="X189">
            <v>41655</v>
          </cell>
          <cell r="AA189" t="str">
            <v>90526624-1</v>
          </cell>
        </row>
        <row r="190">
          <cell r="B190">
            <v>19250017</v>
          </cell>
          <cell r="N190">
            <v>550</v>
          </cell>
          <cell r="X190">
            <v>41681</v>
          </cell>
          <cell r="AA190" t="str">
            <v>96878655-1</v>
          </cell>
        </row>
        <row r="191">
          <cell r="B191">
            <v>19248523</v>
          </cell>
          <cell r="N191">
            <v>350</v>
          </cell>
          <cell r="X191">
            <v>41670</v>
          </cell>
          <cell r="AA191" t="str">
            <v>98841605-1</v>
          </cell>
        </row>
        <row r="192">
          <cell r="B192">
            <v>19249560</v>
          </cell>
          <cell r="N192">
            <v>550</v>
          </cell>
          <cell r="X192">
            <v>41677</v>
          </cell>
          <cell r="AA192" t="str">
            <v>93682938-2</v>
          </cell>
        </row>
        <row r="193">
          <cell r="B193">
            <v>19250179</v>
          </cell>
          <cell r="N193">
            <v>750</v>
          </cell>
          <cell r="X193">
            <v>41682</v>
          </cell>
          <cell r="AA193" t="str">
            <v>45505008-1</v>
          </cell>
        </row>
        <row r="194">
          <cell r="B194">
            <v>19248387</v>
          </cell>
          <cell r="N194">
            <v>750</v>
          </cell>
          <cell r="X194">
            <v>41669</v>
          </cell>
          <cell r="AA194" t="str">
            <v>95141959-1</v>
          </cell>
        </row>
        <row r="195">
          <cell r="B195">
            <v>19241089</v>
          </cell>
          <cell r="N195">
            <v>500</v>
          </cell>
          <cell r="X195">
            <v>41614</v>
          </cell>
          <cell r="AA195" t="str">
            <v>91145785-1</v>
          </cell>
        </row>
        <row r="196">
          <cell r="B196">
            <v>19248532</v>
          </cell>
          <cell r="N196">
            <v>550</v>
          </cell>
          <cell r="X196">
            <v>41670</v>
          </cell>
          <cell r="AA196" t="str">
            <v>45277657-1</v>
          </cell>
        </row>
        <row r="197">
          <cell r="B197">
            <v>19247377</v>
          </cell>
          <cell r="N197">
            <v>750</v>
          </cell>
          <cell r="X197">
            <v>41661</v>
          </cell>
          <cell r="AA197" t="str">
            <v>45177550-4</v>
          </cell>
        </row>
        <row r="198">
          <cell r="B198">
            <v>19247836</v>
          </cell>
          <cell r="N198">
            <v>750</v>
          </cell>
          <cell r="X198">
            <v>41666</v>
          </cell>
          <cell r="AA198" t="str">
            <v>46741248-1</v>
          </cell>
        </row>
        <row r="199">
          <cell r="B199">
            <v>19249966</v>
          </cell>
          <cell r="N199">
            <v>550</v>
          </cell>
          <cell r="X199">
            <v>41681</v>
          </cell>
          <cell r="AA199" t="str">
            <v>98071422-1</v>
          </cell>
        </row>
        <row r="200">
          <cell r="B200">
            <v>19250259</v>
          </cell>
          <cell r="N200">
            <v>750</v>
          </cell>
          <cell r="X200">
            <v>41682</v>
          </cell>
          <cell r="AA200" t="str">
            <v>41172709-2</v>
          </cell>
        </row>
        <row r="201">
          <cell r="B201">
            <v>19247580</v>
          </cell>
          <cell r="N201">
            <v>500</v>
          </cell>
          <cell r="X201">
            <v>41663</v>
          </cell>
          <cell r="AA201" t="str">
            <v>92055870-1</v>
          </cell>
        </row>
        <row r="202">
          <cell r="B202">
            <v>19247937</v>
          </cell>
          <cell r="N202">
            <v>750</v>
          </cell>
          <cell r="X202">
            <v>41666</v>
          </cell>
          <cell r="AA202" t="str">
            <v>46426958-2</v>
          </cell>
        </row>
        <row r="203">
          <cell r="B203">
            <v>19248499</v>
          </cell>
          <cell r="N203">
            <v>550</v>
          </cell>
          <cell r="X203">
            <v>41669</v>
          </cell>
          <cell r="AA203" t="str">
            <v>45451408-1</v>
          </cell>
        </row>
        <row r="204">
          <cell r="B204">
            <v>19248468</v>
          </cell>
          <cell r="N204">
            <v>750</v>
          </cell>
          <cell r="X204">
            <v>41669</v>
          </cell>
          <cell r="AA204" t="str">
            <v>93887858-1</v>
          </cell>
        </row>
        <row r="205">
          <cell r="B205">
            <v>19249168</v>
          </cell>
          <cell r="N205">
            <v>750</v>
          </cell>
          <cell r="X205">
            <v>41675</v>
          </cell>
          <cell r="AA205" t="str">
            <v>46428720-1</v>
          </cell>
        </row>
        <row r="206">
          <cell r="B206">
            <v>19245885</v>
          </cell>
          <cell r="N206">
            <v>750</v>
          </cell>
          <cell r="X206">
            <v>41652</v>
          </cell>
          <cell r="AA206" t="str">
            <v>98433512-3</v>
          </cell>
        </row>
        <row r="207">
          <cell r="B207">
            <v>19246851</v>
          </cell>
          <cell r="N207">
            <v>750</v>
          </cell>
          <cell r="X207">
            <v>41659</v>
          </cell>
          <cell r="AA207" t="str">
            <v>41608612-1</v>
          </cell>
        </row>
        <row r="208">
          <cell r="B208">
            <v>19245776</v>
          </cell>
          <cell r="N208">
            <v>750</v>
          </cell>
          <cell r="X208">
            <v>41652</v>
          </cell>
          <cell r="AA208" t="str">
            <v>97433874-3</v>
          </cell>
        </row>
        <row r="209">
          <cell r="B209">
            <v>19248747</v>
          </cell>
          <cell r="N209">
            <v>550</v>
          </cell>
          <cell r="X209">
            <v>41673</v>
          </cell>
          <cell r="AA209" t="str">
            <v>92406141-2</v>
          </cell>
        </row>
        <row r="210">
          <cell r="B210">
            <v>19248858</v>
          </cell>
          <cell r="N210">
            <v>750</v>
          </cell>
          <cell r="X210">
            <v>41673</v>
          </cell>
          <cell r="AA210" t="str">
            <v>45503443-1</v>
          </cell>
        </row>
        <row r="211">
          <cell r="B211">
            <v>19233772</v>
          </cell>
          <cell r="N211">
            <v>750</v>
          </cell>
          <cell r="X211">
            <v>41569</v>
          </cell>
          <cell r="AA211" t="str">
            <v>92229760-1</v>
          </cell>
        </row>
        <row r="212">
          <cell r="B212">
            <v>19249747</v>
          </cell>
          <cell r="N212">
            <v>750</v>
          </cell>
          <cell r="X212">
            <v>41680</v>
          </cell>
          <cell r="AA212" t="str">
            <v>47013587-3</v>
          </cell>
        </row>
        <row r="213">
          <cell r="B213">
            <v>19250350</v>
          </cell>
          <cell r="N213">
            <v>750</v>
          </cell>
          <cell r="X213">
            <v>41683</v>
          </cell>
          <cell r="AA213" t="str">
            <v>45054316-1</v>
          </cell>
        </row>
        <row r="214">
          <cell r="B214">
            <v>19249390</v>
          </cell>
          <cell r="N214">
            <v>550</v>
          </cell>
          <cell r="X214">
            <v>41676</v>
          </cell>
          <cell r="AA214" t="str">
            <v>95452888-2</v>
          </cell>
        </row>
        <row r="215">
          <cell r="B215">
            <v>19249520</v>
          </cell>
          <cell r="N215">
            <v>550</v>
          </cell>
          <cell r="X215">
            <v>41677</v>
          </cell>
          <cell r="AA215" t="str">
            <v>92497992-3</v>
          </cell>
        </row>
        <row r="216">
          <cell r="B216">
            <v>19246869</v>
          </cell>
          <cell r="N216">
            <v>350</v>
          </cell>
          <cell r="X216">
            <v>41659</v>
          </cell>
          <cell r="AA216" t="str">
            <v>93456886-1</v>
          </cell>
        </row>
        <row r="217">
          <cell r="B217">
            <v>19246000</v>
          </cell>
          <cell r="N217">
            <v>750</v>
          </cell>
          <cell r="X217">
            <v>41653</v>
          </cell>
          <cell r="AA217" t="str">
            <v>98805409-1</v>
          </cell>
        </row>
        <row r="218">
          <cell r="B218">
            <v>19245271</v>
          </cell>
          <cell r="N218">
            <v>750</v>
          </cell>
          <cell r="X218">
            <v>41648</v>
          </cell>
          <cell r="AA218" t="str">
            <v>41681489-2</v>
          </cell>
        </row>
        <row r="219">
          <cell r="B219">
            <v>19249419</v>
          </cell>
          <cell r="N219">
            <v>550</v>
          </cell>
          <cell r="X219">
            <v>41676</v>
          </cell>
          <cell r="AA219" t="str">
            <v>40550943-1</v>
          </cell>
        </row>
        <row r="220">
          <cell r="B220">
            <v>19250033</v>
          </cell>
          <cell r="N220">
            <v>750</v>
          </cell>
          <cell r="X220">
            <v>41681</v>
          </cell>
          <cell r="AA220" t="str">
            <v>45064878-3</v>
          </cell>
        </row>
        <row r="221">
          <cell r="B221">
            <v>19249703</v>
          </cell>
          <cell r="N221">
            <v>1500</v>
          </cell>
          <cell r="X221">
            <v>41680</v>
          </cell>
          <cell r="AA221" t="str">
            <v>92227728-1</v>
          </cell>
        </row>
        <row r="222">
          <cell r="B222">
            <v>19247835</v>
          </cell>
          <cell r="N222">
            <v>750</v>
          </cell>
          <cell r="X222">
            <v>41666</v>
          </cell>
          <cell r="AA222" t="str">
            <v>98421291-1</v>
          </cell>
        </row>
        <row r="223">
          <cell r="B223">
            <v>19250415</v>
          </cell>
          <cell r="N223">
            <v>750</v>
          </cell>
          <cell r="X223">
            <v>41684</v>
          </cell>
          <cell r="AA223" t="str">
            <v>98080090-3</v>
          </cell>
        </row>
        <row r="224">
          <cell r="B224">
            <v>19245404</v>
          </cell>
          <cell r="N224">
            <v>750</v>
          </cell>
          <cell r="X224">
            <v>41648</v>
          </cell>
          <cell r="AA224" t="str">
            <v>98184343-1</v>
          </cell>
        </row>
        <row r="225">
          <cell r="B225">
            <v>19248619</v>
          </cell>
          <cell r="N225">
            <v>750</v>
          </cell>
          <cell r="X225">
            <v>41670</v>
          </cell>
          <cell r="AA225" t="str">
            <v>95238766-1</v>
          </cell>
        </row>
        <row r="226">
          <cell r="B226">
            <v>19250455</v>
          </cell>
          <cell r="N226">
            <v>750</v>
          </cell>
          <cell r="X226">
            <v>41684</v>
          </cell>
          <cell r="AA226" t="str">
            <v>94849976-1</v>
          </cell>
        </row>
        <row r="227">
          <cell r="B227">
            <v>19250469</v>
          </cell>
          <cell r="N227">
            <v>750</v>
          </cell>
          <cell r="X227">
            <v>41684</v>
          </cell>
          <cell r="AA227" t="str">
            <v>98837227-1</v>
          </cell>
        </row>
        <row r="228">
          <cell r="B228">
            <v>19249781</v>
          </cell>
          <cell r="N228">
            <v>1100</v>
          </cell>
          <cell r="X228">
            <v>41680</v>
          </cell>
          <cell r="AA228" t="str">
            <v>45400547-1</v>
          </cell>
        </row>
        <row r="229">
          <cell r="B229">
            <v>19245960</v>
          </cell>
          <cell r="N229">
            <v>550</v>
          </cell>
          <cell r="X229">
            <v>41653</v>
          </cell>
          <cell r="AA229" t="str">
            <v>41366899-2</v>
          </cell>
        </row>
        <row r="230">
          <cell r="B230">
            <v>19250504</v>
          </cell>
          <cell r="N230">
            <v>750</v>
          </cell>
          <cell r="X230">
            <v>41684</v>
          </cell>
          <cell r="AA230" t="str">
            <v>92430604-2</v>
          </cell>
        </row>
        <row r="231">
          <cell r="B231">
            <v>19216737</v>
          </cell>
          <cell r="N231">
            <v>550</v>
          </cell>
          <cell r="X231">
            <v>41473</v>
          </cell>
          <cell r="AA231" t="str">
            <v>41064614-1</v>
          </cell>
        </row>
        <row r="232">
          <cell r="B232">
            <v>19246270</v>
          </cell>
          <cell r="N232">
            <v>750</v>
          </cell>
          <cell r="X232">
            <v>41654</v>
          </cell>
          <cell r="AA232" t="str">
            <v>40166422-1</v>
          </cell>
        </row>
        <row r="233">
          <cell r="B233">
            <v>19241065</v>
          </cell>
          <cell r="N233">
            <v>750</v>
          </cell>
          <cell r="X233">
            <v>41614</v>
          </cell>
          <cell r="AA233" t="str">
            <v>93879686-1</v>
          </cell>
        </row>
        <row r="234">
          <cell r="B234">
            <v>19250534</v>
          </cell>
          <cell r="N234">
            <v>750</v>
          </cell>
          <cell r="X234">
            <v>41684</v>
          </cell>
          <cell r="AA234" t="str">
            <v>98692840-1</v>
          </cell>
        </row>
        <row r="235">
          <cell r="B235">
            <v>19241684</v>
          </cell>
          <cell r="N235">
            <v>550</v>
          </cell>
          <cell r="X235">
            <v>41619</v>
          </cell>
          <cell r="AA235" t="str">
            <v>93056904-1</v>
          </cell>
        </row>
        <row r="236">
          <cell r="B236">
            <v>19250560</v>
          </cell>
          <cell r="N236">
            <v>550</v>
          </cell>
          <cell r="X236">
            <v>41684</v>
          </cell>
          <cell r="AA236" t="str">
            <v>40551555-1</v>
          </cell>
        </row>
        <row r="237">
          <cell r="B237">
            <v>19248818</v>
          </cell>
          <cell r="N237">
            <v>750</v>
          </cell>
          <cell r="X237">
            <v>41673</v>
          </cell>
          <cell r="AA237" t="str">
            <v>99419639-2</v>
          </cell>
        </row>
        <row r="238">
          <cell r="B238">
            <v>19248055</v>
          </cell>
          <cell r="N238">
            <v>550</v>
          </cell>
          <cell r="X238">
            <v>41667</v>
          </cell>
          <cell r="AA238" t="str">
            <v>45242525-2</v>
          </cell>
        </row>
        <row r="239">
          <cell r="B239">
            <v>19249700</v>
          </cell>
          <cell r="N239">
            <v>750</v>
          </cell>
          <cell r="X239">
            <v>41680</v>
          </cell>
          <cell r="AA239" t="str">
            <v>46368281-2</v>
          </cell>
        </row>
        <row r="240">
          <cell r="B240">
            <v>19248831</v>
          </cell>
          <cell r="N240">
            <v>750</v>
          </cell>
          <cell r="X240">
            <v>41673</v>
          </cell>
          <cell r="AA240" t="str">
            <v>40761469-1</v>
          </cell>
        </row>
        <row r="241">
          <cell r="B241">
            <v>19249303</v>
          </cell>
          <cell r="N241">
            <v>750</v>
          </cell>
          <cell r="X241">
            <v>41676</v>
          </cell>
          <cell r="AA241" t="str">
            <v>48305838-3</v>
          </cell>
        </row>
        <row r="242">
          <cell r="B242">
            <v>19250722</v>
          </cell>
          <cell r="N242">
            <v>750</v>
          </cell>
          <cell r="X242">
            <v>41687</v>
          </cell>
          <cell r="AA242" t="str">
            <v>99511157-3</v>
          </cell>
        </row>
        <row r="243">
          <cell r="B243">
            <v>19249644</v>
          </cell>
          <cell r="N243">
            <v>550</v>
          </cell>
          <cell r="X243">
            <v>41680</v>
          </cell>
          <cell r="AA243" t="str">
            <v>97724850-3</v>
          </cell>
        </row>
        <row r="244">
          <cell r="B244">
            <v>19248769</v>
          </cell>
          <cell r="N244">
            <v>750</v>
          </cell>
          <cell r="X244">
            <v>41673</v>
          </cell>
          <cell r="AA244" t="str">
            <v>98404771-1</v>
          </cell>
        </row>
        <row r="245">
          <cell r="B245">
            <v>19245186</v>
          </cell>
          <cell r="N245">
            <v>750</v>
          </cell>
          <cell r="X245">
            <v>41647</v>
          </cell>
          <cell r="AA245" t="str">
            <v>93068195-1</v>
          </cell>
        </row>
        <row r="246">
          <cell r="B246">
            <v>19249423</v>
          </cell>
          <cell r="N246">
            <v>550</v>
          </cell>
          <cell r="X246">
            <v>41676</v>
          </cell>
          <cell r="AA246" t="str">
            <v>98670696-2</v>
          </cell>
        </row>
        <row r="247">
          <cell r="B247">
            <v>19247426</v>
          </cell>
          <cell r="N247">
            <v>550</v>
          </cell>
          <cell r="X247">
            <v>41657</v>
          </cell>
          <cell r="AA247" t="str">
            <v>41923064-4</v>
          </cell>
        </row>
        <row r="248">
          <cell r="B248">
            <v>19249837</v>
          </cell>
          <cell r="N248">
            <v>750</v>
          </cell>
          <cell r="X248">
            <v>41680</v>
          </cell>
          <cell r="AA248" t="str">
            <v>92410148-2</v>
          </cell>
        </row>
        <row r="249">
          <cell r="B249">
            <v>19248806</v>
          </cell>
          <cell r="N249">
            <v>350</v>
          </cell>
          <cell r="X249">
            <v>41673</v>
          </cell>
          <cell r="AA249" t="str">
            <v>45472464-1</v>
          </cell>
        </row>
        <row r="250">
          <cell r="B250">
            <v>19248320</v>
          </cell>
          <cell r="N250">
            <v>550</v>
          </cell>
          <cell r="X250">
            <v>41668</v>
          </cell>
          <cell r="AA250" t="str">
            <v>91170647-3</v>
          </cell>
        </row>
        <row r="251">
          <cell r="B251">
            <v>19243594</v>
          </cell>
          <cell r="N251">
            <v>750</v>
          </cell>
          <cell r="X251">
            <v>41638</v>
          </cell>
          <cell r="AA251" t="str">
            <v>48217640-1</v>
          </cell>
        </row>
        <row r="252">
          <cell r="B252">
            <v>19245552</v>
          </cell>
          <cell r="N252">
            <v>350</v>
          </cell>
          <cell r="X252">
            <v>41649</v>
          </cell>
          <cell r="AA252" t="str">
            <v>45512922-1</v>
          </cell>
        </row>
        <row r="253">
          <cell r="B253">
            <v>19249651</v>
          </cell>
          <cell r="N253">
            <v>550</v>
          </cell>
          <cell r="X253">
            <v>41680</v>
          </cell>
          <cell r="AA253" t="str">
            <v>96734373-2</v>
          </cell>
        </row>
        <row r="254">
          <cell r="B254">
            <v>19249064</v>
          </cell>
          <cell r="N254">
            <v>750</v>
          </cell>
          <cell r="X254">
            <v>41674</v>
          </cell>
          <cell r="AA254" t="str">
            <v>45253372-2</v>
          </cell>
        </row>
        <row r="255">
          <cell r="B255">
            <v>19246418</v>
          </cell>
          <cell r="N255">
            <v>750</v>
          </cell>
          <cell r="X255">
            <v>41655</v>
          </cell>
          <cell r="AA255" t="str">
            <v>41587259-2</v>
          </cell>
        </row>
        <row r="256">
          <cell r="B256">
            <v>19249073</v>
          </cell>
          <cell r="N256">
            <v>750</v>
          </cell>
          <cell r="X256">
            <v>41674</v>
          </cell>
          <cell r="AA256" t="str">
            <v>46385805-1</v>
          </cell>
        </row>
        <row r="257">
          <cell r="B257">
            <v>19225134</v>
          </cell>
          <cell r="N257">
            <v>750</v>
          </cell>
          <cell r="X257">
            <v>41519</v>
          </cell>
          <cell r="AA257" t="str">
            <v>45255048-1</v>
          </cell>
        </row>
        <row r="258">
          <cell r="B258">
            <v>19247301</v>
          </cell>
          <cell r="N258">
            <v>750</v>
          </cell>
          <cell r="X258">
            <v>41661</v>
          </cell>
          <cell r="AA258" t="str">
            <v>91861060-2</v>
          </cell>
        </row>
        <row r="259">
          <cell r="B259">
            <v>19250023</v>
          </cell>
          <cell r="N259">
            <v>750</v>
          </cell>
          <cell r="X259">
            <v>41681</v>
          </cell>
          <cell r="AA259" t="str">
            <v>45227570-1</v>
          </cell>
        </row>
        <row r="260">
          <cell r="B260">
            <v>19248787</v>
          </cell>
          <cell r="N260">
            <v>750</v>
          </cell>
          <cell r="X260">
            <v>41673</v>
          </cell>
          <cell r="AA260" t="str">
            <v>40563662-1</v>
          </cell>
        </row>
        <row r="261">
          <cell r="B261">
            <v>19245952</v>
          </cell>
          <cell r="N261">
            <v>750</v>
          </cell>
          <cell r="X261">
            <v>41653</v>
          </cell>
          <cell r="AA261" t="str">
            <v>93690282-1</v>
          </cell>
        </row>
        <row r="262">
          <cell r="B262">
            <v>19248717</v>
          </cell>
          <cell r="N262">
            <v>1500</v>
          </cell>
          <cell r="X262">
            <v>41673</v>
          </cell>
          <cell r="AA262" t="str">
            <v>45454645-1</v>
          </cell>
        </row>
        <row r="263">
          <cell r="B263">
            <v>19250459</v>
          </cell>
          <cell r="N263">
            <v>550</v>
          </cell>
          <cell r="X263">
            <v>41684</v>
          </cell>
          <cell r="AA263" t="str">
            <v>92866417-2</v>
          </cell>
        </row>
        <row r="264">
          <cell r="B264">
            <v>19247832</v>
          </cell>
          <cell r="N264">
            <v>600</v>
          </cell>
          <cell r="X264">
            <v>41666</v>
          </cell>
          <cell r="AA264" t="str">
            <v>41799590-1</v>
          </cell>
        </row>
        <row r="265">
          <cell r="B265">
            <v>19250874</v>
          </cell>
          <cell r="N265">
            <v>1500</v>
          </cell>
          <cell r="X265">
            <v>41688</v>
          </cell>
          <cell r="AA265" t="str">
            <v>98414478-2</v>
          </cell>
        </row>
        <row r="266">
          <cell r="B266">
            <v>19249293</v>
          </cell>
          <cell r="N266">
            <v>750</v>
          </cell>
          <cell r="X266">
            <v>41675</v>
          </cell>
          <cell r="AA266" t="str">
            <v>45209402-3</v>
          </cell>
        </row>
        <row r="267">
          <cell r="B267">
            <v>19246814</v>
          </cell>
          <cell r="N267">
            <v>750</v>
          </cell>
          <cell r="X267">
            <v>41659</v>
          </cell>
          <cell r="AA267" t="str">
            <v>98407475-1</v>
          </cell>
        </row>
        <row r="268">
          <cell r="B268">
            <v>19242837</v>
          </cell>
          <cell r="N268">
            <v>1500</v>
          </cell>
          <cell r="X268">
            <v>41627</v>
          </cell>
          <cell r="AA268" t="str">
            <v>40750711-1</v>
          </cell>
        </row>
        <row r="269">
          <cell r="B269">
            <v>19248407</v>
          </cell>
          <cell r="N269">
            <v>550</v>
          </cell>
          <cell r="X269">
            <v>41669</v>
          </cell>
          <cell r="AA269" t="str">
            <v>48245993-1</v>
          </cell>
        </row>
        <row r="270">
          <cell r="B270">
            <v>19246975</v>
          </cell>
          <cell r="N270">
            <v>750</v>
          </cell>
          <cell r="X270">
            <v>41659</v>
          </cell>
          <cell r="AA270" t="str">
            <v>93603850-1</v>
          </cell>
        </row>
        <row r="271">
          <cell r="B271">
            <v>19248893</v>
          </cell>
          <cell r="N271">
            <v>750</v>
          </cell>
          <cell r="X271">
            <v>41673</v>
          </cell>
          <cell r="AA271" t="str">
            <v>96726826-2</v>
          </cell>
        </row>
        <row r="272">
          <cell r="B272">
            <v>19249937</v>
          </cell>
          <cell r="N272">
            <v>550</v>
          </cell>
          <cell r="X272">
            <v>41681</v>
          </cell>
          <cell r="AA272" t="str">
            <v>90725849-2</v>
          </cell>
        </row>
        <row r="273">
          <cell r="B273">
            <v>19249048</v>
          </cell>
          <cell r="N273">
            <v>750</v>
          </cell>
          <cell r="X273">
            <v>41674</v>
          </cell>
          <cell r="AA273" t="str">
            <v>45474278-1</v>
          </cell>
        </row>
        <row r="274">
          <cell r="B274">
            <v>19247752</v>
          </cell>
          <cell r="N274">
            <v>750</v>
          </cell>
          <cell r="X274">
            <v>41666</v>
          </cell>
          <cell r="AA274" t="str">
            <v>47440019-2</v>
          </cell>
        </row>
        <row r="275">
          <cell r="B275">
            <v>19245243</v>
          </cell>
          <cell r="N275">
            <v>700</v>
          </cell>
          <cell r="X275">
            <v>41648</v>
          </cell>
          <cell r="AA275" t="str">
            <v>93655100-1</v>
          </cell>
        </row>
        <row r="276">
          <cell r="B276">
            <v>19249300</v>
          </cell>
          <cell r="N276">
            <v>750</v>
          </cell>
          <cell r="X276">
            <v>41676</v>
          </cell>
          <cell r="AA276" t="str">
            <v>40450089-1</v>
          </cell>
        </row>
        <row r="277">
          <cell r="B277">
            <v>19249223</v>
          </cell>
          <cell r="N277">
            <v>600</v>
          </cell>
          <cell r="X277">
            <v>41675</v>
          </cell>
          <cell r="AA277" t="str">
            <v>45261960-1</v>
          </cell>
        </row>
        <row r="278">
          <cell r="B278">
            <v>19248365</v>
          </cell>
          <cell r="N278">
            <v>550</v>
          </cell>
          <cell r="X278">
            <v>41666</v>
          </cell>
          <cell r="AA278" t="str">
            <v>45492922-3</v>
          </cell>
        </row>
        <row r="279">
          <cell r="B279">
            <v>19247469</v>
          </cell>
          <cell r="N279">
            <v>550</v>
          </cell>
          <cell r="X279">
            <v>41662</v>
          </cell>
          <cell r="AA279" t="str">
            <v>41293866-1</v>
          </cell>
        </row>
        <row r="280">
          <cell r="B280">
            <v>19248701</v>
          </cell>
          <cell r="N280">
            <v>750</v>
          </cell>
          <cell r="X280">
            <v>41673</v>
          </cell>
          <cell r="AA280" t="str">
            <v>46440864-1</v>
          </cell>
        </row>
        <row r="281">
          <cell r="B281">
            <v>19248264</v>
          </cell>
          <cell r="N281">
            <v>750</v>
          </cell>
          <cell r="X281">
            <v>41668</v>
          </cell>
          <cell r="AA281" t="str">
            <v>90045266-3</v>
          </cell>
        </row>
        <row r="282">
          <cell r="B282">
            <v>19249198</v>
          </cell>
          <cell r="N282">
            <v>750</v>
          </cell>
          <cell r="X282">
            <v>41675</v>
          </cell>
          <cell r="AA282" t="str">
            <v>93025800-3</v>
          </cell>
        </row>
        <row r="283">
          <cell r="B283">
            <v>19248923</v>
          </cell>
          <cell r="N283">
            <v>750</v>
          </cell>
          <cell r="X283">
            <v>41673</v>
          </cell>
          <cell r="AA283" t="str">
            <v>47610463-1</v>
          </cell>
        </row>
        <row r="284">
          <cell r="B284">
            <v>19250159</v>
          </cell>
          <cell r="N284">
            <v>500</v>
          </cell>
          <cell r="X284">
            <v>41682</v>
          </cell>
          <cell r="AA284" t="str">
            <v>47367476-1</v>
          </cell>
        </row>
        <row r="285">
          <cell r="B285">
            <v>19249263</v>
          </cell>
          <cell r="N285">
            <v>550</v>
          </cell>
          <cell r="X285">
            <v>41675</v>
          </cell>
          <cell r="AA285" t="str">
            <v>93621129-1</v>
          </cell>
        </row>
        <row r="286">
          <cell r="B286">
            <v>19249924</v>
          </cell>
          <cell r="N286">
            <v>750</v>
          </cell>
          <cell r="X286">
            <v>41681</v>
          </cell>
          <cell r="AA286" t="str">
            <v>48227862-1</v>
          </cell>
        </row>
        <row r="287">
          <cell r="B287">
            <v>19246680</v>
          </cell>
          <cell r="N287">
            <v>550</v>
          </cell>
          <cell r="X287">
            <v>41656</v>
          </cell>
          <cell r="AA287" t="str">
            <v>46413782-2</v>
          </cell>
        </row>
        <row r="288">
          <cell r="B288">
            <v>19249291</v>
          </cell>
          <cell r="N288">
            <v>550</v>
          </cell>
          <cell r="X288">
            <v>41675</v>
          </cell>
          <cell r="AA288" t="str">
            <v>40051826-3</v>
          </cell>
        </row>
        <row r="289">
          <cell r="B289">
            <v>19249222</v>
          </cell>
          <cell r="N289">
            <v>550</v>
          </cell>
          <cell r="X289">
            <v>41675</v>
          </cell>
          <cell r="AA289" t="str">
            <v>47163611-1</v>
          </cell>
        </row>
        <row r="290">
          <cell r="B290">
            <v>19247191</v>
          </cell>
          <cell r="N290">
            <v>550</v>
          </cell>
          <cell r="X290">
            <v>41660</v>
          </cell>
          <cell r="AA290" t="str">
            <v>45056139-1</v>
          </cell>
        </row>
        <row r="291">
          <cell r="B291">
            <v>19248397</v>
          </cell>
          <cell r="N291">
            <v>350</v>
          </cell>
          <cell r="X291">
            <v>41669</v>
          </cell>
          <cell r="AA291" t="str">
            <v>92261291-1</v>
          </cell>
        </row>
        <row r="292">
          <cell r="B292">
            <v>19240014</v>
          </cell>
          <cell r="N292">
            <v>750</v>
          </cell>
          <cell r="X292">
            <v>41607</v>
          </cell>
          <cell r="AA292" t="str">
            <v>92680161-2</v>
          </cell>
        </row>
        <row r="293">
          <cell r="B293">
            <v>19250251</v>
          </cell>
          <cell r="N293">
            <v>750</v>
          </cell>
          <cell r="X293">
            <v>41682</v>
          </cell>
          <cell r="AA293" t="str">
            <v>40761159-2</v>
          </cell>
        </row>
        <row r="294">
          <cell r="B294">
            <v>19250231</v>
          </cell>
          <cell r="N294">
            <v>750</v>
          </cell>
          <cell r="X294">
            <v>41682</v>
          </cell>
          <cell r="AA294" t="str">
            <v>40455630-2</v>
          </cell>
        </row>
        <row r="295">
          <cell r="B295">
            <v>19248604</v>
          </cell>
          <cell r="N295">
            <v>750</v>
          </cell>
          <cell r="X295">
            <v>41670</v>
          </cell>
          <cell r="AA295" t="str">
            <v>93801451-3</v>
          </cell>
        </row>
        <row r="296">
          <cell r="B296">
            <v>19249839</v>
          </cell>
          <cell r="N296">
            <v>1500</v>
          </cell>
          <cell r="X296">
            <v>41680</v>
          </cell>
          <cell r="AA296" t="str">
            <v>40723290-1</v>
          </cell>
        </row>
        <row r="297">
          <cell r="B297">
            <v>19249748</v>
          </cell>
          <cell r="N297">
            <v>750</v>
          </cell>
          <cell r="X297">
            <v>41680</v>
          </cell>
          <cell r="AA297" t="str">
            <v>92861314-1</v>
          </cell>
        </row>
        <row r="298">
          <cell r="B298">
            <v>19249636</v>
          </cell>
          <cell r="N298">
            <v>750</v>
          </cell>
          <cell r="X298">
            <v>41680</v>
          </cell>
          <cell r="AA298" t="str">
            <v>45500018-2</v>
          </cell>
        </row>
        <row r="299">
          <cell r="B299">
            <v>19251020</v>
          </cell>
          <cell r="N299">
            <v>750</v>
          </cell>
          <cell r="X299">
            <v>41689</v>
          </cell>
          <cell r="AA299" t="str">
            <v>45473771-2</v>
          </cell>
        </row>
        <row r="300">
          <cell r="B300">
            <v>19249255</v>
          </cell>
          <cell r="N300">
            <v>550</v>
          </cell>
          <cell r="X300">
            <v>41675</v>
          </cell>
          <cell r="AA300" t="str">
            <v>90270961-1</v>
          </cell>
        </row>
        <row r="301">
          <cell r="B301">
            <v>19250175</v>
          </cell>
          <cell r="N301">
            <v>550</v>
          </cell>
          <cell r="X301">
            <v>41682</v>
          </cell>
          <cell r="AA301" t="str">
            <v>41016957-1</v>
          </cell>
        </row>
        <row r="302">
          <cell r="B302">
            <v>19248589</v>
          </cell>
          <cell r="N302">
            <v>550</v>
          </cell>
          <cell r="X302">
            <v>41670</v>
          </cell>
          <cell r="AA302" t="str">
            <v>46764465-1</v>
          </cell>
        </row>
        <row r="303">
          <cell r="B303">
            <v>19249388</v>
          </cell>
          <cell r="N303">
            <v>750</v>
          </cell>
          <cell r="X303">
            <v>41676</v>
          </cell>
          <cell r="AA303" t="str">
            <v>41627611-2</v>
          </cell>
        </row>
        <row r="304">
          <cell r="B304">
            <v>19249906</v>
          </cell>
          <cell r="N304">
            <v>750</v>
          </cell>
          <cell r="X304">
            <v>41681</v>
          </cell>
          <cell r="AA304" t="str">
            <v>47025714-1</v>
          </cell>
        </row>
        <row r="305">
          <cell r="B305">
            <v>19249901</v>
          </cell>
          <cell r="N305">
            <v>750</v>
          </cell>
          <cell r="X305">
            <v>41681</v>
          </cell>
          <cell r="AA305" t="str">
            <v>40617620-1</v>
          </cell>
        </row>
        <row r="306">
          <cell r="B306">
            <v>19249575</v>
          </cell>
          <cell r="N306">
            <v>750</v>
          </cell>
          <cell r="X306">
            <v>41677</v>
          </cell>
          <cell r="AA306" t="str">
            <v>99388935-1</v>
          </cell>
        </row>
        <row r="307">
          <cell r="B307">
            <v>19249673</v>
          </cell>
          <cell r="N307">
            <v>750</v>
          </cell>
          <cell r="X307">
            <v>41680</v>
          </cell>
          <cell r="AA307" t="str">
            <v>48117367-3</v>
          </cell>
        </row>
        <row r="308">
          <cell r="B308">
            <v>19247925</v>
          </cell>
          <cell r="N308">
            <v>500</v>
          </cell>
          <cell r="X308">
            <v>41666</v>
          </cell>
          <cell r="AA308" t="str">
            <v>98419130-1</v>
          </cell>
        </row>
        <row r="309">
          <cell r="B309">
            <v>19249674</v>
          </cell>
          <cell r="N309">
            <v>550</v>
          </cell>
          <cell r="X309">
            <v>41680</v>
          </cell>
          <cell r="AA309" t="str">
            <v>92655085-1</v>
          </cell>
        </row>
        <row r="310">
          <cell r="B310">
            <v>19246053</v>
          </cell>
          <cell r="N310">
            <v>500</v>
          </cell>
          <cell r="X310">
            <v>41653</v>
          </cell>
          <cell r="AA310" t="str">
            <v>46474862-1</v>
          </cell>
        </row>
        <row r="311">
          <cell r="B311">
            <v>19250831</v>
          </cell>
          <cell r="N311">
            <v>550</v>
          </cell>
          <cell r="X311">
            <v>41688</v>
          </cell>
          <cell r="AA311" t="str">
            <v>98366260-2</v>
          </cell>
        </row>
        <row r="312">
          <cell r="B312">
            <v>19251126</v>
          </cell>
          <cell r="N312">
            <v>750</v>
          </cell>
          <cell r="X312">
            <v>41689</v>
          </cell>
          <cell r="AA312" t="str">
            <v>96814094-1</v>
          </cell>
        </row>
        <row r="313">
          <cell r="B313">
            <v>19247341</v>
          </cell>
          <cell r="N313">
            <v>750</v>
          </cell>
          <cell r="X313">
            <v>41661</v>
          </cell>
          <cell r="AA313" t="str">
            <v>40730906-1</v>
          </cell>
        </row>
        <row r="314">
          <cell r="B314">
            <v>19250817</v>
          </cell>
          <cell r="N314">
            <v>750</v>
          </cell>
          <cell r="X314">
            <v>41688</v>
          </cell>
          <cell r="AA314" t="str">
            <v>98650820-2</v>
          </cell>
        </row>
        <row r="315">
          <cell r="B315">
            <v>19251105</v>
          </cell>
          <cell r="N315">
            <v>600</v>
          </cell>
          <cell r="X315">
            <v>41689</v>
          </cell>
          <cell r="AA315" t="str">
            <v>90015594-1</v>
          </cell>
        </row>
        <row r="316">
          <cell r="B316">
            <v>19250258</v>
          </cell>
          <cell r="N316">
            <v>750</v>
          </cell>
          <cell r="X316">
            <v>41682</v>
          </cell>
          <cell r="AA316" t="str">
            <v>93067926-2</v>
          </cell>
        </row>
        <row r="317">
          <cell r="B317">
            <v>19243163</v>
          </cell>
          <cell r="N317">
            <v>750</v>
          </cell>
          <cell r="X317">
            <v>41631</v>
          </cell>
          <cell r="AA317" t="str">
            <v>92489261-2</v>
          </cell>
        </row>
        <row r="318">
          <cell r="B318">
            <v>19250805</v>
          </cell>
          <cell r="N318">
            <v>750</v>
          </cell>
          <cell r="X318">
            <v>41687</v>
          </cell>
          <cell r="AA318" t="str">
            <v>40484389-1</v>
          </cell>
        </row>
        <row r="319">
          <cell r="B319">
            <v>19240714</v>
          </cell>
          <cell r="N319">
            <v>350</v>
          </cell>
          <cell r="X319">
            <v>41612</v>
          </cell>
          <cell r="AA319" t="str">
            <v>91827176-1</v>
          </cell>
        </row>
        <row r="320">
          <cell r="B320">
            <v>19249632</v>
          </cell>
          <cell r="N320">
            <v>350</v>
          </cell>
          <cell r="X320">
            <v>41680</v>
          </cell>
          <cell r="AA320" t="str">
            <v>91349006-1</v>
          </cell>
        </row>
        <row r="321">
          <cell r="B321">
            <v>19250006</v>
          </cell>
          <cell r="N321">
            <v>550</v>
          </cell>
          <cell r="X321">
            <v>41681</v>
          </cell>
          <cell r="AA321" t="str">
            <v>99126004-1</v>
          </cell>
        </row>
        <row r="322">
          <cell r="B322">
            <v>19250128</v>
          </cell>
          <cell r="N322">
            <v>550</v>
          </cell>
          <cell r="X322">
            <v>41682</v>
          </cell>
          <cell r="AA322" t="str">
            <v>92888229-2</v>
          </cell>
        </row>
        <row r="323">
          <cell r="B323">
            <v>19251323</v>
          </cell>
          <cell r="N323">
            <v>750</v>
          </cell>
          <cell r="X323">
            <v>41691</v>
          </cell>
          <cell r="AA323" t="str">
            <v>90609198-1</v>
          </cell>
        </row>
        <row r="324">
          <cell r="B324">
            <v>19251288</v>
          </cell>
          <cell r="N324">
            <v>750</v>
          </cell>
          <cell r="X324">
            <v>41690</v>
          </cell>
          <cell r="AA324" t="str">
            <v>40490292-1</v>
          </cell>
        </row>
        <row r="325">
          <cell r="B325">
            <v>19251412</v>
          </cell>
          <cell r="N325">
            <v>750</v>
          </cell>
          <cell r="X325">
            <v>41691</v>
          </cell>
          <cell r="AA325" t="str">
            <v>48400056-2</v>
          </cell>
        </row>
        <row r="326">
          <cell r="B326">
            <v>19251369</v>
          </cell>
          <cell r="N326">
            <v>750</v>
          </cell>
          <cell r="X326">
            <v>41691</v>
          </cell>
          <cell r="AA326" t="str">
            <v>47926389-2</v>
          </cell>
        </row>
        <row r="327">
          <cell r="B327">
            <v>19251418</v>
          </cell>
          <cell r="N327">
            <v>750</v>
          </cell>
          <cell r="X327">
            <v>41691</v>
          </cell>
          <cell r="AA327" t="str">
            <v>46423671-1</v>
          </cell>
        </row>
        <row r="328">
          <cell r="B328">
            <v>19240293</v>
          </cell>
          <cell r="N328">
            <v>750</v>
          </cell>
          <cell r="X328">
            <v>41610</v>
          </cell>
          <cell r="AA328" t="str">
            <v>46430682-1</v>
          </cell>
        </row>
        <row r="329">
          <cell r="B329">
            <v>19250859</v>
          </cell>
          <cell r="N329">
            <v>750</v>
          </cell>
          <cell r="X329">
            <v>41688</v>
          </cell>
          <cell r="AA329" t="str">
            <v>40495752-2</v>
          </cell>
        </row>
        <row r="330">
          <cell r="B330">
            <v>19249413</v>
          </cell>
          <cell r="N330">
            <v>550</v>
          </cell>
          <cell r="X330">
            <v>41676</v>
          </cell>
          <cell r="AA330" t="str">
            <v>98421818-2</v>
          </cell>
        </row>
        <row r="331">
          <cell r="B331">
            <v>19250842</v>
          </cell>
          <cell r="N331">
            <v>750</v>
          </cell>
          <cell r="X331">
            <v>41688</v>
          </cell>
          <cell r="AA331" t="str">
            <v>41146925-1</v>
          </cell>
        </row>
        <row r="332">
          <cell r="B332">
            <v>19251377</v>
          </cell>
          <cell r="N332">
            <v>750</v>
          </cell>
          <cell r="X332">
            <v>41691</v>
          </cell>
          <cell r="AA332" t="str">
            <v>98876713-1</v>
          </cell>
        </row>
        <row r="333">
          <cell r="B333">
            <v>19249671</v>
          </cell>
          <cell r="N333">
            <v>750</v>
          </cell>
          <cell r="X333">
            <v>41680</v>
          </cell>
          <cell r="AA333" t="str">
            <v>90611936-3</v>
          </cell>
        </row>
        <row r="334">
          <cell r="B334">
            <v>19244993</v>
          </cell>
          <cell r="N334">
            <v>550</v>
          </cell>
          <cell r="X334">
            <v>41647</v>
          </cell>
          <cell r="AA334" t="str">
            <v>98031673-2</v>
          </cell>
        </row>
        <row r="335">
          <cell r="B335">
            <v>19250063</v>
          </cell>
          <cell r="N335">
            <v>750</v>
          </cell>
          <cell r="X335">
            <v>41681</v>
          </cell>
          <cell r="AA335" t="str">
            <v>91664504-1</v>
          </cell>
        </row>
        <row r="336">
          <cell r="B336">
            <v>19250168</v>
          </cell>
          <cell r="N336">
            <v>1500</v>
          </cell>
          <cell r="X336">
            <v>41682</v>
          </cell>
          <cell r="AA336" t="str">
            <v>93401845-2</v>
          </cell>
        </row>
        <row r="337">
          <cell r="B337">
            <v>19233775</v>
          </cell>
          <cell r="N337">
            <v>750</v>
          </cell>
          <cell r="X337">
            <v>41569</v>
          </cell>
          <cell r="AA337" t="str">
            <v>93628335-2</v>
          </cell>
        </row>
        <row r="338">
          <cell r="B338">
            <v>19251695</v>
          </cell>
          <cell r="N338">
            <v>750</v>
          </cell>
          <cell r="X338">
            <v>41694</v>
          </cell>
          <cell r="AA338" t="str">
            <v>95159488-1</v>
          </cell>
        </row>
        <row r="339">
          <cell r="B339">
            <v>19246994</v>
          </cell>
          <cell r="N339">
            <v>750</v>
          </cell>
          <cell r="X339">
            <v>41659</v>
          </cell>
          <cell r="AA339" t="str">
            <v>92231508-2</v>
          </cell>
        </row>
        <row r="340">
          <cell r="B340">
            <v>19249233</v>
          </cell>
          <cell r="N340">
            <v>750</v>
          </cell>
          <cell r="X340">
            <v>41675</v>
          </cell>
          <cell r="AA340" t="str">
            <v>91837717-2</v>
          </cell>
        </row>
        <row r="341">
          <cell r="B341">
            <v>19251074</v>
          </cell>
          <cell r="N341">
            <v>750</v>
          </cell>
          <cell r="X341">
            <v>41689</v>
          </cell>
          <cell r="AA341" t="str">
            <v>41383329-2</v>
          </cell>
        </row>
        <row r="342">
          <cell r="B342">
            <v>19246533</v>
          </cell>
          <cell r="N342">
            <v>750</v>
          </cell>
          <cell r="X342">
            <v>41655</v>
          </cell>
          <cell r="AA342" t="str">
            <v>41394953-1</v>
          </cell>
        </row>
        <row r="343">
          <cell r="B343">
            <v>19248936</v>
          </cell>
          <cell r="N343">
            <v>1500</v>
          </cell>
          <cell r="X343">
            <v>41674</v>
          </cell>
          <cell r="AA343" t="str">
            <v>90189458-1</v>
          </cell>
        </row>
        <row r="344">
          <cell r="B344">
            <v>19250864</v>
          </cell>
          <cell r="N344">
            <v>750</v>
          </cell>
          <cell r="X344">
            <v>41688</v>
          </cell>
          <cell r="AA344" t="str">
            <v>91710854-2</v>
          </cell>
        </row>
        <row r="345">
          <cell r="B345">
            <v>19251620</v>
          </cell>
          <cell r="N345">
            <v>550</v>
          </cell>
          <cell r="X345">
            <v>41694</v>
          </cell>
          <cell r="AA345" t="str">
            <v>93914560-2</v>
          </cell>
        </row>
        <row r="346">
          <cell r="B346">
            <v>19245985</v>
          </cell>
          <cell r="N346">
            <v>750</v>
          </cell>
          <cell r="X346">
            <v>41653</v>
          </cell>
          <cell r="AA346" t="str">
            <v>45424633-2</v>
          </cell>
        </row>
        <row r="347">
          <cell r="B347">
            <v>19249581</v>
          </cell>
          <cell r="N347">
            <v>750</v>
          </cell>
          <cell r="X347">
            <v>41677</v>
          </cell>
          <cell r="AA347" t="str">
            <v>41565218-2</v>
          </cell>
        </row>
        <row r="348">
          <cell r="B348">
            <v>19251419</v>
          </cell>
          <cell r="N348">
            <v>750</v>
          </cell>
          <cell r="X348">
            <v>41691</v>
          </cell>
          <cell r="AA348" t="str">
            <v>41004436-2</v>
          </cell>
        </row>
        <row r="349">
          <cell r="B349">
            <v>19250570</v>
          </cell>
          <cell r="N349">
            <v>750</v>
          </cell>
          <cell r="X349">
            <v>41687</v>
          </cell>
          <cell r="AA349" t="str">
            <v>93948606-1</v>
          </cell>
        </row>
        <row r="350">
          <cell r="B350">
            <v>19250003</v>
          </cell>
          <cell r="N350">
            <v>750</v>
          </cell>
          <cell r="X350">
            <v>41681</v>
          </cell>
          <cell r="AA350" t="str">
            <v>97002661-1</v>
          </cell>
        </row>
        <row r="351">
          <cell r="B351">
            <v>19250279</v>
          </cell>
          <cell r="N351">
            <v>750</v>
          </cell>
          <cell r="X351">
            <v>41683</v>
          </cell>
          <cell r="AA351" t="str">
            <v>40465558-2</v>
          </cell>
        </row>
        <row r="352">
          <cell r="B352">
            <v>19246066</v>
          </cell>
          <cell r="N352">
            <v>750</v>
          </cell>
          <cell r="X352">
            <v>41653</v>
          </cell>
          <cell r="AA352" t="str">
            <v>92091970-1</v>
          </cell>
        </row>
        <row r="353">
          <cell r="B353">
            <v>19248790</v>
          </cell>
          <cell r="N353">
            <v>1500</v>
          </cell>
          <cell r="X353">
            <v>41673</v>
          </cell>
          <cell r="AA353" t="str">
            <v>40453278-1</v>
          </cell>
        </row>
        <row r="354">
          <cell r="B354">
            <v>19246414</v>
          </cell>
          <cell r="N354">
            <v>500</v>
          </cell>
          <cell r="X354">
            <v>41655</v>
          </cell>
          <cell r="AA354" t="str">
            <v>98612904-1</v>
          </cell>
        </row>
        <row r="355">
          <cell r="B355">
            <v>19251307</v>
          </cell>
          <cell r="N355">
            <v>550</v>
          </cell>
          <cell r="X355">
            <v>41691</v>
          </cell>
          <cell r="AA355" t="str">
            <v>46639638-1</v>
          </cell>
        </row>
        <row r="356">
          <cell r="B356">
            <v>19250503</v>
          </cell>
          <cell r="N356">
            <v>750</v>
          </cell>
          <cell r="X356">
            <v>41684</v>
          </cell>
          <cell r="AA356" t="str">
            <v>99443229-2</v>
          </cell>
        </row>
        <row r="357">
          <cell r="B357">
            <v>19251549</v>
          </cell>
          <cell r="N357">
            <v>750</v>
          </cell>
          <cell r="X357">
            <v>41694</v>
          </cell>
          <cell r="AA357" t="str">
            <v>40497993-1</v>
          </cell>
        </row>
        <row r="358">
          <cell r="B358">
            <v>19247461</v>
          </cell>
          <cell r="N358">
            <v>1890</v>
          </cell>
          <cell r="X358">
            <v>41662</v>
          </cell>
          <cell r="AA358" t="str">
            <v>92897085-1</v>
          </cell>
        </row>
        <row r="359">
          <cell r="B359">
            <v>19248378</v>
          </cell>
          <cell r="N359">
            <v>750</v>
          </cell>
          <cell r="X359">
            <v>41669</v>
          </cell>
          <cell r="AA359" t="str">
            <v>48292776-3</v>
          </cell>
        </row>
        <row r="360">
          <cell r="B360">
            <v>19250119</v>
          </cell>
          <cell r="N360">
            <v>1500</v>
          </cell>
          <cell r="X360">
            <v>41682</v>
          </cell>
          <cell r="AA360" t="str">
            <v>46479009-1</v>
          </cell>
        </row>
        <row r="361">
          <cell r="B361">
            <v>19251854</v>
          </cell>
          <cell r="N361">
            <v>1650</v>
          </cell>
          <cell r="X361">
            <v>41695</v>
          </cell>
          <cell r="AA361" t="str">
            <v>93077474-1</v>
          </cell>
        </row>
        <row r="362">
          <cell r="B362">
            <v>19242663</v>
          </cell>
          <cell r="N362">
            <v>750</v>
          </cell>
          <cell r="X362">
            <v>41626</v>
          </cell>
          <cell r="AA362" t="str">
            <v>98433288-1</v>
          </cell>
        </row>
        <row r="363">
          <cell r="B363">
            <v>19248184</v>
          </cell>
          <cell r="N363">
            <v>750</v>
          </cell>
          <cell r="X363">
            <v>41668</v>
          </cell>
          <cell r="AA363" t="str">
            <v>91356959-2</v>
          </cell>
        </row>
        <row r="364">
          <cell r="B364">
            <v>19251901</v>
          </cell>
          <cell r="N364">
            <v>750</v>
          </cell>
          <cell r="X364">
            <v>41696</v>
          </cell>
          <cell r="AA364" t="str">
            <v>45393351-2</v>
          </cell>
        </row>
        <row r="365">
          <cell r="B365">
            <v>19251913</v>
          </cell>
          <cell r="N365">
            <v>1500</v>
          </cell>
          <cell r="X365">
            <v>41696</v>
          </cell>
          <cell r="AA365" t="str">
            <v>98843407-1</v>
          </cell>
        </row>
        <row r="366">
          <cell r="B366">
            <v>19250533</v>
          </cell>
          <cell r="N366">
            <v>750</v>
          </cell>
          <cell r="X366">
            <v>41684</v>
          </cell>
          <cell r="AA366" t="str">
            <v>47287138-1</v>
          </cell>
        </row>
        <row r="367">
          <cell r="B367">
            <v>19250635</v>
          </cell>
          <cell r="N367">
            <v>750</v>
          </cell>
          <cell r="X367">
            <v>41687</v>
          </cell>
          <cell r="AA367" t="str">
            <v>40763663-1</v>
          </cell>
        </row>
        <row r="368">
          <cell r="B368">
            <v>19250676</v>
          </cell>
          <cell r="N368">
            <v>550</v>
          </cell>
          <cell r="X368">
            <v>41687</v>
          </cell>
          <cell r="AA368" t="str">
            <v>40768141-1</v>
          </cell>
        </row>
        <row r="369">
          <cell r="B369">
            <v>19248650</v>
          </cell>
          <cell r="N369">
            <v>750</v>
          </cell>
          <cell r="X369">
            <v>41673</v>
          </cell>
          <cell r="AA369" t="str">
            <v>40642320-1</v>
          </cell>
        </row>
        <row r="370">
          <cell r="B370">
            <v>19249230</v>
          </cell>
          <cell r="N370">
            <v>750</v>
          </cell>
          <cell r="X370">
            <v>41675</v>
          </cell>
          <cell r="AA370" t="str">
            <v>92478683-1</v>
          </cell>
        </row>
        <row r="371">
          <cell r="B371">
            <v>19245963</v>
          </cell>
          <cell r="N371">
            <v>750</v>
          </cell>
          <cell r="X371">
            <v>41653</v>
          </cell>
          <cell r="AA371" t="str">
            <v>45423414-2</v>
          </cell>
        </row>
        <row r="372">
          <cell r="B372">
            <v>19251582</v>
          </cell>
          <cell r="N372">
            <v>500</v>
          </cell>
          <cell r="X372">
            <v>41694</v>
          </cell>
          <cell r="AA372" t="str">
            <v>48280495-1</v>
          </cell>
        </row>
        <row r="373">
          <cell r="B373">
            <v>19251430</v>
          </cell>
          <cell r="N373">
            <v>550</v>
          </cell>
          <cell r="X373">
            <v>41694</v>
          </cell>
          <cell r="AA373" t="str">
            <v>40726082-1</v>
          </cell>
        </row>
        <row r="374">
          <cell r="B374">
            <v>19250015</v>
          </cell>
          <cell r="N374">
            <v>750</v>
          </cell>
          <cell r="X374">
            <v>41681</v>
          </cell>
          <cell r="AA374" t="str">
            <v>95467364-2</v>
          </cell>
        </row>
        <row r="375">
          <cell r="B375">
            <v>19251769</v>
          </cell>
          <cell r="N375">
            <v>750</v>
          </cell>
          <cell r="X375">
            <v>41695</v>
          </cell>
          <cell r="AA375" t="str">
            <v>97707703-1</v>
          </cell>
        </row>
        <row r="376">
          <cell r="B376">
            <v>19251509</v>
          </cell>
          <cell r="N376">
            <v>1500</v>
          </cell>
          <cell r="X376">
            <v>41694</v>
          </cell>
          <cell r="AA376" t="str">
            <v>40105601-2</v>
          </cell>
        </row>
        <row r="377">
          <cell r="B377">
            <v>19249555</v>
          </cell>
          <cell r="N377">
            <v>550</v>
          </cell>
          <cell r="X377">
            <v>41677</v>
          </cell>
          <cell r="AA377" t="str">
            <v>98075594-1</v>
          </cell>
        </row>
        <row r="378">
          <cell r="B378">
            <v>19230547</v>
          </cell>
          <cell r="N378">
            <v>550</v>
          </cell>
          <cell r="X378">
            <v>41549</v>
          </cell>
          <cell r="AA378" t="str">
            <v>98049412-1</v>
          </cell>
        </row>
        <row r="379">
          <cell r="B379">
            <v>19247020</v>
          </cell>
          <cell r="N379">
            <v>550</v>
          </cell>
          <cell r="X379">
            <v>41660</v>
          </cell>
          <cell r="AA379" t="str">
            <v>95966915-2</v>
          </cell>
        </row>
        <row r="380">
          <cell r="B380">
            <v>19248792</v>
          </cell>
          <cell r="N380">
            <v>550</v>
          </cell>
          <cell r="X380">
            <v>41673</v>
          </cell>
          <cell r="AA380" t="str">
            <v>92235318-1</v>
          </cell>
        </row>
        <row r="381">
          <cell r="B381">
            <v>19252190</v>
          </cell>
          <cell r="N381">
            <v>750</v>
          </cell>
          <cell r="X381">
            <v>41697</v>
          </cell>
          <cell r="AA381" t="str">
            <v>93829072-3</v>
          </cell>
        </row>
        <row r="382">
          <cell r="B382">
            <v>19247071</v>
          </cell>
          <cell r="N382">
            <v>350</v>
          </cell>
          <cell r="X382">
            <v>41660</v>
          </cell>
          <cell r="AA382" t="str">
            <v>92833567-1</v>
          </cell>
        </row>
        <row r="383">
          <cell r="B383">
            <v>19244689</v>
          </cell>
          <cell r="N383">
            <v>750</v>
          </cell>
          <cell r="X383">
            <v>41645</v>
          </cell>
          <cell r="AA383" t="str">
            <v>93048840-3</v>
          </cell>
        </row>
        <row r="384">
          <cell r="B384">
            <v>19246671</v>
          </cell>
          <cell r="N384">
            <v>750</v>
          </cell>
          <cell r="X384">
            <v>41656</v>
          </cell>
          <cell r="AA384" t="str">
            <v>93489637-1</v>
          </cell>
        </row>
        <row r="385">
          <cell r="B385">
            <v>19248763</v>
          </cell>
          <cell r="N385">
            <v>1500</v>
          </cell>
          <cell r="X385">
            <v>41673</v>
          </cell>
          <cell r="AA385" t="str">
            <v>45253993-2</v>
          </cell>
        </row>
        <row r="386">
          <cell r="B386">
            <v>19251547</v>
          </cell>
          <cell r="N386">
            <v>750</v>
          </cell>
          <cell r="X386">
            <v>41694</v>
          </cell>
          <cell r="AA386" t="str">
            <v>92222584-1</v>
          </cell>
        </row>
        <row r="387">
          <cell r="B387">
            <v>19250692</v>
          </cell>
          <cell r="N387">
            <v>550</v>
          </cell>
          <cell r="X387">
            <v>41687</v>
          </cell>
          <cell r="AA387" t="str">
            <v>98876074-2</v>
          </cell>
        </row>
        <row r="388">
          <cell r="B388">
            <v>19238513</v>
          </cell>
          <cell r="N388">
            <v>600</v>
          </cell>
          <cell r="X388">
            <v>41598</v>
          </cell>
          <cell r="AA388" t="str">
            <v>99352726-1</v>
          </cell>
        </row>
        <row r="389">
          <cell r="B389">
            <v>19248639</v>
          </cell>
          <cell r="N389">
            <v>550</v>
          </cell>
          <cell r="X389">
            <v>41670</v>
          </cell>
          <cell r="AA389" t="str">
            <v>46430991-1</v>
          </cell>
        </row>
        <row r="390">
          <cell r="B390">
            <v>19250813</v>
          </cell>
          <cell r="N390">
            <v>550</v>
          </cell>
          <cell r="X390">
            <v>41688</v>
          </cell>
          <cell r="AA390" t="str">
            <v>40103909-3</v>
          </cell>
        </row>
        <row r="391">
          <cell r="B391">
            <v>19247634</v>
          </cell>
          <cell r="N391">
            <v>500</v>
          </cell>
          <cell r="X391">
            <v>41663</v>
          </cell>
          <cell r="AA391" t="str">
            <v>92884931-1</v>
          </cell>
        </row>
        <row r="392">
          <cell r="B392">
            <v>19249331</v>
          </cell>
          <cell r="N392">
            <v>500</v>
          </cell>
          <cell r="X392">
            <v>41676</v>
          </cell>
          <cell r="AA392" t="str">
            <v>91703652-1</v>
          </cell>
        </row>
        <row r="393">
          <cell r="B393">
            <v>19233757</v>
          </cell>
          <cell r="N393">
            <v>550</v>
          </cell>
          <cell r="X393">
            <v>41569</v>
          </cell>
          <cell r="AA393" t="str">
            <v>45277936-1</v>
          </cell>
        </row>
        <row r="394">
          <cell r="B394">
            <v>19247600</v>
          </cell>
          <cell r="N394">
            <v>350</v>
          </cell>
          <cell r="X394">
            <v>41663</v>
          </cell>
          <cell r="AA394" t="str">
            <v>93202089-1</v>
          </cell>
        </row>
        <row r="395">
          <cell r="B395">
            <v>19245744</v>
          </cell>
          <cell r="N395">
            <v>550</v>
          </cell>
          <cell r="X395">
            <v>41652</v>
          </cell>
          <cell r="AA395" t="str">
            <v>46807460-1</v>
          </cell>
        </row>
        <row r="396">
          <cell r="B396">
            <v>19250024</v>
          </cell>
          <cell r="N396">
            <v>550</v>
          </cell>
          <cell r="X396">
            <v>41681</v>
          </cell>
          <cell r="AA396" t="str">
            <v>46506447-2</v>
          </cell>
        </row>
        <row r="397">
          <cell r="B397">
            <v>19249411</v>
          </cell>
          <cell r="N397">
            <v>550</v>
          </cell>
          <cell r="X397">
            <v>41676</v>
          </cell>
          <cell r="AA397" t="str">
            <v>97198011-2</v>
          </cell>
        </row>
        <row r="398">
          <cell r="B398">
            <v>19249540</v>
          </cell>
          <cell r="N398">
            <v>1100</v>
          </cell>
          <cell r="X398">
            <v>41677</v>
          </cell>
          <cell r="AA398" t="str">
            <v>48296694-3</v>
          </cell>
        </row>
        <row r="399">
          <cell r="B399">
            <v>19248942</v>
          </cell>
          <cell r="N399">
            <v>350</v>
          </cell>
          <cell r="X399">
            <v>41674</v>
          </cell>
          <cell r="AA399" t="str">
            <v>92869393-1</v>
          </cell>
        </row>
        <row r="400">
          <cell r="B400">
            <v>19250099</v>
          </cell>
          <cell r="N400">
            <v>550</v>
          </cell>
          <cell r="X400">
            <v>41682</v>
          </cell>
          <cell r="AA400" t="str">
            <v>94211189-1</v>
          </cell>
        </row>
        <row r="401">
          <cell r="B401">
            <v>19237124</v>
          </cell>
          <cell r="N401">
            <v>550</v>
          </cell>
          <cell r="X401">
            <v>41590</v>
          </cell>
          <cell r="AA401" t="str">
            <v>98655430-2</v>
          </cell>
        </row>
        <row r="402">
          <cell r="B402">
            <v>19247159</v>
          </cell>
          <cell r="N402">
            <v>550</v>
          </cell>
          <cell r="X402">
            <v>41660</v>
          </cell>
          <cell r="AA402" t="str">
            <v>92057342-3</v>
          </cell>
        </row>
        <row r="403">
          <cell r="B403">
            <v>19246301</v>
          </cell>
          <cell r="N403">
            <v>550</v>
          </cell>
          <cell r="X403">
            <v>41654</v>
          </cell>
          <cell r="AA403" t="str">
            <v>90970590-1</v>
          </cell>
        </row>
        <row r="404">
          <cell r="B404">
            <v>19246570</v>
          </cell>
          <cell r="N404">
            <v>750</v>
          </cell>
          <cell r="X404">
            <v>41656</v>
          </cell>
          <cell r="AA404" t="str">
            <v>40640804-1</v>
          </cell>
        </row>
        <row r="405">
          <cell r="B405">
            <v>19245144</v>
          </cell>
          <cell r="N405">
            <v>750</v>
          </cell>
          <cell r="X405">
            <v>41647</v>
          </cell>
          <cell r="AA405" t="str">
            <v>46843010-2</v>
          </cell>
        </row>
        <row r="406">
          <cell r="B406">
            <v>19237686</v>
          </cell>
          <cell r="N406">
            <v>750</v>
          </cell>
          <cell r="X406">
            <v>41593</v>
          </cell>
          <cell r="AA406" t="str">
            <v>45402138-1</v>
          </cell>
        </row>
        <row r="407">
          <cell r="B407">
            <v>19247056</v>
          </cell>
          <cell r="N407">
            <v>750</v>
          </cell>
          <cell r="X407">
            <v>41660</v>
          </cell>
          <cell r="AA407" t="str">
            <v>93876736-2</v>
          </cell>
        </row>
        <row r="408">
          <cell r="B408">
            <v>19246937</v>
          </cell>
          <cell r="N408">
            <v>1500</v>
          </cell>
          <cell r="X408">
            <v>41659</v>
          </cell>
          <cell r="AA408" t="str">
            <v>47319158-1</v>
          </cell>
        </row>
        <row r="409">
          <cell r="B409">
            <v>19240488</v>
          </cell>
          <cell r="N409">
            <v>750</v>
          </cell>
          <cell r="X409">
            <v>41611</v>
          </cell>
          <cell r="AA409" t="str">
            <v>45219422-2</v>
          </cell>
        </row>
        <row r="410">
          <cell r="B410">
            <v>19247710</v>
          </cell>
          <cell r="N410">
            <v>1500</v>
          </cell>
          <cell r="X410">
            <v>41663</v>
          </cell>
          <cell r="AA410" t="str">
            <v>99256631-1</v>
          </cell>
        </row>
        <row r="411">
          <cell r="B411">
            <v>19246800</v>
          </cell>
          <cell r="N411">
            <v>550</v>
          </cell>
          <cell r="X411">
            <v>41659</v>
          </cell>
          <cell r="AA411" t="str">
            <v>90615973-3</v>
          </cell>
        </row>
        <row r="412">
          <cell r="B412">
            <v>19245529</v>
          </cell>
          <cell r="N412">
            <v>750</v>
          </cell>
          <cell r="X412">
            <v>41649</v>
          </cell>
          <cell r="AA412" t="str">
            <v>48348975-2</v>
          </cell>
        </row>
        <row r="413">
          <cell r="B413">
            <v>19243420</v>
          </cell>
          <cell r="N413">
            <v>500</v>
          </cell>
          <cell r="X413">
            <v>41635</v>
          </cell>
          <cell r="AA413" t="str">
            <v>93256347-1</v>
          </cell>
        </row>
        <row r="414">
          <cell r="B414">
            <v>19244410</v>
          </cell>
          <cell r="N414">
            <v>550</v>
          </cell>
          <cell r="X414">
            <v>41642</v>
          </cell>
          <cell r="AA414" t="str">
            <v>98460411-2</v>
          </cell>
        </row>
        <row r="415">
          <cell r="B415">
            <v>19245981</v>
          </cell>
          <cell r="N415">
            <v>750</v>
          </cell>
          <cell r="X415">
            <v>41653</v>
          </cell>
          <cell r="AA415" t="str">
            <v>98663594-1</v>
          </cell>
        </row>
        <row r="416">
          <cell r="B416">
            <v>19243746</v>
          </cell>
          <cell r="N416">
            <v>500</v>
          </cell>
          <cell r="X416">
            <v>41638</v>
          </cell>
          <cell r="AA416" t="str">
            <v>98443850-1</v>
          </cell>
        </row>
        <row r="417">
          <cell r="B417">
            <v>19246713</v>
          </cell>
          <cell r="N417">
            <v>750</v>
          </cell>
          <cell r="X417">
            <v>41656</v>
          </cell>
          <cell r="AA417" t="str">
            <v>93614761-2</v>
          </cell>
        </row>
        <row r="418">
          <cell r="B418">
            <v>19234270</v>
          </cell>
          <cell r="N418">
            <v>550</v>
          </cell>
          <cell r="X418">
            <v>41571</v>
          </cell>
          <cell r="AA418" t="str">
            <v>46747974-2</v>
          </cell>
        </row>
        <row r="419">
          <cell r="B419">
            <v>19246942</v>
          </cell>
          <cell r="N419">
            <v>750</v>
          </cell>
          <cell r="X419">
            <v>41659</v>
          </cell>
          <cell r="AA419" t="str">
            <v>90542029-1</v>
          </cell>
        </row>
        <row r="420">
          <cell r="B420">
            <v>19224451</v>
          </cell>
          <cell r="N420">
            <v>750</v>
          </cell>
          <cell r="X420">
            <v>41514</v>
          </cell>
          <cell r="AA420" t="str">
            <v>45403067-3</v>
          </cell>
        </row>
        <row r="421">
          <cell r="B421">
            <v>19247298</v>
          </cell>
          <cell r="N421">
            <v>750</v>
          </cell>
          <cell r="X421">
            <v>41661</v>
          </cell>
          <cell r="AA421" t="str">
            <v>45484283-1</v>
          </cell>
        </row>
        <row r="422">
          <cell r="B422">
            <v>19247050</v>
          </cell>
          <cell r="N422">
            <v>750</v>
          </cell>
          <cell r="X422">
            <v>41660</v>
          </cell>
          <cell r="AA422" t="str">
            <v>92859550-2</v>
          </cell>
        </row>
        <row r="423">
          <cell r="B423">
            <v>19246529</v>
          </cell>
          <cell r="N423">
            <v>750</v>
          </cell>
          <cell r="X423">
            <v>41655</v>
          </cell>
          <cell r="AA423" t="str">
            <v>90863534-2</v>
          </cell>
        </row>
        <row r="424">
          <cell r="B424">
            <v>19237441</v>
          </cell>
          <cell r="N424">
            <v>350</v>
          </cell>
          <cell r="X424">
            <v>41591</v>
          </cell>
          <cell r="AA424" t="str">
            <v>92291000-1</v>
          </cell>
        </row>
        <row r="425">
          <cell r="B425">
            <v>19246889</v>
          </cell>
          <cell r="N425">
            <v>550</v>
          </cell>
          <cell r="X425">
            <v>41659</v>
          </cell>
          <cell r="AA425" t="str">
            <v>46774254-3</v>
          </cell>
        </row>
        <row r="426">
          <cell r="B426">
            <v>19246494</v>
          </cell>
          <cell r="N426">
            <v>750</v>
          </cell>
          <cell r="X426">
            <v>41655</v>
          </cell>
          <cell r="AA426" t="str">
            <v>95947797-1</v>
          </cell>
        </row>
        <row r="427">
          <cell r="B427">
            <v>19240688</v>
          </cell>
          <cell r="N427">
            <v>550</v>
          </cell>
          <cell r="X427">
            <v>41612</v>
          </cell>
          <cell r="AA427" t="str">
            <v>97064268-1</v>
          </cell>
        </row>
        <row r="428">
          <cell r="B428">
            <v>19245729</v>
          </cell>
          <cell r="N428">
            <v>550</v>
          </cell>
          <cell r="X428">
            <v>41652</v>
          </cell>
          <cell r="AA428" t="str">
            <v>95173482-3</v>
          </cell>
        </row>
        <row r="429">
          <cell r="B429">
            <v>19248488</v>
          </cell>
          <cell r="N429">
            <v>750</v>
          </cell>
          <cell r="X429">
            <v>41669</v>
          </cell>
          <cell r="AA429" t="str">
            <v>45276576-1</v>
          </cell>
        </row>
        <row r="430">
          <cell r="B430">
            <v>19247226</v>
          </cell>
          <cell r="N430">
            <v>1100</v>
          </cell>
          <cell r="X430">
            <v>41660</v>
          </cell>
          <cell r="AA430" t="str">
            <v>92861529-1</v>
          </cell>
        </row>
        <row r="431">
          <cell r="B431">
            <v>19245903</v>
          </cell>
          <cell r="N431">
            <v>750</v>
          </cell>
          <cell r="X431">
            <v>41652</v>
          </cell>
          <cell r="AA431" t="str">
            <v>41432598-2</v>
          </cell>
        </row>
        <row r="432">
          <cell r="B432">
            <v>19246479</v>
          </cell>
          <cell r="N432">
            <v>550</v>
          </cell>
          <cell r="X432">
            <v>41655</v>
          </cell>
          <cell r="AA432" t="str">
            <v>47943424-1</v>
          </cell>
        </row>
        <row r="433">
          <cell r="B433">
            <v>19245291</v>
          </cell>
          <cell r="N433">
            <v>550</v>
          </cell>
          <cell r="X433">
            <v>41648</v>
          </cell>
          <cell r="AA433" t="str">
            <v>90559009-1</v>
          </cell>
        </row>
        <row r="434">
          <cell r="B434">
            <v>19248222</v>
          </cell>
          <cell r="N434">
            <v>550</v>
          </cell>
          <cell r="X434">
            <v>41668</v>
          </cell>
          <cell r="AA434" t="str">
            <v>96225873-1</v>
          </cell>
        </row>
        <row r="435">
          <cell r="B435">
            <v>19247359</v>
          </cell>
          <cell r="N435">
            <v>550</v>
          </cell>
          <cell r="X435">
            <v>41661</v>
          </cell>
          <cell r="AA435" t="str">
            <v>93090587-1</v>
          </cell>
        </row>
        <row r="436">
          <cell r="B436">
            <v>19246084</v>
          </cell>
          <cell r="N436">
            <v>550</v>
          </cell>
          <cell r="X436">
            <v>41653</v>
          </cell>
          <cell r="AA436" t="str">
            <v>45453278-1</v>
          </cell>
        </row>
        <row r="437">
          <cell r="B437">
            <v>19246973</v>
          </cell>
          <cell r="N437">
            <v>500</v>
          </cell>
          <cell r="X437">
            <v>41659</v>
          </cell>
          <cell r="AA437" t="str">
            <v>40237887-1</v>
          </cell>
        </row>
        <row r="438">
          <cell r="B438">
            <v>19247264</v>
          </cell>
          <cell r="N438">
            <v>750</v>
          </cell>
          <cell r="X438">
            <v>41661</v>
          </cell>
          <cell r="AA438" t="str">
            <v>97963637-1</v>
          </cell>
        </row>
        <row r="439">
          <cell r="B439">
            <v>19246154</v>
          </cell>
          <cell r="N439">
            <v>550</v>
          </cell>
          <cell r="X439">
            <v>41654</v>
          </cell>
          <cell r="AA439" t="str">
            <v>98481709-2</v>
          </cell>
        </row>
        <row r="440">
          <cell r="B440">
            <v>19246538</v>
          </cell>
          <cell r="N440">
            <v>550</v>
          </cell>
          <cell r="X440">
            <v>41655</v>
          </cell>
          <cell r="AA440" t="str">
            <v>98020681-2</v>
          </cell>
        </row>
        <row r="441">
          <cell r="B441">
            <v>19244486</v>
          </cell>
          <cell r="N441">
            <v>350</v>
          </cell>
          <cell r="X441">
            <v>41645</v>
          </cell>
          <cell r="AA441" t="str">
            <v>45453650-2</v>
          </cell>
        </row>
        <row r="442">
          <cell r="B442">
            <v>19246218</v>
          </cell>
          <cell r="N442">
            <v>550</v>
          </cell>
          <cell r="X442">
            <v>41654</v>
          </cell>
          <cell r="AA442" t="str">
            <v>45516175-1</v>
          </cell>
        </row>
        <row r="443">
          <cell r="B443">
            <v>19245694</v>
          </cell>
          <cell r="N443">
            <v>500</v>
          </cell>
          <cell r="X443">
            <v>41652</v>
          </cell>
          <cell r="AA443" t="str">
            <v>46400300-1</v>
          </cell>
        </row>
        <row r="444">
          <cell r="B444">
            <v>19245453</v>
          </cell>
          <cell r="N444">
            <v>550</v>
          </cell>
          <cell r="X444">
            <v>41649</v>
          </cell>
          <cell r="AA444" t="str">
            <v>40551678-1</v>
          </cell>
        </row>
        <row r="445">
          <cell r="B445">
            <v>19247474</v>
          </cell>
          <cell r="N445">
            <v>550</v>
          </cell>
          <cell r="X445">
            <v>41662</v>
          </cell>
          <cell r="AA445" t="str">
            <v>98466494-3</v>
          </cell>
        </row>
        <row r="446">
          <cell r="B446">
            <v>19246842</v>
          </cell>
          <cell r="N446">
            <v>550</v>
          </cell>
          <cell r="X446">
            <v>41659</v>
          </cell>
          <cell r="AA446" t="str">
            <v>92058146-2</v>
          </cell>
        </row>
        <row r="447">
          <cell r="B447">
            <v>19245283</v>
          </cell>
          <cell r="N447">
            <v>750</v>
          </cell>
          <cell r="X447">
            <v>41648</v>
          </cell>
          <cell r="AA447" t="str">
            <v>93946582-1</v>
          </cell>
        </row>
        <row r="448">
          <cell r="B448">
            <v>19246514</v>
          </cell>
          <cell r="N448">
            <v>750</v>
          </cell>
          <cell r="X448">
            <v>41654</v>
          </cell>
          <cell r="AA448" t="str">
            <v>46636305-1</v>
          </cell>
        </row>
        <row r="449">
          <cell r="B449">
            <v>19238036</v>
          </cell>
          <cell r="N449">
            <v>550</v>
          </cell>
          <cell r="X449">
            <v>41596</v>
          </cell>
          <cell r="AA449" t="str">
            <v>93224289-1</v>
          </cell>
        </row>
        <row r="450">
          <cell r="B450">
            <v>19247102</v>
          </cell>
          <cell r="N450">
            <v>750</v>
          </cell>
          <cell r="X450">
            <v>41660</v>
          </cell>
          <cell r="AA450" t="str">
            <v>90619110-3</v>
          </cell>
        </row>
        <row r="451">
          <cell r="B451">
            <v>19244971</v>
          </cell>
          <cell r="N451">
            <v>750</v>
          </cell>
          <cell r="X451">
            <v>41646</v>
          </cell>
          <cell r="AA451" t="str">
            <v>45422377-2</v>
          </cell>
        </row>
        <row r="452">
          <cell r="B452">
            <v>19243432</v>
          </cell>
          <cell r="N452">
            <v>750</v>
          </cell>
          <cell r="X452">
            <v>41635</v>
          </cell>
          <cell r="AA452" t="str">
            <v>92677450-3</v>
          </cell>
        </row>
        <row r="453">
          <cell r="B453">
            <v>19247303</v>
          </cell>
          <cell r="N453">
            <v>550</v>
          </cell>
          <cell r="X453">
            <v>41661</v>
          </cell>
          <cell r="AA453" t="str">
            <v>45392286-1</v>
          </cell>
        </row>
        <row r="454">
          <cell r="B454">
            <v>19246207</v>
          </cell>
          <cell r="N454">
            <v>550</v>
          </cell>
          <cell r="X454">
            <v>41654</v>
          </cell>
          <cell r="AA454" t="str">
            <v>92476815-4</v>
          </cell>
        </row>
        <row r="455">
          <cell r="B455">
            <v>19248334</v>
          </cell>
          <cell r="N455">
            <v>750</v>
          </cell>
          <cell r="X455">
            <v>41668</v>
          </cell>
          <cell r="AA455" t="str">
            <v>95288066-2</v>
          </cell>
        </row>
        <row r="456">
          <cell r="B456">
            <v>19248042</v>
          </cell>
          <cell r="N456">
            <v>750</v>
          </cell>
          <cell r="X456">
            <v>41667</v>
          </cell>
          <cell r="AA456" t="str">
            <v>45392151-2</v>
          </cell>
        </row>
        <row r="457">
          <cell r="B457">
            <v>19247366</v>
          </cell>
          <cell r="N457">
            <v>1500</v>
          </cell>
          <cell r="X457">
            <v>41661</v>
          </cell>
          <cell r="AA457" t="str">
            <v>98059354-1</v>
          </cell>
        </row>
        <row r="458">
          <cell r="B458">
            <v>19247466</v>
          </cell>
          <cell r="N458">
            <v>1500</v>
          </cell>
          <cell r="X458">
            <v>41662</v>
          </cell>
          <cell r="AA458" t="str">
            <v>92445895-1</v>
          </cell>
        </row>
        <row r="459">
          <cell r="B459">
            <v>19246206</v>
          </cell>
          <cell r="N459">
            <v>550</v>
          </cell>
          <cell r="X459">
            <v>41654</v>
          </cell>
          <cell r="AA459" t="str">
            <v>98209603-2</v>
          </cell>
        </row>
        <row r="460">
          <cell r="B460">
            <v>19235126</v>
          </cell>
          <cell r="N460">
            <v>750</v>
          </cell>
          <cell r="X460">
            <v>41577</v>
          </cell>
          <cell r="AA460" t="str">
            <v>92697812-1</v>
          </cell>
        </row>
        <row r="461">
          <cell r="B461">
            <v>19246878</v>
          </cell>
          <cell r="N461">
            <v>750</v>
          </cell>
          <cell r="X461">
            <v>41659</v>
          </cell>
          <cell r="AA461" t="str">
            <v>46835004-2</v>
          </cell>
        </row>
        <row r="462">
          <cell r="B462">
            <v>19243567</v>
          </cell>
          <cell r="N462">
            <v>550</v>
          </cell>
          <cell r="X462">
            <v>41638</v>
          </cell>
          <cell r="AA462" t="str">
            <v>90865380-1</v>
          </cell>
        </row>
        <row r="463">
          <cell r="B463">
            <v>19239765</v>
          </cell>
          <cell r="N463">
            <v>750</v>
          </cell>
          <cell r="X463">
            <v>41606</v>
          </cell>
          <cell r="AA463" t="str">
            <v>93871365-2</v>
          </cell>
        </row>
        <row r="464">
          <cell r="B464">
            <v>19247989</v>
          </cell>
          <cell r="N464">
            <v>550</v>
          </cell>
          <cell r="X464">
            <v>41667</v>
          </cell>
          <cell r="AA464" t="str">
            <v>98435703-2</v>
          </cell>
        </row>
        <row r="465">
          <cell r="B465">
            <v>19247891</v>
          </cell>
          <cell r="N465">
            <v>750</v>
          </cell>
          <cell r="X465">
            <v>41666</v>
          </cell>
          <cell r="AA465" t="str">
            <v>99582597-1</v>
          </cell>
        </row>
        <row r="466">
          <cell r="B466">
            <v>19242963</v>
          </cell>
          <cell r="N466">
            <v>750</v>
          </cell>
          <cell r="X466">
            <v>41628</v>
          </cell>
          <cell r="AA466" t="str">
            <v>48224459-1</v>
          </cell>
        </row>
        <row r="467">
          <cell r="B467">
            <v>19244544</v>
          </cell>
          <cell r="N467">
            <v>750</v>
          </cell>
          <cell r="X467">
            <v>41645</v>
          </cell>
          <cell r="AA467" t="str">
            <v>45418162-1</v>
          </cell>
        </row>
        <row r="468">
          <cell r="B468">
            <v>19247247</v>
          </cell>
          <cell r="N468">
            <v>350</v>
          </cell>
          <cell r="X468">
            <v>41661</v>
          </cell>
          <cell r="AA468" t="str">
            <v>93625838-1</v>
          </cell>
        </row>
        <row r="469">
          <cell r="B469">
            <v>19229854</v>
          </cell>
          <cell r="N469">
            <v>550</v>
          </cell>
          <cell r="X469">
            <v>41544</v>
          </cell>
          <cell r="AA469" t="str">
            <v>40622938-2</v>
          </cell>
        </row>
        <row r="470">
          <cell r="B470">
            <v>19226953</v>
          </cell>
          <cell r="N470">
            <v>750</v>
          </cell>
          <cell r="X470">
            <v>41528</v>
          </cell>
          <cell r="AA470" t="str">
            <v>46474448-1</v>
          </cell>
        </row>
        <row r="471">
          <cell r="B471">
            <v>19248490</v>
          </cell>
          <cell r="N471">
            <v>750</v>
          </cell>
          <cell r="X471">
            <v>41669</v>
          </cell>
          <cell r="AA471" t="str">
            <v>93665836-1</v>
          </cell>
        </row>
        <row r="472">
          <cell r="B472">
            <v>19245459</v>
          </cell>
          <cell r="N472">
            <v>550</v>
          </cell>
          <cell r="X472">
            <v>41649</v>
          </cell>
          <cell r="AA472" t="str">
            <v>92815047-1</v>
          </cell>
        </row>
        <row r="473">
          <cell r="B473">
            <v>19246607</v>
          </cell>
          <cell r="N473">
            <v>750</v>
          </cell>
          <cell r="X473">
            <v>41656</v>
          </cell>
          <cell r="AA473" t="str">
            <v>92244609-1</v>
          </cell>
        </row>
        <row r="474">
          <cell r="B474">
            <v>19224334</v>
          </cell>
          <cell r="N474">
            <v>750</v>
          </cell>
          <cell r="X474">
            <v>41514</v>
          </cell>
          <cell r="AA474" t="str">
            <v>97719014-1</v>
          </cell>
        </row>
        <row r="475">
          <cell r="B475">
            <v>19244661</v>
          </cell>
          <cell r="N475">
            <v>1500</v>
          </cell>
          <cell r="X475">
            <v>41645</v>
          </cell>
          <cell r="AA475" t="str">
            <v>40631059-2</v>
          </cell>
        </row>
        <row r="476">
          <cell r="B476">
            <v>19247453</v>
          </cell>
          <cell r="N476">
            <v>550</v>
          </cell>
          <cell r="X476">
            <v>41662</v>
          </cell>
          <cell r="AA476" t="str">
            <v>98841475-1</v>
          </cell>
        </row>
        <row r="477">
          <cell r="B477">
            <v>19246572</v>
          </cell>
          <cell r="N477">
            <v>350</v>
          </cell>
          <cell r="X477">
            <v>41656</v>
          </cell>
          <cell r="AA477" t="str">
            <v>95208027-1</v>
          </cell>
        </row>
        <row r="478">
          <cell r="B478">
            <v>19239960</v>
          </cell>
          <cell r="N478">
            <v>750</v>
          </cell>
          <cell r="X478">
            <v>41607</v>
          </cell>
          <cell r="AA478" t="str">
            <v>93091431-2</v>
          </cell>
        </row>
        <row r="479">
          <cell r="B479">
            <v>19245766</v>
          </cell>
          <cell r="N479">
            <v>1200</v>
          </cell>
          <cell r="X479">
            <v>41652</v>
          </cell>
          <cell r="AA479" t="str">
            <v>46541193-1</v>
          </cell>
        </row>
        <row r="480">
          <cell r="B480">
            <v>19241366</v>
          </cell>
          <cell r="N480">
            <v>750</v>
          </cell>
          <cell r="X480">
            <v>41617</v>
          </cell>
          <cell r="AA480" t="str">
            <v>98657811-1</v>
          </cell>
        </row>
        <row r="481">
          <cell r="B481">
            <v>19248188</v>
          </cell>
          <cell r="N481">
            <v>750</v>
          </cell>
          <cell r="X481">
            <v>41668</v>
          </cell>
          <cell r="AA481" t="str">
            <v>93838570-2</v>
          </cell>
        </row>
        <row r="482">
          <cell r="B482">
            <v>19247881</v>
          </cell>
          <cell r="N482">
            <v>750</v>
          </cell>
          <cell r="X482">
            <v>41666</v>
          </cell>
          <cell r="AA482" t="str">
            <v>98424943-3</v>
          </cell>
        </row>
        <row r="483">
          <cell r="B483">
            <v>19244510</v>
          </cell>
          <cell r="N483">
            <v>500</v>
          </cell>
          <cell r="X483">
            <v>41645</v>
          </cell>
          <cell r="AA483" t="str">
            <v>99090782-1</v>
          </cell>
        </row>
        <row r="484">
          <cell r="B484">
            <v>19248016</v>
          </cell>
          <cell r="N484">
            <v>750</v>
          </cell>
          <cell r="X484">
            <v>41667</v>
          </cell>
          <cell r="AA484" t="str">
            <v>99437704-1</v>
          </cell>
        </row>
        <row r="485">
          <cell r="B485">
            <v>19244560</v>
          </cell>
          <cell r="N485">
            <v>750</v>
          </cell>
          <cell r="X485">
            <v>41645</v>
          </cell>
          <cell r="AA485" t="str">
            <v>45390023-1</v>
          </cell>
        </row>
        <row r="486">
          <cell r="B486">
            <v>19242999</v>
          </cell>
          <cell r="N486">
            <v>750</v>
          </cell>
          <cell r="X486">
            <v>41628</v>
          </cell>
          <cell r="AA486" t="str">
            <v>40494728-2</v>
          </cell>
        </row>
        <row r="487">
          <cell r="B487">
            <v>19247476</v>
          </cell>
          <cell r="N487">
            <v>750</v>
          </cell>
          <cell r="X487">
            <v>41662</v>
          </cell>
          <cell r="AA487" t="str">
            <v>95801523-1</v>
          </cell>
        </row>
        <row r="488">
          <cell r="B488">
            <v>19246341</v>
          </cell>
          <cell r="N488">
            <v>700</v>
          </cell>
          <cell r="X488">
            <v>41654</v>
          </cell>
          <cell r="AA488" t="str">
            <v>90603784-1</v>
          </cell>
        </row>
        <row r="489">
          <cell r="B489">
            <v>19245814</v>
          </cell>
          <cell r="N489">
            <v>550</v>
          </cell>
          <cell r="X489">
            <v>41652</v>
          </cell>
          <cell r="AA489" t="str">
            <v>45257842-1</v>
          </cell>
        </row>
        <row r="490">
          <cell r="B490">
            <v>19243756</v>
          </cell>
          <cell r="N490">
            <v>600</v>
          </cell>
          <cell r="X490">
            <v>41638</v>
          </cell>
          <cell r="AA490" t="str">
            <v>93476634-1</v>
          </cell>
        </row>
        <row r="491">
          <cell r="B491">
            <v>19237461</v>
          </cell>
          <cell r="N491">
            <v>550</v>
          </cell>
          <cell r="X491">
            <v>41591</v>
          </cell>
          <cell r="AA491" t="str">
            <v>40601881-2</v>
          </cell>
        </row>
        <row r="492">
          <cell r="B492">
            <v>19248012</v>
          </cell>
          <cell r="N492">
            <v>750</v>
          </cell>
          <cell r="X492">
            <v>41667</v>
          </cell>
          <cell r="AA492" t="str">
            <v>46403388-1</v>
          </cell>
        </row>
        <row r="493">
          <cell r="B493">
            <v>19248450</v>
          </cell>
          <cell r="N493">
            <v>550</v>
          </cell>
          <cell r="X493">
            <v>41669</v>
          </cell>
          <cell r="AA493" t="str">
            <v>93210888-2</v>
          </cell>
        </row>
        <row r="494">
          <cell r="B494">
            <v>19247653</v>
          </cell>
          <cell r="N494">
            <v>750</v>
          </cell>
          <cell r="X494">
            <v>41663</v>
          </cell>
          <cell r="AA494" t="str">
            <v>45517281-2</v>
          </cell>
        </row>
        <row r="495">
          <cell r="B495">
            <v>19248337</v>
          </cell>
          <cell r="N495">
            <v>750</v>
          </cell>
          <cell r="X495">
            <v>41669</v>
          </cell>
          <cell r="AA495" t="str">
            <v>40470861-2</v>
          </cell>
        </row>
        <row r="496">
          <cell r="B496">
            <v>19248013</v>
          </cell>
          <cell r="N496">
            <v>750</v>
          </cell>
          <cell r="X496">
            <v>41667</v>
          </cell>
          <cell r="AA496" t="str">
            <v>93864783-1</v>
          </cell>
        </row>
        <row r="497">
          <cell r="B497">
            <v>19246200</v>
          </cell>
          <cell r="N497">
            <v>550</v>
          </cell>
          <cell r="X497">
            <v>41654</v>
          </cell>
          <cell r="AA497" t="str">
            <v>98697175-3</v>
          </cell>
        </row>
        <row r="498">
          <cell r="B498">
            <v>19247878</v>
          </cell>
          <cell r="N498">
            <v>750</v>
          </cell>
          <cell r="X498">
            <v>41666</v>
          </cell>
          <cell r="AA498" t="str">
            <v>98039464-1</v>
          </cell>
        </row>
        <row r="499">
          <cell r="B499">
            <v>19247639</v>
          </cell>
          <cell r="N499">
            <v>1500</v>
          </cell>
          <cell r="X499">
            <v>41663</v>
          </cell>
          <cell r="AA499" t="str">
            <v>48020038-2</v>
          </cell>
        </row>
        <row r="500">
          <cell r="B500">
            <v>19237119</v>
          </cell>
          <cell r="N500">
            <v>550</v>
          </cell>
          <cell r="X500">
            <v>41590</v>
          </cell>
          <cell r="AA500" t="str">
            <v>98993377-2</v>
          </cell>
        </row>
        <row r="501">
          <cell r="B501">
            <v>19246022</v>
          </cell>
          <cell r="N501">
            <v>550</v>
          </cell>
          <cell r="X501">
            <v>41653</v>
          </cell>
          <cell r="AA501" t="str">
            <v>97060725-1</v>
          </cell>
        </row>
        <row r="502">
          <cell r="B502">
            <v>19247480</v>
          </cell>
          <cell r="N502">
            <v>550</v>
          </cell>
          <cell r="X502">
            <v>41662</v>
          </cell>
          <cell r="AA502" t="str">
            <v>40557856-1</v>
          </cell>
        </row>
        <row r="503">
          <cell r="B503">
            <v>19247730</v>
          </cell>
          <cell r="N503">
            <v>750</v>
          </cell>
          <cell r="X503">
            <v>41663</v>
          </cell>
          <cell r="AA503" t="str">
            <v>46244719-2</v>
          </cell>
        </row>
        <row r="504">
          <cell r="B504">
            <v>19246620</v>
          </cell>
          <cell r="N504">
            <v>550</v>
          </cell>
          <cell r="X504">
            <v>41656</v>
          </cell>
          <cell r="AA504" t="str">
            <v>47149663-1</v>
          </cell>
        </row>
        <row r="505">
          <cell r="B505">
            <v>19247940</v>
          </cell>
          <cell r="N505">
            <v>700</v>
          </cell>
          <cell r="X505">
            <v>41666</v>
          </cell>
          <cell r="AA505" t="str">
            <v>93216330-1</v>
          </cell>
        </row>
        <row r="506">
          <cell r="B506">
            <v>19208428</v>
          </cell>
          <cell r="N506">
            <v>750</v>
          </cell>
          <cell r="X506">
            <v>41430</v>
          </cell>
          <cell r="AA506" t="str">
            <v>47448190-1</v>
          </cell>
        </row>
        <row r="507">
          <cell r="B507">
            <v>19245775</v>
          </cell>
          <cell r="N507">
            <v>750</v>
          </cell>
          <cell r="X507">
            <v>41652</v>
          </cell>
          <cell r="AA507" t="str">
            <v>93265585-2</v>
          </cell>
        </row>
        <row r="508">
          <cell r="B508">
            <v>19247266</v>
          </cell>
          <cell r="N508">
            <v>550</v>
          </cell>
          <cell r="X508">
            <v>41639</v>
          </cell>
          <cell r="AA508" t="str">
            <v>97703627-2</v>
          </cell>
        </row>
        <row r="509">
          <cell r="B509">
            <v>19246718</v>
          </cell>
          <cell r="N509">
            <v>750</v>
          </cell>
          <cell r="X509">
            <v>41659</v>
          </cell>
          <cell r="AA509" t="str">
            <v>90922141-3</v>
          </cell>
        </row>
        <row r="510">
          <cell r="B510">
            <v>19247415</v>
          </cell>
          <cell r="N510">
            <v>750</v>
          </cell>
          <cell r="X510">
            <v>41661</v>
          </cell>
          <cell r="AA510" t="str">
            <v>45428075-2</v>
          </cell>
        </row>
        <row r="511">
          <cell r="B511">
            <v>19247261</v>
          </cell>
          <cell r="N511">
            <v>750</v>
          </cell>
          <cell r="X511">
            <v>41661</v>
          </cell>
          <cell r="AA511" t="str">
            <v>98846772-1</v>
          </cell>
        </row>
        <row r="512">
          <cell r="B512">
            <v>19247777</v>
          </cell>
          <cell r="N512">
            <v>750</v>
          </cell>
          <cell r="X512">
            <v>41666</v>
          </cell>
          <cell r="AA512" t="str">
            <v>47280785-1</v>
          </cell>
        </row>
        <row r="513">
          <cell r="B513">
            <v>19247215</v>
          </cell>
          <cell r="N513">
            <v>750</v>
          </cell>
          <cell r="X513">
            <v>41660</v>
          </cell>
          <cell r="AA513" t="str">
            <v>92694132-3</v>
          </cell>
        </row>
        <row r="514">
          <cell r="B514">
            <v>19246788</v>
          </cell>
          <cell r="N514">
            <v>550</v>
          </cell>
          <cell r="X514">
            <v>41659</v>
          </cell>
          <cell r="AA514" t="str">
            <v>93605330-1</v>
          </cell>
        </row>
        <row r="515">
          <cell r="B515">
            <v>19247124</v>
          </cell>
          <cell r="N515">
            <v>550</v>
          </cell>
          <cell r="X515">
            <v>41660</v>
          </cell>
          <cell r="AA515" t="str">
            <v>92830914-2</v>
          </cell>
        </row>
        <row r="516">
          <cell r="B516">
            <v>19243326</v>
          </cell>
          <cell r="N516">
            <v>750</v>
          </cell>
          <cell r="X516">
            <v>41631</v>
          </cell>
          <cell r="AA516" t="str">
            <v>99371287-1</v>
          </cell>
        </row>
        <row r="517">
          <cell r="B517">
            <v>19244520</v>
          </cell>
          <cell r="N517">
            <v>550</v>
          </cell>
          <cell r="X517">
            <v>41645</v>
          </cell>
          <cell r="AA517" t="str">
            <v>93019163-4</v>
          </cell>
        </row>
        <row r="518">
          <cell r="B518">
            <v>19247592</v>
          </cell>
          <cell r="N518">
            <v>1500</v>
          </cell>
          <cell r="X518">
            <v>41663</v>
          </cell>
          <cell r="AA518" t="str">
            <v>92429291-1</v>
          </cell>
        </row>
        <row r="519">
          <cell r="B519">
            <v>19242651</v>
          </cell>
          <cell r="N519">
            <v>550</v>
          </cell>
          <cell r="X519">
            <v>41626</v>
          </cell>
          <cell r="AA519" t="str">
            <v>92412668-1</v>
          </cell>
        </row>
        <row r="520">
          <cell r="B520">
            <v>19247790</v>
          </cell>
          <cell r="N520">
            <v>600</v>
          </cell>
          <cell r="X520">
            <v>41666</v>
          </cell>
          <cell r="AA520" t="str">
            <v>40478692-1</v>
          </cell>
        </row>
        <row r="521">
          <cell r="B521">
            <v>19247067</v>
          </cell>
          <cell r="N521">
            <v>750</v>
          </cell>
          <cell r="X521">
            <v>41660</v>
          </cell>
          <cell r="AA521" t="str">
            <v>95869624-1</v>
          </cell>
        </row>
        <row r="522">
          <cell r="B522">
            <v>19246054</v>
          </cell>
          <cell r="N522">
            <v>750</v>
          </cell>
          <cell r="X522">
            <v>41653</v>
          </cell>
          <cell r="AA522" t="str">
            <v>47858850-2</v>
          </cell>
        </row>
        <row r="523">
          <cell r="B523">
            <v>19246843</v>
          </cell>
          <cell r="N523">
            <v>550</v>
          </cell>
          <cell r="X523">
            <v>41659</v>
          </cell>
          <cell r="AA523" t="str">
            <v>92898882-1</v>
          </cell>
        </row>
        <row r="524">
          <cell r="B524">
            <v>19243678</v>
          </cell>
          <cell r="N524">
            <v>750</v>
          </cell>
          <cell r="X524">
            <v>41638</v>
          </cell>
          <cell r="AA524" t="str">
            <v>45215137-1</v>
          </cell>
        </row>
        <row r="525">
          <cell r="B525">
            <v>19229910</v>
          </cell>
          <cell r="N525">
            <v>750</v>
          </cell>
          <cell r="X525">
            <v>41547</v>
          </cell>
          <cell r="AA525" t="str">
            <v>45204485-1</v>
          </cell>
        </row>
        <row r="526">
          <cell r="B526">
            <v>19232956</v>
          </cell>
          <cell r="N526">
            <v>500</v>
          </cell>
          <cell r="X526">
            <v>41564</v>
          </cell>
          <cell r="AA526" t="str">
            <v>92097479-1</v>
          </cell>
        </row>
        <row r="527">
          <cell r="B527">
            <v>19247294</v>
          </cell>
          <cell r="N527">
            <v>550</v>
          </cell>
          <cell r="X527">
            <v>41661</v>
          </cell>
          <cell r="AA527" t="str">
            <v>98865949-2</v>
          </cell>
        </row>
        <row r="528">
          <cell r="B528">
            <v>19246052</v>
          </cell>
          <cell r="N528">
            <v>750</v>
          </cell>
          <cell r="X528">
            <v>41653</v>
          </cell>
          <cell r="AA528" t="str">
            <v>93286445-2</v>
          </cell>
        </row>
        <row r="529">
          <cell r="B529">
            <v>19235595</v>
          </cell>
          <cell r="N529">
            <v>550</v>
          </cell>
          <cell r="X529">
            <v>41579</v>
          </cell>
          <cell r="AA529" t="str">
            <v>90050531-1</v>
          </cell>
        </row>
        <row r="530">
          <cell r="B530">
            <v>19248707</v>
          </cell>
          <cell r="N530">
            <v>1500</v>
          </cell>
          <cell r="X530">
            <v>41673</v>
          </cell>
          <cell r="AA530" t="str">
            <v>90636158-1</v>
          </cell>
        </row>
        <row r="531">
          <cell r="B531">
            <v>19242636</v>
          </cell>
          <cell r="N531">
            <v>550</v>
          </cell>
          <cell r="X531">
            <v>41626</v>
          </cell>
          <cell r="AA531" t="str">
            <v>98638831-1</v>
          </cell>
        </row>
        <row r="532">
          <cell r="B532">
            <v>19246498</v>
          </cell>
          <cell r="N532">
            <v>770</v>
          </cell>
          <cell r="X532">
            <v>41655</v>
          </cell>
          <cell r="AA532" t="str">
            <v>48132641-1</v>
          </cell>
        </row>
        <row r="533">
          <cell r="B533">
            <v>19248345</v>
          </cell>
          <cell r="N533">
            <v>750</v>
          </cell>
          <cell r="X533">
            <v>41669</v>
          </cell>
          <cell r="AA533" t="str">
            <v>40100382-1</v>
          </cell>
        </row>
        <row r="534">
          <cell r="B534">
            <v>19247485</v>
          </cell>
          <cell r="N534">
            <v>750</v>
          </cell>
          <cell r="X534">
            <v>41662</v>
          </cell>
          <cell r="AA534" t="str">
            <v>46639233-2</v>
          </cell>
        </row>
        <row r="535">
          <cell r="B535">
            <v>19247739</v>
          </cell>
          <cell r="N535">
            <v>550</v>
          </cell>
          <cell r="X535">
            <v>41666</v>
          </cell>
          <cell r="AA535" t="str">
            <v>46427292-1</v>
          </cell>
        </row>
        <row r="536">
          <cell r="B536">
            <v>19245680</v>
          </cell>
          <cell r="N536">
            <v>550</v>
          </cell>
          <cell r="X536">
            <v>41652</v>
          </cell>
          <cell r="AA536" t="str">
            <v>99865546-1</v>
          </cell>
        </row>
        <row r="537">
          <cell r="B537">
            <v>19248389</v>
          </cell>
          <cell r="N537">
            <v>750</v>
          </cell>
          <cell r="X537">
            <v>41669</v>
          </cell>
          <cell r="AA537" t="str">
            <v>40973196-1</v>
          </cell>
        </row>
        <row r="538">
          <cell r="B538">
            <v>19246803</v>
          </cell>
          <cell r="N538">
            <v>750</v>
          </cell>
          <cell r="X538">
            <v>41659</v>
          </cell>
          <cell r="AA538" t="str">
            <v>93298280-2</v>
          </cell>
        </row>
        <row r="539">
          <cell r="B539">
            <v>19247528</v>
          </cell>
          <cell r="N539">
            <v>550</v>
          </cell>
          <cell r="X539">
            <v>41662</v>
          </cell>
          <cell r="AA539" t="str">
            <v>92077288-2</v>
          </cell>
        </row>
        <row r="540">
          <cell r="B540">
            <v>19244720</v>
          </cell>
          <cell r="N540">
            <v>750</v>
          </cell>
          <cell r="X540">
            <v>41645</v>
          </cell>
          <cell r="AA540" t="str">
            <v>45886624-3</v>
          </cell>
        </row>
        <row r="541">
          <cell r="B541">
            <v>19247804</v>
          </cell>
          <cell r="N541">
            <v>750</v>
          </cell>
          <cell r="X541">
            <v>41666</v>
          </cell>
          <cell r="AA541" t="str">
            <v>41509816-1</v>
          </cell>
        </row>
        <row r="542">
          <cell r="B542">
            <v>19238703</v>
          </cell>
          <cell r="N542">
            <v>750</v>
          </cell>
          <cell r="X542">
            <v>41599</v>
          </cell>
          <cell r="AA542" t="str">
            <v>93271974-2</v>
          </cell>
        </row>
        <row r="543">
          <cell r="B543">
            <v>19246562</v>
          </cell>
          <cell r="N543">
            <v>520</v>
          </cell>
          <cell r="X543">
            <v>41656</v>
          </cell>
          <cell r="AA543" t="str">
            <v>45235693-1</v>
          </cell>
        </row>
        <row r="544">
          <cell r="B544">
            <v>19242813</v>
          </cell>
          <cell r="N544">
            <v>750</v>
          </cell>
          <cell r="X544">
            <v>41627</v>
          </cell>
          <cell r="AA544" t="str">
            <v>98851025-2</v>
          </cell>
        </row>
        <row r="545">
          <cell r="B545">
            <v>19247760</v>
          </cell>
          <cell r="N545">
            <v>550</v>
          </cell>
          <cell r="X545">
            <v>41666</v>
          </cell>
          <cell r="AA545" t="str">
            <v>48138687-1</v>
          </cell>
        </row>
        <row r="546">
          <cell r="B546">
            <v>19245286</v>
          </cell>
          <cell r="N546">
            <v>750</v>
          </cell>
          <cell r="X546">
            <v>41648</v>
          </cell>
          <cell r="AA546" t="str">
            <v>40766075-1</v>
          </cell>
        </row>
        <row r="547">
          <cell r="B547">
            <v>19247545</v>
          </cell>
          <cell r="N547">
            <v>750</v>
          </cell>
          <cell r="X547">
            <v>41662</v>
          </cell>
          <cell r="AA547" t="str">
            <v>98764150-1</v>
          </cell>
        </row>
        <row r="548">
          <cell r="B548">
            <v>19248113</v>
          </cell>
          <cell r="N548">
            <v>750</v>
          </cell>
          <cell r="X548">
            <v>41667</v>
          </cell>
          <cell r="AA548" t="str">
            <v>92847366-1</v>
          </cell>
        </row>
        <row r="549">
          <cell r="B549">
            <v>19247249</v>
          </cell>
          <cell r="N549">
            <v>550</v>
          </cell>
          <cell r="X549">
            <v>41661</v>
          </cell>
          <cell r="AA549" t="str">
            <v>99495396-1</v>
          </cell>
        </row>
        <row r="550">
          <cell r="B550">
            <v>19247016</v>
          </cell>
          <cell r="N550">
            <v>550</v>
          </cell>
          <cell r="X550">
            <v>41659</v>
          </cell>
          <cell r="AA550" t="str">
            <v>40100681-2</v>
          </cell>
        </row>
        <row r="551">
          <cell r="B551">
            <v>19246219</v>
          </cell>
          <cell r="N551">
            <v>750</v>
          </cell>
          <cell r="X551">
            <v>41654</v>
          </cell>
          <cell r="AA551" t="str">
            <v>91187311-3</v>
          </cell>
        </row>
        <row r="552">
          <cell r="B552">
            <v>19246180</v>
          </cell>
          <cell r="N552">
            <v>750</v>
          </cell>
          <cell r="X552">
            <v>41654</v>
          </cell>
          <cell r="AA552" t="str">
            <v>93081893-2</v>
          </cell>
        </row>
        <row r="553">
          <cell r="B553">
            <v>19247675</v>
          </cell>
          <cell r="N553">
            <v>750</v>
          </cell>
          <cell r="X553">
            <v>41663</v>
          </cell>
          <cell r="AA553" t="str">
            <v>92296643-2</v>
          </cell>
        </row>
        <row r="554">
          <cell r="B554">
            <v>19247339</v>
          </cell>
          <cell r="N554">
            <v>750</v>
          </cell>
          <cell r="X554">
            <v>41661</v>
          </cell>
          <cell r="AA554" t="str">
            <v>41347728-2</v>
          </cell>
        </row>
        <row r="555">
          <cell r="B555">
            <v>19247537</v>
          </cell>
          <cell r="N555">
            <v>750</v>
          </cell>
          <cell r="X555">
            <v>41662</v>
          </cell>
          <cell r="AA555" t="str">
            <v>97526275-1</v>
          </cell>
        </row>
        <row r="556">
          <cell r="B556">
            <v>19247941</v>
          </cell>
          <cell r="N556">
            <v>750</v>
          </cell>
          <cell r="X556">
            <v>41666</v>
          </cell>
          <cell r="AA556" t="str">
            <v>40644988-1</v>
          </cell>
        </row>
        <row r="557">
          <cell r="B557">
            <v>19218774</v>
          </cell>
          <cell r="N557">
            <v>750</v>
          </cell>
          <cell r="X557">
            <v>41485</v>
          </cell>
          <cell r="AA557" t="str">
            <v>40082362-1</v>
          </cell>
        </row>
        <row r="558">
          <cell r="B558">
            <v>19244934</v>
          </cell>
          <cell r="N558">
            <v>750</v>
          </cell>
          <cell r="X558">
            <v>41646</v>
          </cell>
          <cell r="AA558" t="str">
            <v>91888908-2</v>
          </cell>
        </row>
        <row r="559">
          <cell r="B559">
            <v>19246224</v>
          </cell>
          <cell r="N559">
            <v>750</v>
          </cell>
          <cell r="X559">
            <v>41654</v>
          </cell>
          <cell r="AA559" t="str">
            <v>93458583-2</v>
          </cell>
        </row>
        <row r="560">
          <cell r="B560">
            <v>19247603</v>
          </cell>
          <cell r="N560">
            <v>1500</v>
          </cell>
          <cell r="X560">
            <v>41663</v>
          </cell>
          <cell r="AA560" t="str">
            <v>40093423-1</v>
          </cell>
        </row>
        <row r="561">
          <cell r="B561">
            <v>19248414</v>
          </cell>
          <cell r="N561">
            <v>770</v>
          </cell>
          <cell r="X561">
            <v>41669</v>
          </cell>
          <cell r="AA561" t="str">
            <v>97014764-1</v>
          </cell>
        </row>
        <row r="562">
          <cell r="B562">
            <v>19246457</v>
          </cell>
          <cell r="N562">
            <v>750</v>
          </cell>
          <cell r="X562">
            <v>41655</v>
          </cell>
          <cell r="AA562" t="str">
            <v>46424069-2</v>
          </cell>
        </row>
        <row r="563">
          <cell r="B563">
            <v>19248492</v>
          </cell>
          <cell r="N563">
            <v>750</v>
          </cell>
          <cell r="X563">
            <v>41669</v>
          </cell>
          <cell r="AA563" t="str">
            <v>48181219-2</v>
          </cell>
        </row>
        <row r="564">
          <cell r="B564">
            <v>19247743</v>
          </cell>
          <cell r="N564">
            <v>1500</v>
          </cell>
          <cell r="X564">
            <v>41666</v>
          </cell>
          <cell r="AA564" t="str">
            <v>45249591-1</v>
          </cell>
        </row>
        <row r="565">
          <cell r="B565">
            <v>19245248</v>
          </cell>
          <cell r="N565">
            <v>550</v>
          </cell>
          <cell r="X565">
            <v>41648</v>
          </cell>
          <cell r="AA565" t="str">
            <v>99790643-1</v>
          </cell>
        </row>
        <row r="566">
          <cell r="B566">
            <v>19246146</v>
          </cell>
          <cell r="N566">
            <v>750</v>
          </cell>
          <cell r="X566">
            <v>41649</v>
          </cell>
          <cell r="AA566" t="str">
            <v>98690766-2</v>
          </cell>
        </row>
        <row r="567">
          <cell r="B567">
            <v>19242368</v>
          </cell>
          <cell r="N567">
            <v>550</v>
          </cell>
          <cell r="X567">
            <v>41624</v>
          </cell>
          <cell r="AA567" t="str">
            <v>98412345-4</v>
          </cell>
        </row>
        <row r="568">
          <cell r="B568">
            <v>19246353</v>
          </cell>
          <cell r="N568">
            <v>550</v>
          </cell>
          <cell r="X568">
            <v>41654</v>
          </cell>
          <cell r="AA568" t="str">
            <v>98874857-2</v>
          </cell>
        </row>
        <row r="569">
          <cell r="B569">
            <v>19247815</v>
          </cell>
          <cell r="N569">
            <v>550</v>
          </cell>
          <cell r="X569">
            <v>41666</v>
          </cell>
          <cell r="AA569" t="str">
            <v>91712961-1</v>
          </cell>
        </row>
        <row r="570">
          <cell r="B570">
            <v>19247910</v>
          </cell>
          <cell r="N570">
            <v>550</v>
          </cell>
          <cell r="X570">
            <v>41666</v>
          </cell>
          <cell r="AA570" t="str">
            <v>93078376-2</v>
          </cell>
        </row>
        <row r="571">
          <cell r="B571">
            <v>19248422</v>
          </cell>
          <cell r="N571">
            <v>750</v>
          </cell>
          <cell r="X571">
            <v>41669</v>
          </cell>
          <cell r="AA571" t="str">
            <v>41629634-2</v>
          </cell>
        </row>
        <row r="572">
          <cell r="B572">
            <v>19248198</v>
          </cell>
          <cell r="N572">
            <v>750</v>
          </cell>
          <cell r="X572">
            <v>41668</v>
          </cell>
          <cell r="AA572" t="str">
            <v>40484465-3</v>
          </cell>
        </row>
        <row r="573">
          <cell r="B573">
            <v>19247898</v>
          </cell>
          <cell r="N573">
            <v>750</v>
          </cell>
          <cell r="X573">
            <v>41666</v>
          </cell>
          <cell r="AA573" t="str">
            <v>91008188-1</v>
          </cell>
        </row>
        <row r="574">
          <cell r="B574">
            <v>19247668</v>
          </cell>
          <cell r="N574">
            <v>750</v>
          </cell>
          <cell r="X574">
            <v>41663</v>
          </cell>
          <cell r="AA574" t="str">
            <v>90231087-1</v>
          </cell>
        </row>
        <row r="575">
          <cell r="B575">
            <v>19233928</v>
          </cell>
          <cell r="N575">
            <v>750</v>
          </cell>
          <cell r="X575">
            <v>41570</v>
          </cell>
          <cell r="AA575" t="str">
            <v>40077881-1</v>
          </cell>
        </row>
        <row r="576">
          <cell r="B576">
            <v>19247317</v>
          </cell>
          <cell r="N576">
            <v>550</v>
          </cell>
          <cell r="X576">
            <v>41661</v>
          </cell>
          <cell r="AA576" t="str">
            <v>97681750-2</v>
          </cell>
        </row>
        <row r="577">
          <cell r="B577">
            <v>19243310</v>
          </cell>
          <cell r="N577">
            <v>520</v>
          </cell>
          <cell r="X577">
            <v>41631</v>
          </cell>
          <cell r="AA577" t="str">
            <v>92691585-1</v>
          </cell>
        </row>
        <row r="578">
          <cell r="B578">
            <v>19247968</v>
          </cell>
          <cell r="N578">
            <v>750</v>
          </cell>
          <cell r="X578">
            <v>41666</v>
          </cell>
          <cell r="AA578" t="str">
            <v>98686433-1</v>
          </cell>
        </row>
        <row r="579">
          <cell r="B579">
            <v>19248030</v>
          </cell>
          <cell r="N579">
            <v>750</v>
          </cell>
          <cell r="X579">
            <v>41667</v>
          </cell>
          <cell r="AA579" t="str">
            <v>40843776-1</v>
          </cell>
        </row>
        <row r="580">
          <cell r="B580">
            <v>19247740</v>
          </cell>
          <cell r="N580">
            <v>600</v>
          </cell>
          <cell r="X580">
            <v>41666</v>
          </cell>
          <cell r="AA580" t="str">
            <v>47818936-1</v>
          </cell>
        </row>
        <row r="581">
          <cell r="B581">
            <v>19155670</v>
          </cell>
          <cell r="N581">
            <v>750</v>
          </cell>
          <cell r="X581">
            <v>41117</v>
          </cell>
          <cell r="AA581" t="str">
            <v>92868650-1</v>
          </cell>
        </row>
        <row r="582">
          <cell r="B582">
            <v>19240897</v>
          </cell>
          <cell r="N582">
            <v>750</v>
          </cell>
          <cell r="X582">
            <v>41613</v>
          </cell>
          <cell r="AA582" t="str">
            <v>93430383-2</v>
          </cell>
        </row>
        <row r="583">
          <cell r="B583">
            <v>19239584</v>
          </cell>
          <cell r="N583">
            <v>750</v>
          </cell>
          <cell r="X583">
            <v>41605</v>
          </cell>
          <cell r="AA583" t="str">
            <v>40557026-2</v>
          </cell>
        </row>
        <row r="584">
          <cell r="B584">
            <v>19198515</v>
          </cell>
          <cell r="N584">
            <v>750</v>
          </cell>
          <cell r="X584">
            <v>41368</v>
          </cell>
          <cell r="AA584" t="str">
            <v>41850957-1</v>
          </cell>
        </row>
        <row r="585">
          <cell r="B585">
            <v>19249444</v>
          </cell>
          <cell r="N585">
            <v>750</v>
          </cell>
          <cell r="X585">
            <v>41676</v>
          </cell>
          <cell r="AA585" t="str">
            <v>93847739-2</v>
          </cell>
        </row>
        <row r="586">
          <cell r="B586">
            <v>19247606</v>
          </cell>
          <cell r="N586">
            <v>350</v>
          </cell>
          <cell r="X586">
            <v>41663</v>
          </cell>
          <cell r="AA586" t="str">
            <v>90636903-1</v>
          </cell>
        </row>
        <row r="587">
          <cell r="B587">
            <v>19248507</v>
          </cell>
          <cell r="N587">
            <v>750</v>
          </cell>
          <cell r="X587">
            <v>41670</v>
          </cell>
          <cell r="AA587" t="str">
            <v>45257171-1</v>
          </cell>
        </row>
        <row r="588">
          <cell r="B588">
            <v>19246622</v>
          </cell>
          <cell r="N588">
            <v>550</v>
          </cell>
          <cell r="X588">
            <v>41656</v>
          </cell>
          <cell r="AA588" t="str">
            <v>91589516-1</v>
          </cell>
        </row>
        <row r="589">
          <cell r="B589">
            <v>19248138</v>
          </cell>
          <cell r="N589">
            <v>750</v>
          </cell>
          <cell r="X589">
            <v>41667</v>
          </cell>
          <cell r="AA589" t="str">
            <v>98832573-1</v>
          </cell>
        </row>
        <row r="590">
          <cell r="B590">
            <v>19248528</v>
          </cell>
          <cell r="N590">
            <v>750</v>
          </cell>
          <cell r="X590">
            <v>41670</v>
          </cell>
          <cell r="AA590" t="str">
            <v>95902426-1</v>
          </cell>
        </row>
        <row r="591">
          <cell r="B591">
            <v>19249056</v>
          </cell>
          <cell r="N591">
            <v>750</v>
          </cell>
          <cell r="X591">
            <v>41674</v>
          </cell>
          <cell r="AA591" t="str">
            <v>97071693-1</v>
          </cell>
        </row>
        <row r="592">
          <cell r="B592">
            <v>19244409</v>
          </cell>
          <cell r="N592">
            <v>750</v>
          </cell>
          <cell r="X592">
            <v>41642</v>
          </cell>
          <cell r="AA592" t="str">
            <v>93873703-1</v>
          </cell>
        </row>
        <row r="593">
          <cell r="B593">
            <v>19248659</v>
          </cell>
          <cell r="N593">
            <v>750</v>
          </cell>
          <cell r="X593">
            <v>41673</v>
          </cell>
          <cell r="AA593" t="str">
            <v>98835778-3</v>
          </cell>
        </row>
        <row r="594">
          <cell r="B594">
            <v>19247397</v>
          </cell>
          <cell r="N594">
            <v>550</v>
          </cell>
          <cell r="X594">
            <v>41661</v>
          </cell>
          <cell r="AA594" t="str">
            <v>45264437-1</v>
          </cell>
        </row>
        <row r="595">
          <cell r="B595">
            <v>19248275</v>
          </cell>
          <cell r="N595">
            <v>550</v>
          </cell>
          <cell r="X595">
            <v>41668</v>
          </cell>
          <cell r="AA595" t="str">
            <v>41902516-3</v>
          </cell>
        </row>
        <row r="596">
          <cell r="B596">
            <v>19247706</v>
          </cell>
          <cell r="N596">
            <v>550</v>
          </cell>
          <cell r="X596">
            <v>41663</v>
          </cell>
          <cell r="AA596" t="str">
            <v>98082805-1</v>
          </cell>
        </row>
        <row r="597">
          <cell r="B597">
            <v>19247502</v>
          </cell>
          <cell r="N597">
            <v>750</v>
          </cell>
          <cell r="X597">
            <v>41662</v>
          </cell>
          <cell r="AA597" t="str">
            <v>46448308-1</v>
          </cell>
        </row>
        <row r="598">
          <cell r="B598">
            <v>19249096</v>
          </cell>
          <cell r="N598">
            <v>1500</v>
          </cell>
          <cell r="X598">
            <v>41674</v>
          </cell>
          <cell r="AA598" t="str">
            <v>98863793-1</v>
          </cell>
        </row>
        <row r="599">
          <cell r="B599">
            <v>19248163</v>
          </cell>
          <cell r="N599">
            <v>750</v>
          </cell>
          <cell r="X599">
            <v>41667</v>
          </cell>
          <cell r="AA599" t="str">
            <v>45415348-2</v>
          </cell>
        </row>
        <row r="600">
          <cell r="B600">
            <v>19241503</v>
          </cell>
          <cell r="N600">
            <v>750</v>
          </cell>
          <cell r="X600">
            <v>41618</v>
          </cell>
          <cell r="AA600" t="str">
            <v>92633438-2</v>
          </cell>
        </row>
        <row r="601">
          <cell r="B601">
            <v>19249124</v>
          </cell>
          <cell r="N601">
            <v>500</v>
          </cell>
          <cell r="X601">
            <v>41675</v>
          </cell>
          <cell r="AA601" t="str">
            <v>41500880-1</v>
          </cell>
        </row>
        <row r="602">
          <cell r="B602">
            <v>19242433</v>
          </cell>
          <cell r="N602">
            <v>750</v>
          </cell>
          <cell r="X602">
            <v>41625</v>
          </cell>
          <cell r="AA602" t="str">
            <v>95840779-2</v>
          </cell>
        </row>
        <row r="603">
          <cell r="B603">
            <v>19247778</v>
          </cell>
          <cell r="N603">
            <v>550</v>
          </cell>
          <cell r="X603">
            <v>41666</v>
          </cell>
          <cell r="AA603" t="str">
            <v>47264298-1</v>
          </cell>
        </row>
        <row r="604">
          <cell r="B604">
            <v>19247081</v>
          </cell>
          <cell r="N604">
            <v>550</v>
          </cell>
          <cell r="X604">
            <v>41660</v>
          </cell>
          <cell r="AA604" t="str">
            <v>45862285-2</v>
          </cell>
        </row>
        <row r="605">
          <cell r="B605">
            <v>19243876</v>
          </cell>
          <cell r="N605">
            <v>1100</v>
          </cell>
          <cell r="X605">
            <v>41641</v>
          </cell>
          <cell r="AA605" t="str">
            <v>45285659-1</v>
          </cell>
        </row>
        <row r="606">
          <cell r="B606">
            <v>19237361</v>
          </cell>
          <cell r="N606">
            <v>500</v>
          </cell>
          <cell r="X606">
            <v>41591</v>
          </cell>
          <cell r="AA606" t="str">
            <v>92473096-1</v>
          </cell>
        </row>
        <row r="607">
          <cell r="B607">
            <v>19239523</v>
          </cell>
          <cell r="N607">
            <v>750</v>
          </cell>
          <cell r="X607">
            <v>41605</v>
          </cell>
          <cell r="AA607" t="str">
            <v>93898338-1</v>
          </cell>
        </row>
        <row r="608">
          <cell r="B608">
            <v>19242301</v>
          </cell>
          <cell r="N608">
            <v>750</v>
          </cell>
          <cell r="X608">
            <v>41624</v>
          </cell>
          <cell r="AA608" t="str">
            <v>93436375-2</v>
          </cell>
        </row>
        <row r="609">
          <cell r="B609">
            <v>19246738</v>
          </cell>
          <cell r="N609">
            <v>1500</v>
          </cell>
          <cell r="X609">
            <v>41659</v>
          </cell>
          <cell r="AA609" t="str">
            <v>97766337-2</v>
          </cell>
        </row>
        <row r="610">
          <cell r="B610">
            <v>19247357</v>
          </cell>
          <cell r="N610">
            <v>750</v>
          </cell>
          <cell r="X610">
            <v>41661</v>
          </cell>
          <cell r="AA610" t="str">
            <v>91823953-1</v>
          </cell>
        </row>
        <row r="611">
          <cell r="B611">
            <v>19247680</v>
          </cell>
          <cell r="N611">
            <v>750</v>
          </cell>
          <cell r="X611">
            <v>41663</v>
          </cell>
          <cell r="AA611" t="str">
            <v>46897587-1</v>
          </cell>
        </row>
        <row r="612">
          <cell r="B612">
            <v>19246941</v>
          </cell>
          <cell r="N612">
            <v>750</v>
          </cell>
          <cell r="X612">
            <v>41659</v>
          </cell>
          <cell r="AA612" t="str">
            <v>98404210-1</v>
          </cell>
        </row>
        <row r="613">
          <cell r="B613">
            <v>19244724</v>
          </cell>
          <cell r="N613">
            <v>600</v>
          </cell>
          <cell r="X613">
            <v>41645</v>
          </cell>
          <cell r="AA613" t="str">
            <v>92873488-1</v>
          </cell>
        </row>
        <row r="614">
          <cell r="B614">
            <v>19248486</v>
          </cell>
          <cell r="N614">
            <v>750</v>
          </cell>
          <cell r="X614">
            <v>41669</v>
          </cell>
          <cell r="AA614" t="str">
            <v>47484344-1</v>
          </cell>
        </row>
        <row r="615">
          <cell r="B615">
            <v>19245260</v>
          </cell>
          <cell r="N615">
            <v>550</v>
          </cell>
          <cell r="X615">
            <v>41648</v>
          </cell>
          <cell r="AA615" t="str">
            <v>47985741-1</v>
          </cell>
        </row>
        <row r="616">
          <cell r="B616">
            <v>19249611</v>
          </cell>
          <cell r="N616">
            <v>750</v>
          </cell>
          <cell r="X616">
            <v>41680</v>
          </cell>
          <cell r="AA616" t="str">
            <v>92657565-2</v>
          </cell>
        </row>
        <row r="617">
          <cell r="B617">
            <v>19248329</v>
          </cell>
          <cell r="N617">
            <v>750</v>
          </cell>
          <cell r="X617">
            <v>41668</v>
          </cell>
          <cell r="AA617" t="str">
            <v>97003297-2</v>
          </cell>
        </row>
        <row r="618">
          <cell r="B618">
            <v>19246609</v>
          </cell>
          <cell r="N618">
            <v>750</v>
          </cell>
          <cell r="X618">
            <v>41656</v>
          </cell>
          <cell r="AA618" t="str">
            <v>92090031-1</v>
          </cell>
        </row>
        <row r="619">
          <cell r="B619">
            <v>19248091</v>
          </cell>
          <cell r="N619">
            <v>550</v>
          </cell>
          <cell r="X619">
            <v>41667</v>
          </cell>
          <cell r="AA619" t="str">
            <v>96696797-2</v>
          </cell>
        </row>
        <row r="620">
          <cell r="B620">
            <v>19237698</v>
          </cell>
          <cell r="N620">
            <v>600</v>
          </cell>
          <cell r="X620">
            <v>41593</v>
          </cell>
          <cell r="AA620" t="str">
            <v>99698125-1</v>
          </cell>
        </row>
        <row r="621">
          <cell r="B621">
            <v>19246186</v>
          </cell>
          <cell r="N621">
            <v>750</v>
          </cell>
          <cell r="X621">
            <v>41654</v>
          </cell>
          <cell r="AA621" t="str">
            <v>47868377-2</v>
          </cell>
        </row>
        <row r="622">
          <cell r="B622">
            <v>19247924</v>
          </cell>
          <cell r="N622">
            <v>750</v>
          </cell>
          <cell r="X622">
            <v>41666</v>
          </cell>
          <cell r="AA622" t="str">
            <v>48282867-1</v>
          </cell>
        </row>
        <row r="623">
          <cell r="B623">
            <v>19248246</v>
          </cell>
          <cell r="N623">
            <v>750</v>
          </cell>
          <cell r="X623">
            <v>41668</v>
          </cell>
          <cell r="AA623" t="str">
            <v>46633813-1</v>
          </cell>
        </row>
        <row r="624">
          <cell r="B624">
            <v>19247143</v>
          </cell>
          <cell r="N624">
            <v>750</v>
          </cell>
          <cell r="X624">
            <v>41660</v>
          </cell>
          <cell r="AA624" t="str">
            <v>94390379-3</v>
          </cell>
        </row>
        <row r="625">
          <cell r="B625">
            <v>19246646</v>
          </cell>
          <cell r="N625">
            <v>750</v>
          </cell>
          <cell r="X625">
            <v>41656</v>
          </cell>
          <cell r="AA625" t="str">
            <v>90891691-2</v>
          </cell>
        </row>
        <row r="626">
          <cell r="B626">
            <v>19244524</v>
          </cell>
          <cell r="N626">
            <v>750</v>
          </cell>
          <cell r="X626">
            <v>41645</v>
          </cell>
          <cell r="AA626" t="str">
            <v>40553015-3</v>
          </cell>
        </row>
        <row r="627">
          <cell r="B627">
            <v>19249277</v>
          </cell>
          <cell r="N627">
            <v>750</v>
          </cell>
          <cell r="X627">
            <v>41675</v>
          </cell>
          <cell r="AA627" t="str">
            <v>41107252-2</v>
          </cell>
        </row>
        <row r="628">
          <cell r="B628">
            <v>19228234</v>
          </cell>
          <cell r="N628">
            <v>750</v>
          </cell>
          <cell r="X628">
            <v>41535</v>
          </cell>
          <cell r="AA628" t="str">
            <v>90117296-1</v>
          </cell>
        </row>
        <row r="629">
          <cell r="B629">
            <v>19247996</v>
          </cell>
          <cell r="N629">
            <v>550</v>
          </cell>
          <cell r="X629">
            <v>41667</v>
          </cell>
          <cell r="AA629" t="str">
            <v>92447947-3</v>
          </cell>
        </row>
        <row r="630">
          <cell r="B630">
            <v>19244712</v>
          </cell>
          <cell r="N630">
            <v>550</v>
          </cell>
          <cell r="X630">
            <v>41645</v>
          </cell>
          <cell r="AA630" t="str">
            <v>95818035-1</v>
          </cell>
        </row>
        <row r="631">
          <cell r="B631">
            <v>19242256</v>
          </cell>
          <cell r="N631">
            <v>750</v>
          </cell>
          <cell r="X631">
            <v>41624</v>
          </cell>
          <cell r="AA631" t="str">
            <v>92482123-1</v>
          </cell>
        </row>
        <row r="632">
          <cell r="B632">
            <v>19244160</v>
          </cell>
          <cell r="N632">
            <v>550</v>
          </cell>
          <cell r="X632">
            <v>41642</v>
          </cell>
          <cell r="AA632" t="str">
            <v>98156863-1</v>
          </cell>
        </row>
        <row r="633">
          <cell r="B633">
            <v>19246885</v>
          </cell>
          <cell r="N633">
            <v>550</v>
          </cell>
          <cell r="X633">
            <v>41659</v>
          </cell>
          <cell r="AA633" t="str">
            <v>90093740-1</v>
          </cell>
        </row>
        <row r="634">
          <cell r="B634">
            <v>19246691</v>
          </cell>
          <cell r="N634">
            <v>1100</v>
          </cell>
          <cell r="X634">
            <v>41656</v>
          </cell>
          <cell r="AA634" t="str">
            <v>92084674-1</v>
          </cell>
        </row>
        <row r="635">
          <cell r="B635">
            <v>19238602</v>
          </cell>
          <cell r="N635">
            <v>600</v>
          </cell>
          <cell r="X635">
            <v>41599</v>
          </cell>
          <cell r="AA635" t="str">
            <v>90870110-1</v>
          </cell>
        </row>
        <row r="636">
          <cell r="B636">
            <v>19246115</v>
          </cell>
          <cell r="N636">
            <v>750</v>
          </cell>
          <cell r="X636">
            <v>41653</v>
          </cell>
          <cell r="AA636" t="str">
            <v>93833862-1</v>
          </cell>
        </row>
        <row r="637">
          <cell r="B637">
            <v>19243321</v>
          </cell>
          <cell r="N637">
            <v>836</v>
          </cell>
          <cell r="X637">
            <v>41631</v>
          </cell>
          <cell r="AA637" t="str">
            <v>92044506-1</v>
          </cell>
        </row>
        <row r="638">
          <cell r="B638">
            <v>19249426</v>
          </cell>
          <cell r="N638">
            <v>750</v>
          </cell>
          <cell r="X638">
            <v>41676</v>
          </cell>
          <cell r="AA638" t="str">
            <v>45803113-1</v>
          </cell>
        </row>
        <row r="639">
          <cell r="B639">
            <v>19248186</v>
          </cell>
          <cell r="N639">
            <v>750</v>
          </cell>
          <cell r="X639">
            <v>41668</v>
          </cell>
          <cell r="AA639" t="str">
            <v>93072311-1</v>
          </cell>
        </row>
        <row r="640">
          <cell r="B640">
            <v>19248938</v>
          </cell>
          <cell r="N640">
            <v>750</v>
          </cell>
          <cell r="X640">
            <v>41674</v>
          </cell>
          <cell r="AA640" t="str">
            <v>92452610-1</v>
          </cell>
        </row>
        <row r="641">
          <cell r="B641">
            <v>19249287</v>
          </cell>
          <cell r="N641">
            <v>750</v>
          </cell>
          <cell r="X641">
            <v>41675</v>
          </cell>
          <cell r="AA641" t="str">
            <v>96682316-1</v>
          </cell>
        </row>
        <row r="642">
          <cell r="B642">
            <v>19248438</v>
          </cell>
          <cell r="N642">
            <v>550</v>
          </cell>
          <cell r="X642">
            <v>41669</v>
          </cell>
          <cell r="AA642" t="str">
            <v>45531070-1</v>
          </cell>
        </row>
        <row r="643">
          <cell r="B643">
            <v>19247130</v>
          </cell>
          <cell r="N643">
            <v>550</v>
          </cell>
          <cell r="X643">
            <v>41660</v>
          </cell>
          <cell r="AA643" t="str">
            <v>45278433-2</v>
          </cell>
        </row>
        <row r="644">
          <cell r="B644">
            <v>19246179</v>
          </cell>
          <cell r="N644">
            <v>750</v>
          </cell>
          <cell r="X644">
            <v>41654</v>
          </cell>
          <cell r="AA644" t="str">
            <v>91815727-2</v>
          </cell>
        </row>
        <row r="645">
          <cell r="B645">
            <v>19247372</v>
          </cell>
          <cell r="N645">
            <v>750</v>
          </cell>
          <cell r="X645">
            <v>41661</v>
          </cell>
          <cell r="AA645" t="str">
            <v>93882131-1</v>
          </cell>
        </row>
        <row r="646">
          <cell r="B646">
            <v>19247608</v>
          </cell>
          <cell r="N646">
            <v>550</v>
          </cell>
          <cell r="X646">
            <v>41663</v>
          </cell>
          <cell r="AA646" t="str">
            <v>48299746-2</v>
          </cell>
        </row>
        <row r="647">
          <cell r="B647">
            <v>19248175</v>
          </cell>
          <cell r="N647">
            <v>550</v>
          </cell>
          <cell r="X647">
            <v>41667</v>
          </cell>
          <cell r="AA647" t="str">
            <v>95784991-1</v>
          </cell>
        </row>
        <row r="648">
          <cell r="B648">
            <v>19248947</v>
          </cell>
          <cell r="N648">
            <v>750</v>
          </cell>
          <cell r="X648">
            <v>41674</v>
          </cell>
          <cell r="AA648" t="str">
            <v>45247037-3</v>
          </cell>
        </row>
        <row r="649">
          <cell r="B649">
            <v>19249016</v>
          </cell>
          <cell r="N649">
            <v>350</v>
          </cell>
          <cell r="X649">
            <v>41674</v>
          </cell>
          <cell r="AA649" t="str">
            <v>93066101-1</v>
          </cell>
        </row>
        <row r="650">
          <cell r="B650">
            <v>19249176</v>
          </cell>
          <cell r="N650">
            <v>750</v>
          </cell>
          <cell r="X650">
            <v>41675</v>
          </cell>
          <cell r="AA650" t="str">
            <v>93465198-1</v>
          </cell>
        </row>
        <row r="651">
          <cell r="B651">
            <v>19249271</v>
          </cell>
          <cell r="N651">
            <v>1500</v>
          </cell>
          <cell r="X651">
            <v>41675</v>
          </cell>
          <cell r="AA651" t="str">
            <v>40104894-3</v>
          </cell>
        </row>
        <row r="652">
          <cell r="B652">
            <v>19249350</v>
          </cell>
          <cell r="N652">
            <v>750</v>
          </cell>
          <cell r="X652">
            <v>41676</v>
          </cell>
          <cell r="AA652" t="str">
            <v>92621876-2</v>
          </cell>
        </row>
        <row r="653">
          <cell r="B653">
            <v>19248535</v>
          </cell>
          <cell r="N653">
            <v>750</v>
          </cell>
          <cell r="X653">
            <v>41670</v>
          </cell>
          <cell r="AA653" t="str">
            <v>93958666-2</v>
          </cell>
        </row>
        <row r="654">
          <cell r="B654">
            <v>19248816</v>
          </cell>
          <cell r="N654">
            <v>750</v>
          </cell>
          <cell r="X654">
            <v>41673</v>
          </cell>
          <cell r="AA654" t="str">
            <v>91355148-1</v>
          </cell>
        </row>
        <row r="655">
          <cell r="B655">
            <v>19248255</v>
          </cell>
          <cell r="N655">
            <v>750</v>
          </cell>
          <cell r="X655">
            <v>41668</v>
          </cell>
          <cell r="AA655" t="str">
            <v>97628313-1</v>
          </cell>
        </row>
        <row r="656">
          <cell r="B656">
            <v>19238655</v>
          </cell>
          <cell r="N656">
            <v>550</v>
          </cell>
          <cell r="X656">
            <v>41599</v>
          </cell>
          <cell r="AA656" t="str">
            <v>40106984-3</v>
          </cell>
        </row>
        <row r="657">
          <cell r="B657">
            <v>19249259</v>
          </cell>
          <cell r="N657">
            <v>750</v>
          </cell>
          <cell r="X657">
            <v>41675</v>
          </cell>
          <cell r="AA657" t="str">
            <v>91773311-3</v>
          </cell>
        </row>
        <row r="658">
          <cell r="B658">
            <v>19248820</v>
          </cell>
          <cell r="N658">
            <v>350</v>
          </cell>
          <cell r="X658">
            <v>41673</v>
          </cell>
          <cell r="AA658" t="str">
            <v>48148839-2</v>
          </cell>
        </row>
        <row r="659">
          <cell r="B659">
            <v>19248812</v>
          </cell>
          <cell r="N659">
            <v>750</v>
          </cell>
          <cell r="X659">
            <v>41673</v>
          </cell>
          <cell r="AA659" t="str">
            <v>92617613-2</v>
          </cell>
        </row>
        <row r="660">
          <cell r="B660">
            <v>19248658</v>
          </cell>
          <cell r="N660">
            <v>750</v>
          </cell>
          <cell r="X660">
            <v>41673</v>
          </cell>
          <cell r="AA660" t="str">
            <v>98436497-2</v>
          </cell>
        </row>
        <row r="661">
          <cell r="B661">
            <v>19248576</v>
          </cell>
          <cell r="N661">
            <v>750</v>
          </cell>
          <cell r="X661">
            <v>41668</v>
          </cell>
          <cell r="AA661" t="str">
            <v>92609990-3</v>
          </cell>
        </row>
        <row r="662">
          <cell r="B662">
            <v>19248700</v>
          </cell>
          <cell r="N662">
            <v>750</v>
          </cell>
          <cell r="X662">
            <v>41673</v>
          </cell>
          <cell r="AA662" t="str">
            <v>41503338-2</v>
          </cell>
        </row>
        <row r="663">
          <cell r="B663">
            <v>19247849</v>
          </cell>
          <cell r="N663">
            <v>750</v>
          </cell>
          <cell r="X663">
            <v>41665</v>
          </cell>
          <cell r="AA663" t="str">
            <v>45204565-1</v>
          </cell>
        </row>
        <row r="664">
          <cell r="B664">
            <v>19247465</v>
          </cell>
          <cell r="N664">
            <v>750</v>
          </cell>
          <cell r="X664">
            <v>41662</v>
          </cell>
          <cell r="AA664" t="str">
            <v>95791088-1</v>
          </cell>
        </row>
        <row r="665">
          <cell r="B665">
            <v>19244673</v>
          </cell>
          <cell r="N665">
            <v>750</v>
          </cell>
          <cell r="X665">
            <v>41645</v>
          </cell>
          <cell r="AA665" t="str">
            <v>45440197-2</v>
          </cell>
        </row>
        <row r="666">
          <cell r="B666">
            <v>19249149</v>
          </cell>
          <cell r="N666">
            <v>750</v>
          </cell>
          <cell r="X666">
            <v>41675</v>
          </cell>
          <cell r="AA666" t="str">
            <v>45487212-1</v>
          </cell>
        </row>
        <row r="667">
          <cell r="B667">
            <v>19246944</v>
          </cell>
          <cell r="N667">
            <v>1500</v>
          </cell>
          <cell r="X667">
            <v>41659</v>
          </cell>
          <cell r="AA667" t="str">
            <v>48296414-1</v>
          </cell>
        </row>
        <row r="668">
          <cell r="B668">
            <v>19248004</v>
          </cell>
          <cell r="N668">
            <v>750</v>
          </cell>
          <cell r="X668">
            <v>41667</v>
          </cell>
          <cell r="AA668" t="str">
            <v>91142605-1</v>
          </cell>
        </row>
        <row r="669">
          <cell r="B669">
            <v>19248504</v>
          </cell>
          <cell r="N669">
            <v>1500</v>
          </cell>
          <cell r="X669">
            <v>41670</v>
          </cell>
          <cell r="AA669" t="str">
            <v>93869794-1</v>
          </cell>
        </row>
        <row r="670">
          <cell r="B670">
            <v>19243596</v>
          </cell>
          <cell r="N670">
            <v>350</v>
          </cell>
          <cell r="X670">
            <v>41638</v>
          </cell>
          <cell r="AA670" t="str">
            <v>40550015-2</v>
          </cell>
        </row>
        <row r="671">
          <cell r="B671">
            <v>19250030</v>
          </cell>
          <cell r="N671">
            <v>550</v>
          </cell>
          <cell r="X671">
            <v>41681</v>
          </cell>
          <cell r="AA671" t="str">
            <v>46414788-4</v>
          </cell>
        </row>
        <row r="672">
          <cell r="B672">
            <v>19217300</v>
          </cell>
          <cell r="N672">
            <v>750</v>
          </cell>
          <cell r="X672">
            <v>41477</v>
          </cell>
          <cell r="AA672" t="str">
            <v>93223019-1</v>
          </cell>
        </row>
        <row r="673">
          <cell r="B673">
            <v>19246824</v>
          </cell>
          <cell r="N673">
            <v>1500</v>
          </cell>
          <cell r="X673">
            <v>41659</v>
          </cell>
          <cell r="AA673" t="str">
            <v>40557357-1</v>
          </cell>
        </row>
        <row r="674">
          <cell r="B674">
            <v>19241754</v>
          </cell>
          <cell r="N674">
            <v>750</v>
          </cell>
          <cell r="X674">
            <v>41619</v>
          </cell>
          <cell r="AA674" t="str">
            <v>94130232-1</v>
          </cell>
        </row>
        <row r="675">
          <cell r="B675">
            <v>19246362</v>
          </cell>
          <cell r="N675">
            <v>1100</v>
          </cell>
          <cell r="X675">
            <v>41655</v>
          </cell>
          <cell r="AA675" t="str">
            <v>90122076-2</v>
          </cell>
        </row>
        <row r="676">
          <cell r="B676">
            <v>19246748</v>
          </cell>
          <cell r="N676">
            <v>750</v>
          </cell>
          <cell r="X676">
            <v>41659</v>
          </cell>
          <cell r="AA676" t="str">
            <v>98898743-1</v>
          </cell>
        </row>
        <row r="677">
          <cell r="B677">
            <v>19248934</v>
          </cell>
          <cell r="N677">
            <v>550</v>
          </cell>
          <cell r="X677">
            <v>41674</v>
          </cell>
          <cell r="AA677" t="str">
            <v>92499727-2</v>
          </cell>
        </row>
        <row r="678">
          <cell r="B678">
            <v>19245517</v>
          </cell>
          <cell r="N678">
            <v>750</v>
          </cell>
          <cell r="X678">
            <v>41649</v>
          </cell>
          <cell r="AA678" t="str">
            <v>93663549-2</v>
          </cell>
        </row>
        <row r="679">
          <cell r="B679">
            <v>19248598</v>
          </cell>
          <cell r="N679">
            <v>1500</v>
          </cell>
          <cell r="X679">
            <v>41670</v>
          </cell>
          <cell r="AA679" t="str">
            <v>93843207-1</v>
          </cell>
        </row>
        <row r="680">
          <cell r="B680">
            <v>19249000</v>
          </cell>
          <cell r="N680">
            <v>750</v>
          </cell>
          <cell r="X680">
            <v>41674</v>
          </cell>
          <cell r="AA680" t="str">
            <v>90133272-3</v>
          </cell>
        </row>
        <row r="681">
          <cell r="B681">
            <v>19249367</v>
          </cell>
          <cell r="N681">
            <v>750</v>
          </cell>
          <cell r="X681">
            <v>41676</v>
          </cell>
          <cell r="AA681" t="str">
            <v>92089851-3</v>
          </cell>
        </row>
        <row r="682">
          <cell r="B682">
            <v>19249340</v>
          </cell>
          <cell r="N682">
            <v>750</v>
          </cell>
          <cell r="X682">
            <v>41676</v>
          </cell>
          <cell r="AA682" t="str">
            <v>91676992-1</v>
          </cell>
        </row>
        <row r="683">
          <cell r="B683">
            <v>19249155</v>
          </cell>
          <cell r="N683">
            <v>750</v>
          </cell>
          <cell r="X683">
            <v>41675</v>
          </cell>
          <cell r="AA683" t="str">
            <v>90833361-3</v>
          </cell>
        </row>
        <row r="684">
          <cell r="B684">
            <v>19247075</v>
          </cell>
          <cell r="N684">
            <v>550</v>
          </cell>
          <cell r="X684">
            <v>41660</v>
          </cell>
          <cell r="AA684" t="str">
            <v>92871748-1</v>
          </cell>
        </row>
        <row r="685">
          <cell r="B685">
            <v>19246890</v>
          </cell>
          <cell r="N685">
            <v>750</v>
          </cell>
          <cell r="X685">
            <v>41659</v>
          </cell>
          <cell r="AA685" t="str">
            <v>93451600-2</v>
          </cell>
        </row>
        <row r="686">
          <cell r="B686">
            <v>19247532</v>
          </cell>
          <cell r="N686">
            <v>750</v>
          </cell>
          <cell r="X686">
            <v>41662</v>
          </cell>
          <cell r="AA686" t="str">
            <v>95288421-1</v>
          </cell>
        </row>
        <row r="687">
          <cell r="B687">
            <v>19246602</v>
          </cell>
          <cell r="N687">
            <v>550</v>
          </cell>
          <cell r="X687">
            <v>41656</v>
          </cell>
          <cell r="AA687" t="str">
            <v>40649910-1</v>
          </cell>
        </row>
        <row r="688">
          <cell r="B688">
            <v>19248119</v>
          </cell>
          <cell r="N688">
            <v>550</v>
          </cell>
          <cell r="X688">
            <v>41667</v>
          </cell>
          <cell r="AA688" t="str">
            <v>98658246-2</v>
          </cell>
        </row>
        <row r="689">
          <cell r="B689">
            <v>19249489</v>
          </cell>
          <cell r="N689">
            <v>550</v>
          </cell>
          <cell r="X689">
            <v>41677</v>
          </cell>
          <cell r="AA689" t="str">
            <v>40474562-3</v>
          </cell>
        </row>
        <row r="690">
          <cell r="B690">
            <v>19245310</v>
          </cell>
          <cell r="N690">
            <v>700</v>
          </cell>
          <cell r="X690">
            <v>41648</v>
          </cell>
          <cell r="AA690" t="str">
            <v>45261041-1</v>
          </cell>
        </row>
        <row r="691">
          <cell r="B691">
            <v>19231475</v>
          </cell>
          <cell r="N691">
            <v>1500</v>
          </cell>
          <cell r="X691">
            <v>41555</v>
          </cell>
          <cell r="AA691" t="str">
            <v>40617729-3</v>
          </cell>
        </row>
        <row r="692">
          <cell r="B692">
            <v>19249542</v>
          </cell>
          <cell r="N692">
            <v>750</v>
          </cell>
          <cell r="X692">
            <v>41677</v>
          </cell>
          <cell r="AA692" t="str">
            <v>90038891-1</v>
          </cell>
        </row>
        <row r="693">
          <cell r="B693">
            <v>19245406</v>
          </cell>
          <cell r="N693">
            <v>550</v>
          </cell>
          <cell r="X693">
            <v>41648</v>
          </cell>
          <cell r="AA693" t="str">
            <v>45247417-1</v>
          </cell>
        </row>
        <row r="694">
          <cell r="B694">
            <v>19246205</v>
          </cell>
          <cell r="N694">
            <v>700</v>
          </cell>
          <cell r="X694">
            <v>41654</v>
          </cell>
          <cell r="AA694" t="str">
            <v>99294117-1</v>
          </cell>
        </row>
        <row r="695">
          <cell r="B695">
            <v>19248958</v>
          </cell>
          <cell r="N695">
            <v>750</v>
          </cell>
          <cell r="X695">
            <v>41674</v>
          </cell>
          <cell r="AA695" t="str">
            <v>45266378-2</v>
          </cell>
        </row>
        <row r="696">
          <cell r="B696">
            <v>19247189</v>
          </cell>
          <cell r="N696">
            <v>750</v>
          </cell>
          <cell r="X696">
            <v>41660</v>
          </cell>
          <cell r="AA696" t="str">
            <v>41677776-2</v>
          </cell>
        </row>
        <row r="697">
          <cell r="B697">
            <v>19245108</v>
          </cell>
          <cell r="N697">
            <v>1200</v>
          </cell>
          <cell r="X697">
            <v>41646</v>
          </cell>
          <cell r="AA697" t="str">
            <v>98656424-1</v>
          </cell>
        </row>
        <row r="698">
          <cell r="B698">
            <v>19246101</v>
          </cell>
          <cell r="N698">
            <v>750</v>
          </cell>
          <cell r="X698">
            <v>41653</v>
          </cell>
          <cell r="AA698" t="str">
            <v>92292016-1</v>
          </cell>
        </row>
        <row r="699">
          <cell r="B699">
            <v>19248930</v>
          </cell>
          <cell r="N699">
            <v>750</v>
          </cell>
          <cell r="X699">
            <v>41674</v>
          </cell>
          <cell r="AA699" t="str">
            <v>41759940-2</v>
          </cell>
        </row>
        <row r="700">
          <cell r="B700">
            <v>19247472</v>
          </cell>
          <cell r="N700">
            <v>750</v>
          </cell>
          <cell r="X700">
            <v>41662</v>
          </cell>
          <cell r="AA700" t="str">
            <v>40557088-1</v>
          </cell>
        </row>
        <row r="701">
          <cell r="B701">
            <v>19249612</v>
          </cell>
          <cell r="N701">
            <v>750</v>
          </cell>
          <cell r="X701">
            <v>41680</v>
          </cell>
          <cell r="AA701" t="str">
            <v>45249805-2</v>
          </cell>
        </row>
        <row r="702">
          <cell r="B702">
            <v>19248892</v>
          </cell>
          <cell r="N702">
            <v>550</v>
          </cell>
          <cell r="X702">
            <v>41673</v>
          </cell>
          <cell r="AA702" t="str">
            <v>93622555-1</v>
          </cell>
        </row>
        <row r="703">
          <cell r="B703">
            <v>19248060</v>
          </cell>
          <cell r="N703">
            <v>750</v>
          </cell>
          <cell r="X703">
            <v>41667</v>
          </cell>
          <cell r="AA703" t="str">
            <v>92453589-2</v>
          </cell>
        </row>
        <row r="704">
          <cell r="B704">
            <v>19229742</v>
          </cell>
          <cell r="N704">
            <v>1200</v>
          </cell>
          <cell r="X704">
            <v>41544</v>
          </cell>
          <cell r="AA704" t="str">
            <v>41413301-1</v>
          </cell>
        </row>
        <row r="705">
          <cell r="B705">
            <v>19238220</v>
          </cell>
          <cell r="N705">
            <v>750</v>
          </cell>
          <cell r="X705">
            <v>41597</v>
          </cell>
          <cell r="AA705" t="str">
            <v>93092877-1</v>
          </cell>
        </row>
        <row r="706">
          <cell r="B706">
            <v>19249022</v>
          </cell>
          <cell r="N706">
            <v>750</v>
          </cell>
          <cell r="X706">
            <v>41674</v>
          </cell>
          <cell r="AA706" t="str">
            <v>91596141-3</v>
          </cell>
        </row>
        <row r="707">
          <cell r="B707">
            <v>19249115</v>
          </cell>
          <cell r="N707">
            <v>550</v>
          </cell>
          <cell r="X707">
            <v>41674</v>
          </cell>
          <cell r="AA707" t="str">
            <v>92664407-4</v>
          </cell>
        </row>
        <row r="708">
          <cell r="B708">
            <v>19238205</v>
          </cell>
          <cell r="N708">
            <v>750</v>
          </cell>
          <cell r="X708">
            <v>41597</v>
          </cell>
          <cell r="AA708" t="str">
            <v>41570231-1</v>
          </cell>
        </row>
        <row r="709">
          <cell r="B709">
            <v>19248555</v>
          </cell>
          <cell r="N709">
            <v>750</v>
          </cell>
          <cell r="X709">
            <v>41670</v>
          </cell>
          <cell r="AA709" t="str">
            <v>47259725-2</v>
          </cell>
        </row>
        <row r="710">
          <cell r="B710">
            <v>19248922</v>
          </cell>
          <cell r="N710">
            <v>750</v>
          </cell>
          <cell r="X710">
            <v>41673</v>
          </cell>
          <cell r="AA710" t="str">
            <v>41657832-2</v>
          </cell>
        </row>
        <row r="711">
          <cell r="B711">
            <v>19249596</v>
          </cell>
          <cell r="N711">
            <v>750</v>
          </cell>
          <cell r="X711">
            <v>41677</v>
          </cell>
          <cell r="AA711" t="str">
            <v>40044232-1</v>
          </cell>
        </row>
        <row r="712">
          <cell r="B712">
            <v>19249593</v>
          </cell>
          <cell r="N712">
            <v>750</v>
          </cell>
          <cell r="X712">
            <v>41677</v>
          </cell>
          <cell r="AA712" t="str">
            <v>45522542-1</v>
          </cell>
        </row>
        <row r="713">
          <cell r="B713">
            <v>19248248</v>
          </cell>
          <cell r="N713">
            <v>550</v>
          </cell>
          <cell r="X713">
            <v>41668</v>
          </cell>
          <cell r="AA713" t="str">
            <v>46505025-3</v>
          </cell>
        </row>
        <row r="714">
          <cell r="B714">
            <v>19249174</v>
          </cell>
          <cell r="N714">
            <v>750</v>
          </cell>
          <cell r="X714">
            <v>41675</v>
          </cell>
          <cell r="AA714" t="str">
            <v>46373740-1</v>
          </cell>
        </row>
        <row r="715">
          <cell r="B715">
            <v>19247404</v>
          </cell>
          <cell r="N715">
            <v>550</v>
          </cell>
          <cell r="X715">
            <v>41661</v>
          </cell>
          <cell r="AA715" t="str">
            <v>92456106-1</v>
          </cell>
        </row>
        <row r="716">
          <cell r="B716">
            <v>19248230</v>
          </cell>
          <cell r="N716">
            <v>750</v>
          </cell>
          <cell r="X716">
            <v>41668</v>
          </cell>
          <cell r="AA716" t="str">
            <v>90282283-2</v>
          </cell>
        </row>
        <row r="717">
          <cell r="B717">
            <v>19247810</v>
          </cell>
          <cell r="N717">
            <v>500</v>
          </cell>
          <cell r="X717">
            <v>41666</v>
          </cell>
          <cell r="AA717" t="str">
            <v>92037651-1</v>
          </cell>
        </row>
        <row r="718">
          <cell r="B718">
            <v>19245730</v>
          </cell>
          <cell r="N718">
            <v>750</v>
          </cell>
          <cell r="X718">
            <v>41652</v>
          </cell>
          <cell r="AA718" t="str">
            <v>92251612-2</v>
          </cell>
        </row>
        <row r="719">
          <cell r="B719">
            <v>19233101</v>
          </cell>
          <cell r="N719">
            <v>550</v>
          </cell>
          <cell r="X719">
            <v>41564</v>
          </cell>
          <cell r="AA719" t="str">
            <v>91321822-2</v>
          </cell>
        </row>
        <row r="720">
          <cell r="B720">
            <v>19249813</v>
          </cell>
          <cell r="N720">
            <v>750</v>
          </cell>
          <cell r="X720">
            <v>41680</v>
          </cell>
          <cell r="AA720" t="str">
            <v>97122222-2</v>
          </cell>
        </row>
        <row r="721">
          <cell r="B721">
            <v>19249462</v>
          </cell>
          <cell r="N721">
            <v>750</v>
          </cell>
          <cell r="X721">
            <v>41676</v>
          </cell>
          <cell r="AA721" t="str">
            <v>40071094-1</v>
          </cell>
        </row>
        <row r="722">
          <cell r="B722">
            <v>19242864</v>
          </cell>
          <cell r="N722">
            <v>750</v>
          </cell>
          <cell r="X722">
            <v>41627</v>
          </cell>
          <cell r="AA722" t="str">
            <v>46541502-3</v>
          </cell>
        </row>
        <row r="723">
          <cell r="B723">
            <v>19248416</v>
          </cell>
          <cell r="N723">
            <v>350</v>
          </cell>
          <cell r="X723">
            <v>41669</v>
          </cell>
          <cell r="AA723" t="str">
            <v>40629625-1</v>
          </cell>
        </row>
        <row r="724">
          <cell r="B724">
            <v>19246983</v>
          </cell>
          <cell r="N724">
            <v>550</v>
          </cell>
          <cell r="X724">
            <v>41659</v>
          </cell>
          <cell r="AA724" t="str">
            <v>93285551-2</v>
          </cell>
        </row>
        <row r="725">
          <cell r="B725">
            <v>19248748</v>
          </cell>
          <cell r="N725">
            <v>750</v>
          </cell>
          <cell r="X725">
            <v>41673</v>
          </cell>
          <cell r="AA725" t="str">
            <v>40550325-1</v>
          </cell>
        </row>
        <row r="726">
          <cell r="B726">
            <v>19248746</v>
          </cell>
          <cell r="N726">
            <v>750</v>
          </cell>
          <cell r="X726">
            <v>41673</v>
          </cell>
          <cell r="AA726" t="str">
            <v>40458538-1</v>
          </cell>
        </row>
        <row r="727">
          <cell r="B727">
            <v>19249647</v>
          </cell>
          <cell r="N727">
            <v>750</v>
          </cell>
          <cell r="X727">
            <v>41680</v>
          </cell>
          <cell r="AA727" t="str">
            <v>95258686-1</v>
          </cell>
        </row>
        <row r="728">
          <cell r="B728">
            <v>19248869</v>
          </cell>
          <cell r="N728">
            <v>750</v>
          </cell>
          <cell r="X728">
            <v>41673</v>
          </cell>
          <cell r="AA728" t="str">
            <v>45281343-1</v>
          </cell>
        </row>
        <row r="729">
          <cell r="B729">
            <v>19242563</v>
          </cell>
          <cell r="N729">
            <v>1100</v>
          </cell>
          <cell r="X729">
            <v>41625</v>
          </cell>
          <cell r="AA729" t="str">
            <v>46381705-1</v>
          </cell>
        </row>
        <row r="730">
          <cell r="B730">
            <v>19245892</v>
          </cell>
          <cell r="N730">
            <v>750</v>
          </cell>
          <cell r="X730">
            <v>41644</v>
          </cell>
          <cell r="AA730" t="str">
            <v>99127863-1</v>
          </cell>
        </row>
        <row r="731">
          <cell r="B731">
            <v>19249588</v>
          </cell>
          <cell r="N731">
            <v>750</v>
          </cell>
          <cell r="X731">
            <v>41677</v>
          </cell>
          <cell r="AA731" t="str">
            <v>47867376-1</v>
          </cell>
        </row>
        <row r="732">
          <cell r="B732">
            <v>19244908</v>
          </cell>
          <cell r="N732">
            <v>750</v>
          </cell>
          <cell r="X732">
            <v>41646</v>
          </cell>
          <cell r="AA732" t="str">
            <v>95830731-2</v>
          </cell>
        </row>
        <row r="733">
          <cell r="B733">
            <v>19247092</v>
          </cell>
          <cell r="N733">
            <v>750</v>
          </cell>
          <cell r="X733">
            <v>41660</v>
          </cell>
          <cell r="AA733" t="str">
            <v>92066771-2</v>
          </cell>
        </row>
        <row r="734">
          <cell r="B734">
            <v>19248374</v>
          </cell>
          <cell r="N734">
            <v>600</v>
          </cell>
          <cell r="X734">
            <v>41669</v>
          </cell>
          <cell r="AA734" t="str">
            <v>41507161-2</v>
          </cell>
        </row>
        <row r="735">
          <cell r="B735">
            <v>19249865</v>
          </cell>
          <cell r="N735">
            <v>350</v>
          </cell>
          <cell r="X735">
            <v>41680</v>
          </cell>
          <cell r="AA735" t="str">
            <v>92453555-1</v>
          </cell>
        </row>
        <row r="736">
          <cell r="B736">
            <v>19249003</v>
          </cell>
          <cell r="N736">
            <v>750</v>
          </cell>
          <cell r="X736">
            <v>41674</v>
          </cell>
          <cell r="AA736" t="str">
            <v>40761171-2</v>
          </cell>
        </row>
        <row r="737">
          <cell r="B737">
            <v>19249953</v>
          </cell>
          <cell r="N737">
            <v>1500</v>
          </cell>
          <cell r="X737">
            <v>41681</v>
          </cell>
          <cell r="AA737" t="str">
            <v>92837490-1</v>
          </cell>
        </row>
        <row r="738">
          <cell r="B738">
            <v>19249818</v>
          </cell>
          <cell r="N738">
            <v>750</v>
          </cell>
          <cell r="X738">
            <v>41680</v>
          </cell>
          <cell r="AA738" t="str">
            <v>90733525-3</v>
          </cell>
        </row>
        <row r="739">
          <cell r="B739">
            <v>19247131</v>
          </cell>
          <cell r="N739">
            <v>750</v>
          </cell>
          <cell r="X739">
            <v>41660</v>
          </cell>
          <cell r="AA739" t="str">
            <v>48129177-1</v>
          </cell>
        </row>
        <row r="740">
          <cell r="B740">
            <v>19244298</v>
          </cell>
          <cell r="N740">
            <v>550</v>
          </cell>
          <cell r="X740">
            <v>41642</v>
          </cell>
          <cell r="AA740" t="str">
            <v>47755998-1</v>
          </cell>
        </row>
        <row r="741">
          <cell r="B741">
            <v>19248711</v>
          </cell>
          <cell r="N741">
            <v>750</v>
          </cell>
          <cell r="X741">
            <v>41673</v>
          </cell>
          <cell r="AA741" t="str">
            <v>93401222-1</v>
          </cell>
        </row>
        <row r="742">
          <cell r="B742">
            <v>19247576</v>
          </cell>
          <cell r="N742">
            <v>750</v>
          </cell>
          <cell r="X742">
            <v>41663</v>
          </cell>
          <cell r="AA742" t="str">
            <v>45206707-2</v>
          </cell>
        </row>
        <row r="743">
          <cell r="B743">
            <v>19250342</v>
          </cell>
          <cell r="N743">
            <v>1100</v>
          </cell>
          <cell r="X743">
            <v>41683</v>
          </cell>
          <cell r="AA743" t="str">
            <v>46893571-2</v>
          </cell>
        </row>
        <row r="744">
          <cell r="B744">
            <v>19248782</v>
          </cell>
          <cell r="N744">
            <v>750</v>
          </cell>
          <cell r="X744">
            <v>41673</v>
          </cell>
          <cell r="AA744" t="str">
            <v>45661188-1</v>
          </cell>
        </row>
        <row r="745">
          <cell r="B745">
            <v>19236069</v>
          </cell>
          <cell r="N745">
            <v>750</v>
          </cell>
          <cell r="X745">
            <v>41583</v>
          </cell>
          <cell r="AA745" t="str">
            <v>90661010-2</v>
          </cell>
        </row>
        <row r="746">
          <cell r="B746">
            <v>19248503</v>
          </cell>
          <cell r="N746">
            <v>550</v>
          </cell>
          <cell r="X746">
            <v>41670</v>
          </cell>
          <cell r="AA746" t="str">
            <v>47331706-1</v>
          </cell>
        </row>
        <row r="747">
          <cell r="B747">
            <v>19249456</v>
          </cell>
          <cell r="N747">
            <v>750</v>
          </cell>
          <cell r="X747">
            <v>41676</v>
          </cell>
          <cell r="AA747" t="str">
            <v>93621631-2</v>
          </cell>
        </row>
        <row r="748">
          <cell r="B748">
            <v>19246926</v>
          </cell>
          <cell r="N748">
            <v>550</v>
          </cell>
          <cell r="X748">
            <v>41659</v>
          </cell>
          <cell r="AA748" t="str">
            <v>40102209-1</v>
          </cell>
        </row>
        <row r="749">
          <cell r="B749">
            <v>19249204</v>
          </cell>
          <cell r="N749">
            <v>600</v>
          </cell>
          <cell r="X749">
            <v>41675</v>
          </cell>
          <cell r="AA749" t="str">
            <v>93087631-1</v>
          </cell>
        </row>
        <row r="750">
          <cell r="B750">
            <v>19244755</v>
          </cell>
          <cell r="N750">
            <v>750</v>
          </cell>
          <cell r="X750">
            <v>41646</v>
          </cell>
          <cell r="AA750" t="str">
            <v>45638532-1</v>
          </cell>
        </row>
        <row r="751">
          <cell r="B751">
            <v>19248731</v>
          </cell>
          <cell r="N751">
            <v>750</v>
          </cell>
          <cell r="X751">
            <v>41673</v>
          </cell>
          <cell r="AA751" t="str">
            <v>93461805-2</v>
          </cell>
        </row>
        <row r="752">
          <cell r="B752">
            <v>19249441</v>
          </cell>
          <cell r="N752">
            <v>750</v>
          </cell>
          <cell r="X752">
            <v>41676</v>
          </cell>
          <cell r="AA752" t="str">
            <v>90759403-1</v>
          </cell>
        </row>
        <row r="753">
          <cell r="B753">
            <v>19249108</v>
          </cell>
          <cell r="N753">
            <v>750</v>
          </cell>
          <cell r="X753">
            <v>41674</v>
          </cell>
          <cell r="AA753" t="str">
            <v>98019541-1</v>
          </cell>
        </row>
        <row r="754">
          <cell r="B754">
            <v>19248437</v>
          </cell>
          <cell r="N754">
            <v>1500</v>
          </cell>
          <cell r="X754">
            <v>41669</v>
          </cell>
          <cell r="AA754" t="str">
            <v>40104493-1</v>
          </cell>
        </row>
        <row r="755">
          <cell r="B755">
            <v>19241959</v>
          </cell>
          <cell r="N755">
            <v>750</v>
          </cell>
          <cell r="X755">
            <v>41621</v>
          </cell>
          <cell r="AA755" t="str">
            <v>41228356-2</v>
          </cell>
        </row>
        <row r="756">
          <cell r="B756">
            <v>19248475</v>
          </cell>
          <cell r="N756">
            <v>750</v>
          </cell>
          <cell r="X756">
            <v>41669</v>
          </cell>
          <cell r="AA756" t="str">
            <v>40727613-2</v>
          </cell>
        </row>
        <row r="757">
          <cell r="B757">
            <v>19243544</v>
          </cell>
          <cell r="N757">
            <v>1500</v>
          </cell>
          <cell r="X757">
            <v>41638</v>
          </cell>
          <cell r="AA757" t="str">
            <v>93261016-2</v>
          </cell>
        </row>
        <row r="758">
          <cell r="B758">
            <v>19245740</v>
          </cell>
          <cell r="N758">
            <v>750</v>
          </cell>
          <cell r="X758">
            <v>41652</v>
          </cell>
          <cell r="AA758" t="str">
            <v>97071698-1</v>
          </cell>
        </row>
        <row r="759">
          <cell r="B759">
            <v>19242061</v>
          </cell>
          <cell r="N759">
            <v>750</v>
          </cell>
          <cell r="X759">
            <v>41618</v>
          </cell>
          <cell r="AA759" t="str">
            <v>98813920-1</v>
          </cell>
        </row>
        <row r="760">
          <cell r="B760">
            <v>19231251</v>
          </cell>
          <cell r="N760">
            <v>750</v>
          </cell>
          <cell r="X760">
            <v>41554</v>
          </cell>
          <cell r="AA760" t="str">
            <v>40628161-2</v>
          </cell>
        </row>
        <row r="761">
          <cell r="B761">
            <v>19249551</v>
          </cell>
          <cell r="N761">
            <v>750</v>
          </cell>
          <cell r="X761">
            <v>41677</v>
          </cell>
          <cell r="AA761" t="str">
            <v>45241418-1</v>
          </cell>
        </row>
        <row r="762">
          <cell r="B762">
            <v>19247586</v>
          </cell>
          <cell r="N762">
            <v>750</v>
          </cell>
          <cell r="X762">
            <v>41663</v>
          </cell>
          <cell r="AA762" t="str">
            <v>99768079-2</v>
          </cell>
        </row>
        <row r="763">
          <cell r="B763">
            <v>19242485</v>
          </cell>
          <cell r="N763">
            <v>550</v>
          </cell>
          <cell r="X763">
            <v>41625</v>
          </cell>
          <cell r="AA763" t="str">
            <v>47847056-1</v>
          </cell>
        </row>
        <row r="764">
          <cell r="B764">
            <v>19247650</v>
          </cell>
          <cell r="N764">
            <v>550</v>
          </cell>
          <cell r="X764">
            <v>41663</v>
          </cell>
          <cell r="AA764" t="str">
            <v>45288486-1</v>
          </cell>
        </row>
        <row r="765">
          <cell r="B765">
            <v>19243254</v>
          </cell>
          <cell r="N765">
            <v>750</v>
          </cell>
          <cell r="X765">
            <v>41631</v>
          </cell>
          <cell r="AA765" t="str">
            <v>48090967-2</v>
          </cell>
        </row>
        <row r="766">
          <cell r="B766">
            <v>19250812</v>
          </cell>
          <cell r="N766">
            <v>750</v>
          </cell>
          <cell r="X766">
            <v>41688</v>
          </cell>
          <cell r="AA766" t="str">
            <v>45412029-1</v>
          </cell>
        </row>
        <row r="767">
          <cell r="B767">
            <v>19249406</v>
          </cell>
          <cell r="N767">
            <v>750</v>
          </cell>
          <cell r="X767">
            <v>41676</v>
          </cell>
          <cell r="AA767" t="str">
            <v>92079261-3</v>
          </cell>
        </row>
        <row r="768">
          <cell r="B768">
            <v>19249842</v>
          </cell>
          <cell r="N768">
            <v>600</v>
          </cell>
          <cell r="X768">
            <v>41680</v>
          </cell>
          <cell r="AA768" t="str">
            <v>46413615-1</v>
          </cell>
        </row>
        <row r="769">
          <cell r="B769">
            <v>19231722</v>
          </cell>
          <cell r="N769">
            <v>550</v>
          </cell>
          <cell r="X769">
            <v>41556</v>
          </cell>
          <cell r="AA769" t="str">
            <v>91392845-1</v>
          </cell>
        </row>
        <row r="770">
          <cell r="B770">
            <v>19249477</v>
          </cell>
          <cell r="N770">
            <v>750</v>
          </cell>
          <cell r="X770">
            <v>41677</v>
          </cell>
          <cell r="AA770" t="str">
            <v>41215701-3</v>
          </cell>
        </row>
        <row r="771">
          <cell r="B771">
            <v>19249244</v>
          </cell>
          <cell r="N771">
            <v>750</v>
          </cell>
          <cell r="X771">
            <v>41675</v>
          </cell>
          <cell r="AA771" t="str">
            <v>99024294-1</v>
          </cell>
        </row>
        <row r="772">
          <cell r="B772">
            <v>19249461</v>
          </cell>
          <cell r="N772">
            <v>550</v>
          </cell>
          <cell r="X772">
            <v>41676</v>
          </cell>
          <cell r="AA772" t="str">
            <v>93228109-3</v>
          </cell>
        </row>
        <row r="773">
          <cell r="B773">
            <v>19250174</v>
          </cell>
          <cell r="N773">
            <v>750</v>
          </cell>
          <cell r="X773">
            <v>41682</v>
          </cell>
          <cell r="AA773" t="str">
            <v>94885754-1</v>
          </cell>
        </row>
        <row r="774">
          <cell r="B774">
            <v>19244738</v>
          </cell>
          <cell r="N774">
            <v>750</v>
          </cell>
          <cell r="X774">
            <v>41535</v>
          </cell>
          <cell r="AA774" t="str">
            <v>93638584-2</v>
          </cell>
        </row>
        <row r="775">
          <cell r="B775">
            <v>19233987</v>
          </cell>
          <cell r="N775">
            <v>750</v>
          </cell>
          <cell r="X775">
            <v>41556</v>
          </cell>
          <cell r="AA775" t="str">
            <v>41649214-1</v>
          </cell>
        </row>
        <row r="776">
          <cell r="B776">
            <v>19241490</v>
          </cell>
          <cell r="N776">
            <v>750</v>
          </cell>
          <cell r="X776">
            <v>41618</v>
          </cell>
          <cell r="AA776" t="str">
            <v>92404032-3</v>
          </cell>
        </row>
        <row r="777">
          <cell r="B777">
            <v>19240648</v>
          </cell>
          <cell r="N777">
            <v>750</v>
          </cell>
          <cell r="X777">
            <v>41612</v>
          </cell>
          <cell r="AA777" t="str">
            <v>41297968-3</v>
          </cell>
        </row>
        <row r="778">
          <cell r="B778">
            <v>19249793</v>
          </cell>
          <cell r="N778">
            <v>750</v>
          </cell>
          <cell r="X778">
            <v>41680</v>
          </cell>
          <cell r="AA778" t="str">
            <v>40491203-3</v>
          </cell>
        </row>
        <row r="779">
          <cell r="B779">
            <v>19250178</v>
          </cell>
          <cell r="N779">
            <v>750</v>
          </cell>
          <cell r="X779">
            <v>41682</v>
          </cell>
          <cell r="AA779" t="str">
            <v>40618227-4</v>
          </cell>
        </row>
        <row r="780">
          <cell r="B780">
            <v>19248826</v>
          </cell>
          <cell r="N780">
            <v>1500</v>
          </cell>
          <cell r="X780">
            <v>41673</v>
          </cell>
          <cell r="AA780" t="str">
            <v>45268274-1</v>
          </cell>
        </row>
        <row r="781">
          <cell r="B781">
            <v>19249715</v>
          </cell>
          <cell r="N781">
            <v>750</v>
          </cell>
          <cell r="X781">
            <v>41680</v>
          </cell>
          <cell r="AA781" t="str">
            <v>45480136-2</v>
          </cell>
        </row>
        <row r="782">
          <cell r="B782">
            <v>19241965</v>
          </cell>
          <cell r="N782">
            <v>750</v>
          </cell>
          <cell r="X782">
            <v>41621</v>
          </cell>
          <cell r="AA782" t="str">
            <v>90500018-1</v>
          </cell>
        </row>
        <row r="783">
          <cell r="B783">
            <v>19249629</v>
          </cell>
          <cell r="N783">
            <v>600</v>
          </cell>
          <cell r="X783">
            <v>41680</v>
          </cell>
          <cell r="AA783" t="str">
            <v>91798794-1</v>
          </cell>
        </row>
        <row r="784">
          <cell r="B784">
            <v>19246823</v>
          </cell>
          <cell r="N784">
            <v>1500</v>
          </cell>
          <cell r="X784">
            <v>41635</v>
          </cell>
          <cell r="AA784" t="str">
            <v>45474069-2</v>
          </cell>
        </row>
        <row r="785">
          <cell r="B785">
            <v>19249847</v>
          </cell>
          <cell r="N785">
            <v>550</v>
          </cell>
          <cell r="X785">
            <v>41680</v>
          </cell>
          <cell r="AA785" t="str">
            <v>93262346-1</v>
          </cell>
        </row>
        <row r="786">
          <cell r="B786">
            <v>19250278</v>
          </cell>
          <cell r="N786">
            <v>750</v>
          </cell>
          <cell r="X786">
            <v>41683</v>
          </cell>
          <cell r="AA786" t="str">
            <v>98449051-1</v>
          </cell>
        </row>
        <row r="787">
          <cell r="B787">
            <v>19239932</v>
          </cell>
          <cell r="N787">
            <v>750</v>
          </cell>
          <cell r="X787">
            <v>41607</v>
          </cell>
          <cell r="AA787" t="str">
            <v>92482874-3</v>
          </cell>
        </row>
        <row r="788">
          <cell r="B788">
            <v>19247483</v>
          </cell>
          <cell r="N788">
            <v>750</v>
          </cell>
          <cell r="X788">
            <v>41662</v>
          </cell>
          <cell r="AA788" t="str">
            <v>95153617-2</v>
          </cell>
        </row>
        <row r="789">
          <cell r="B789">
            <v>19249989</v>
          </cell>
          <cell r="N789">
            <v>750</v>
          </cell>
          <cell r="X789">
            <v>41681</v>
          </cell>
          <cell r="AA789" t="str">
            <v>92847575-4</v>
          </cell>
        </row>
        <row r="790">
          <cell r="B790">
            <v>19250239</v>
          </cell>
          <cell r="N790">
            <v>750</v>
          </cell>
          <cell r="X790">
            <v>41682</v>
          </cell>
          <cell r="AA790" t="str">
            <v>99559299-1</v>
          </cell>
        </row>
        <row r="791">
          <cell r="B791">
            <v>19243988</v>
          </cell>
          <cell r="N791">
            <v>600</v>
          </cell>
          <cell r="X791">
            <v>41641</v>
          </cell>
          <cell r="AA791" t="str">
            <v>95004642-1</v>
          </cell>
        </row>
        <row r="792">
          <cell r="B792">
            <v>19249512</v>
          </cell>
          <cell r="N792">
            <v>550</v>
          </cell>
          <cell r="X792">
            <v>41677</v>
          </cell>
          <cell r="AA792" t="str">
            <v>93251319-2</v>
          </cell>
        </row>
        <row r="793">
          <cell r="B793">
            <v>19249822</v>
          </cell>
          <cell r="N793">
            <v>750</v>
          </cell>
          <cell r="X793">
            <v>41680</v>
          </cell>
          <cell r="AA793" t="str">
            <v>48008854-1</v>
          </cell>
        </row>
        <row r="794">
          <cell r="B794">
            <v>19250094</v>
          </cell>
          <cell r="N794">
            <v>750</v>
          </cell>
          <cell r="X794">
            <v>41682</v>
          </cell>
          <cell r="AA794" t="str">
            <v>98099067-2</v>
          </cell>
        </row>
        <row r="795">
          <cell r="B795">
            <v>19250830</v>
          </cell>
          <cell r="N795">
            <v>750</v>
          </cell>
          <cell r="X795">
            <v>41688</v>
          </cell>
          <cell r="AA795" t="str">
            <v>46629262-2</v>
          </cell>
        </row>
        <row r="796">
          <cell r="B796">
            <v>19245534</v>
          </cell>
          <cell r="N796">
            <v>350</v>
          </cell>
          <cell r="X796">
            <v>41649</v>
          </cell>
          <cell r="AA796" t="str">
            <v>93809781-1</v>
          </cell>
        </row>
        <row r="797">
          <cell r="B797">
            <v>19249243</v>
          </cell>
          <cell r="N797">
            <v>550</v>
          </cell>
          <cell r="X797">
            <v>41675</v>
          </cell>
          <cell r="AA797" t="str">
            <v>92458814-1</v>
          </cell>
        </row>
        <row r="798">
          <cell r="B798">
            <v>19249534</v>
          </cell>
          <cell r="N798">
            <v>550</v>
          </cell>
          <cell r="X798">
            <v>41677</v>
          </cell>
          <cell r="AA798" t="str">
            <v>45414476-4</v>
          </cell>
        </row>
        <row r="799">
          <cell r="B799">
            <v>19245230</v>
          </cell>
          <cell r="N799">
            <v>750</v>
          </cell>
          <cell r="X799">
            <v>41647</v>
          </cell>
          <cell r="AA799" t="str">
            <v>93691007-2</v>
          </cell>
        </row>
        <row r="800">
          <cell r="B800">
            <v>19250308</v>
          </cell>
          <cell r="N800">
            <v>1500</v>
          </cell>
          <cell r="X800">
            <v>41683</v>
          </cell>
          <cell r="AA800" t="str">
            <v>46506004-2</v>
          </cell>
        </row>
        <row r="801">
          <cell r="B801">
            <v>19248766</v>
          </cell>
          <cell r="N801">
            <v>750</v>
          </cell>
          <cell r="X801">
            <v>41673</v>
          </cell>
          <cell r="AA801" t="str">
            <v>92692690-1</v>
          </cell>
        </row>
        <row r="802">
          <cell r="B802">
            <v>19249712</v>
          </cell>
          <cell r="N802">
            <v>750</v>
          </cell>
          <cell r="X802">
            <v>41680</v>
          </cell>
          <cell r="AA802" t="str">
            <v>48950366-1</v>
          </cell>
        </row>
        <row r="803">
          <cell r="B803">
            <v>19249792</v>
          </cell>
          <cell r="N803">
            <v>750</v>
          </cell>
          <cell r="X803">
            <v>41680</v>
          </cell>
          <cell r="AA803" t="str">
            <v>99269798-3</v>
          </cell>
        </row>
        <row r="804">
          <cell r="B804">
            <v>19249446</v>
          </cell>
          <cell r="N804">
            <v>550</v>
          </cell>
          <cell r="X804">
            <v>41676</v>
          </cell>
          <cell r="AA804" t="str">
            <v>45883955-1</v>
          </cell>
        </row>
        <row r="805">
          <cell r="B805">
            <v>19248415</v>
          </cell>
          <cell r="N805">
            <v>750</v>
          </cell>
          <cell r="X805">
            <v>41669</v>
          </cell>
          <cell r="AA805" t="str">
            <v>40483567-2</v>
          </cell>
        </row>
        <row r="806">
          <cell r="B806">
            <v>19246981</v>
          </cell>
          <cell r="N806">
            <v>550</v>
          </cell>
          <cell r="X806">
            <v>41659</v>
          </cell>
          <cell r="AA806" t="str">
            <v>98645510-1</v>
          </cell>
        </row>
        <row r="807">
          <cell r="B807">
            <v>19250184</v>
          </cell>
          <cell r="N807">
            <v>750</v>
          </cell>
          <cell r="X807">
            <v>41682</v>
          </cell>
          <cell r="AA807" t="str">
            <v>90268194-1</v>
          </cell>
        </row>
        <row r="808">
          <cell r="B808">
            <v>19247223</v>
          </cell>
          <cell r="N808">
            <v>750</v>
          </cell>
          <cell r="X808">
            <v>41660</v>
          </cell>
          <cell r="AA808" t="str">
            <v>40761327-1</v>
          </cell>
        </row>
        <row r="809">
          <cell r="B809">
            <v>19249451</v>
          </cell>
          <cell r="N809">
            <v>550</v>
          </cell>
          <cell r="X809">
            <v>41676</v>
          </cell>
          <cell r="AA809" t="str">
            <v>90027192-1</v>
          </cell>
        </row>
        <row r="810">
          <cell r="B810">
            <v>19247742</v>
          </cell>
          <cell r="N810">
            <v>1100</v>
          </cell>
          <cell r="X810">
            <v>41666</v>
          </cell>
          <cell r="AA810" t="str">
            <v>98185063-1</v>
          </cell>
        </row>
        <row r="811">
          <cell r="B811">
            <v>19246037</v>
          </cell>
          <cell r="N811">
            <v>750</v>
          </cell>
          <cell r="X811">
            <v>41653</v>
          </cell>
          <cell r="AA811" t="str">
            <v>93030877-1</v>
          </cell>
        </row>
        <row r="812">
          <cell r="B812">
            <v>19250840</v>
          </cell>
          <cell r="N812">
            <v>750</v>
          </cell>
          <cell r="X812">
            <v>41688</v>
          </cell>
          <cell r="AA812" t="str">
            <v>41200947-2</v>
          </cell>
        </row>
        <row r="813">
          <cell r="B813">
            <v>19250821</v>
          </cell>
          <cell r="N813">
            <v>750</v>
          </cell>
          <cell r="X813">
            <v>41688</v>
          </cell>
          <cell r="AA813" t="str">
            <v>97512382-1</v>
          </cell>
        </row>
        <row r="814">
          <cell r="B814">
            <v>19243792</v>
          </cell>
          <cell r="N814">
            <v>750</v>
          </cell>
          <cell r="X814">
            <v>41638</v>
          </cell>
          <cell r="AA814" t="str">
            <v>45419502-2</v>
          </cell>
        </row>
        <row r="815">
          <cell r="B815">
            <v>19250096</v>
          </cell>
          <cell r="N815">
            <v>750</v>
          </cell>
          <cell r="X815">
            <v>41682</v>
          </cell>
          <cell r="AA815" t="str">
            <v>99320345-2</v>
          </cell>
        </row>
        <row r="816">
          <cell r="B816">
            <v>19246668</v>
          </cell>
          <cell r="N816">
            <v>750</v>
          </cell>
          <cell r="X816">
            <v>41656</v>
          </cell>
          <cell r="AA816" t="str">
            <v>92054346-1</v>
          </cell>
        </row>
        <row r="817">
          <cell r="B817">
            <v>19249998</v>
          </cell>
          <cell r="N817">
            <v>750</v>
          </cell>
          <cell r="X817">
            <v>41681</v>
          </cell>
          <cell r="AA817" t="str">
            <v>92245015-1</v>
          </cell>
        </row>
        <row r="818">
          <cell r="B818">
            <v>19248951</v>
          </cell>
          <cell r="N818">
            <v>750</v>
          </cell>
          <cell r="X818">
            <v>41674</v>
          </cell>
          <cell r="AA818" t="str">
            <v>40624081-1</v>
          </cell>
        </row>
        <row r="819">
          <cell r="B819">
            <v>19249932</v>
          </cell>
          <cell r="N819">
            <v>750</v>
          </cell>
          <cell r="X819">
            <v>41681</v>
          </cell>
          <cell r="AA819" t="str">
            <v>47655146-1</v>
          </cell>
        </row>
        <row r="820">
          <cell r="B820">
            <v>19248966</v>
          </cell>
          <cell r="N820">
            <v>750</v>
          </cell>
          <cell r="X820">
            <v>41674</v>
          </cell>
          <cell r="AA820" t="str">
            <v>95909188-1</v>
          </cell>
        </row>
        <row r="821">
          <cell r="B821">
            <v>19250396</v>
          </cell>
          <cell r="N821">
            <v>1500</v>
          </cell>
          <cell r="X821">
            <v>41683</v>
          </cell>
          <cell r="AA821" t="str">
            <v>93858830-2</v>
          </cell>
        </row>
        <row r="822">
          <cell r="B822">
            <v>19250858</v>
          </cell>
          <cell r="N822">
            <v>750</v>
          </cell>
          <cell r="X822">
            <v>41688</v>
          </cell>
          <cell r="AA822" t="str">
            <v>48198352-1</v>
          </cell>
        </row>
        <row r="823">
          <cell r="B823">
            <v>19247398</v>
          </cell>
          <cell r="N823">
            <v>550</v>
          </cell>
          <cell r="X823">
            <v>41661</v>
          </cell>
          <cell r="AA823" t="str">
            <v>40016613-3</v>
          </cell>
        </row>
        <row r="824">
          <cell r="B824">
            <v>19250765</v>
          </cell>
          <cell r="N824">
            <v>750</v>
          </cell>
          <cell r="X824">
            <v>41687</v>
          </cell>
          <cell r="AA824" t="str">
            <v>92681136-2</v>
          </cell>
        </row>
        <row r="825">
          <cell r="B825">
            <v>19242835</v>
          </cell>
          <cell r="N825">
            <v>550</v>
          </cell>
          <cell r="X825">
            <v>41627</v>
          </cell>
          <cell r="AA825" t="str">
            <v>45861839-1</v>
          </cell>
        </row>
        <row r="826">
          <cell r="B826">
            <v>19245105</v>
          </cell>
          <cell r="N826">
            <v>750</v>
          </cell>
          <cell r="X826">
            <v>41647</v>
          </cell>
          <cell r="AA826" t="str">
            <v>93677175-2</v>
          </cell>
        </row>
        <row r="827">
          <cell r="B827">
            <v>19248689</v>
          </cell>
          <cell r="N827">
            <v>550</v>
          </cell>
          <cell r="X827">
            <v>41673</v>
          </cell>
          <cell r="AA827" t="str">
            <v>45040439-1</v>
          </cell>
        </row>
        <row r="828">
          <cell r="B828">
            <v>19237332</v>
          </cell>
          <cell r="N828">
            <v>750</v>
          </cell>
          <cell r="X828">
            <v>41591</v>
          </cell>
          <cell r="AA828" t="str">
            <v>93067923-2</v>
          </cell>
        </row>
        <row r="829">
          <cell r="B829">
            <v>19250283</v>
          </cell>
          <cell r="N829">
            <v>750</v>
          </cell>
          <cell r="X829">
            <v>41683</v>
          </cell>
          <cell r="AA829" t="str">
            <v>94862303-1</v>
          </cell>
        </row>
        <row r="830">
          <cell r="B830">
            <v>19244808</v>
          </cell>
          <cell r="N830">
            <v>750</v>
          </cell>
          <cell r="X830">
            <v>41646</v>
          </cell>
          <cell r="AA830" t="str">
            <v>92245568-2</v>
          </cell>
        </row>
        <row r="831">
          <cell r="B831">
            <v>19250391</v>
          </cell>
          <cell r="N831">
            <v>750</v>
          </cell>
          <cell r="X831">
            <v>41683</v>
          </cell>
          <cell r="AA831" t="str">
            <v>41769989-1</v>
          </cell>
        </row>
        <row r="832">
          <cell r="B832">
            <v>19249782</v>
          </cell>
          <cell r="N832">
            <v>750</v>
          </cell>
          <cell r="X832">
            <v>41680</v>
          </cell>
          <cell r="AA832" t="str">
            <v>92822377-3</v>
          </cell>
        </row>
        <row r="833">
          <cell r="B833">
            <v>19239354</v>
          </cell>
          <cell r="N833">
            <v>550</v>
          </cell>
          <cell r="X833">
            <v>41604</v>
          </cell>
          <cell r="AA833" t="str">
            <v>92418648-2</v>
          </cell>
        </row>
        <row r="834">
          <cell r="B834">
            <v>19249887</v>
          </cell>
          <cell r="N834">
            <v>550</v>
          </cell>
          <cell r="X834">
            <v>41681</v>
          </cell>
          <cell r="AA834" t="str">
            <v>92224479-3</v>
          </cell>
        </row>
        <row r="835">
          <cell r="B835">
            <v>19249795</v>
          </cell>
          <cell r="N835">
            <v>750</v>
          </cell>
          <cell r="X835">
            <v>41680</v>
          </cell>
          <cell r="AA835" t="str">
            <v>90173699-2</v>
          </cell>
        </row>
        <row r="836">
          <cell r="B836">
            <v>19248638</v>
          </cell>
          <cell r="N836">
            <v>750</v>
          </cell>
          <cell r="X836">
            <v>41670</v>
          </cell>
          <cell r="AA836" t="str">
            <v>92831268-1</v>
          </cell>
        </row>
        <row r="837">
          <cell r="B837">
            <v>19248116</v>
          </cell>
          <cell r="N837">
            <v>750</v>
          </cell>
          <cell r="X837">
            <v>41667</v>
          </cell>
          <cell r="AA837" t="str">
            <v>45275749-1</v>
          </cell>
        </row>
        <row r="838">
          <cell r="B838">
            <v>19247754</v>
          </cell>
          <cell r="N838">
            <v>750</v>
          </cell>
          <cell r="X838">
            <v>41666</v>
          </cell>
          <cell r="AA838" t="str">
            <v>94897991-1</v>
          </cell>
        </row>
        <row r="839">
          <cell r="B839">
            <v>19232195</v>
          </cell>
          <cell r="N839">
            <v>750</v>
          </cell>
          <cell r="X839">
            <v>41558</v>
          </cell>
          <cell r="AA839" t="str">
            <v>90775781-2</v>
          </cell>
        </row>
        <row r="840">
          <cell r="B840">
            <v>19247934</v>
          </cell>
          <cell r="N840">
            <v>750</v>
          </cell>
          <cell r="X840">
            <v>41666</v>
          </cell>
          <cell r="AA840" t="str">
            <v>41365881-1</v>
          </cell>
        </row>
        <row r="841">
          <cell r="B841">
            <v>19241860</v>
          </cell>
          <cell r="N841">
            <v>750</v>
          </cell>
          <cell r="X841">
            <v>41620</v>
          </cell>
          <cell r="AA841" t="str">
            <v>47648239-1</v>
          </cell>
        </row>
        <row r="842">
          <cell r="B842">
            <v>19249733</v>
          </cell>
          <cell r="N842">
            <v>750</v>
          </cell>
          <cell r="X842">
            <v>41680</v>
          </cell>
          <cell r="AA842" t="str">
            <v>48139480-3</v>
          </cell>
        </row>
        <row r="843">
          <cell r="B843">
            <v>19250651</v>
          </cell>
          <cell r="N843">
            <v>750</v>
          </cell>
          <cell r="X843">
            <v>41687</v>
          </cell>
          <cell r="AA843" t="str">
            <v>98291945-2</v>
          </cell>
        </row>
        <row r="844">
          <cell r="B844">
            <v>19248331</v>
          </cell>
          <cell r="N844">
            <v>750</v>
          </cell>
          <cell r="X844">
            <v>41668</v>
          </cell>
          <cell r="AA844" t="str">
            <v>97777805-1</v>
          </cell>
        </row>
        <row r="845">
          <cell r="B845">
            <v>19249861</v>
          </cell>
          <cell r="N845">
            <v>500</v>
          </cell>
          <cell r="X845">
            <v>41680</v>
          </cell>
          <cell r="AA845" t="str">
            <v>92848321-1</v>
          </cell>
        </row>
        <row r="846">
          <cell r="B846">
            <v>19248035</v>
          </cell>
          <cell r="N846">
            <v>550</v>
          </cell>
          <cell r="X846">
            <v>41667</v>
          </cell>
          <cell r="AA846" t="str">
            <v>45078312-1</v>
          </cell>
        </row>
        <row r="847">
          <cell r="B847">
            <v>19249676</v>
          </cell>
          <cell r="N847">
            <v>550</v>
          </cell>
          <cell r="X847">
            <v>41680</v>
          </cell>
          <cell r="AA847" t="str">
            <v>90969714-3</v>
          </cell>
        </row>
        <row r="848">
          <cell r="B848">
            <v>19244143</v>
          </cell>
          <cell r="N848">
            <v>750</v>
          </cell>
          <cell r="X848">
            <v>41642</v>
          </cell>
          <cell r="AA848" t="str">
            <v>40635866-2</v>
          </cell>
        </row>
        <row r="849">
          <cell r="B849">
            <v>19249688</v>
          </cell>
          <cell r="N849">
            <v>550</v>
          </cell>
          <cell r="X849">
            <v>41680</v>
          </cell>
          <cell r="AA849" t="str">
            <v>46440791-1</v>
          </cell>
        </row>
        <row r="850">
          <cell r="B850">
            <v>19246674</v>
          </cell>
          <cell r="N850">
            <v>750</v>
          </cell>
          <cell r="X850">
            <v>41656</v>
          </cell>
          <cell r="AA850" t="str">
            <v>41063273-1</v>
          </cell>
        </row>
        <row r="851">
          <cell r="B851">
            <v>19249940</v>
          </cell>
          <cell r="N851">
            <v>750</v>
          </cell>
          <cell r="X851">
            <v>41681</v>
          </cell>
          <cell r="AA851" t="str">
            <v>92223886-2</v>
          </cell>
        </row>
        <row r="852">
          <cell r="B852">
            <v>19250851</v>
          </cell>
          <cell r="N852">
            <v>750</v>
          </cell>
          <cell r="X852">
            <v>41688</v>
          </cell>
          <cell r="AA852" t="str">
            <v>93268748-1</v>
          </cell>
        </row>
        <row r="853">
          <cell r="B853">
            <v>19248358</v>
          </cell>
          <cell r="N853">
            <v>750</v>
          </cell>
          <cell r="X853">
            <v>41669</v>
          </cell>
          <cell r="AA853" t="str">
            <v>98805290-1</v>
          </cell>
        </row>
        <row r="854">
          <cell r="B854">
            <v>19249467</v>
          </cell>
          <cell r="N854">
            <v>550</v>
          </cell>
          <cell r="X854">
            <v>41677</v>
          </cell>
          <cell r="AA854" t="str">
            <v>90977677-2</v>
          </cell>
        </row>
        <row r="855">
          <cell r="B855">
            <v>19244929</v>
          </cell>
          <cell r="N855">
            <v>750</v>
          </cell>
          <cell r="X855">
            <v>41646</v>
          </cell>
          <cell r="AA855" t="str">
            <v>90709009-1</v>
          </cell>
        </row>
        <row r="856">
          <cell r="B856">
            <v>19247829</v>
          </cell>
          <cell r="N856">
            <v>750</v>
          </cell>
          <cell r="X856">
            <v>41666</v>
          </cell>
          <cell r="AA856" t="str">
            <v>92414051-2</v>
          </cell>
        </row>
        <row r="857">
          <cell r="B857">
            <v>19250127</v>
          </cell>
          <cell r="N857">
            <v>750</v>
          </cell>
          <cell r="X857">
            <v>41682</v>
          </cell>
          <cell r="AA857" t="str">
            <v>98803763-1</v>
          </cell>
        </row>
        <row r="858">
          <cell r="B858">
            <v>19247984</v>
          </cell>
          <cell r="N858">
            <v>750</v>
          </cell>
          <cell r="X858">
            <v>41666</v>
          </cell>
          <cell r="AA858" t="str">
            <v>40063731-2</v>
          </cell>
        </row>
        <row r="859">
          <cell r="B859">
            <v>19247108</v>
          </cell>
          <cell r="N859">
            <v>1500</v>
          </cell>
          <cell r="X859">
            <v>41660</v>
          </cell>
          <cell r="AA859" t="str">
            <v>45807896-1</v>
          </cell>
        </row>
        <row r="860">
          <cell r="B860">
            <v>19249999</v>
          </cell>
          <cell r="N860">
            <v>750</v>
          </cell>
          <cell r="X860">
            <v>41681</v>
          </cell>
          <cell r="AA860" t="str">
            <v>92833903-1</v>
          </cell>
        </row>
        <row r="861">
          <cell r="B861">
            <v>19247572</v>
          </cell>
          <cell r="N861">
            <v>750</v>
          </cell>
          <cell r="X861">
            <v>41662</v>
          </cell>
          <cell r="AA861" t="str">
            <v>92096804-1</v>
          </cell>
        </row>
        <row r="862">
          <cell r="B862">
            <v>19248719</v>
          </cell>
          <cell r="N862">
            <v>500</v>
          </cell>
          <cell r="X862">
            <v>41673</v>
          </cell>
          <cell r="AA862" t="str">
            <v>93837095-1</v>
          </cell>
        </row>
        <row r="863">
          <cell r="B863">
            <v>19249667</v>
          </cell>
          <cell r="N863">
            <v>550</v>
          </cell>
          <cell r="X863">
            <v>41680</v>
          </cell>
          <cell r="AA863" t="str">
            <v>93285797-1</v>
          </cell>
        </row>
        <row r="864">
          <cell r="B864">
            <v>19250092</v>
          </cell>
          <cell r="N864">
            <v>750</v>
          </cell>
          <cell r="X864">
            <v>41682</v>
          </cell>
          <cell r="AA864" t="str">
            <v>48050607-1</v>
          </cell>
        </row>
        <row r="865">
          <cell r="B865">
            <v>19249071</v>
          </cell>
          <cell r="N865">
            <v>1100</v>
          </cell>
          <cell r="X865">
            <v>41674</v>
          </cell>
          <cell r="AA865" t="str">
            <v>45013345-1</v>
          </cell>
        </row>
        <row r="866">
          <cell r="B866">
            <v>19249087</v>
          </cell>
          <cell r="N866">
            <v>750</v>
          </cell>
          <cell r="X866">
            <v>41674</v>
          </cell>
          <cell r="AA866" t="str">
            <v>93224312-1</v>
          </cell>
        </row>
        <row r="867">
          <cell r="B867">
            <v>19249167</v>
          </cell>
          <cell r="N867">
            <v>550</v>
          </cell>
          <cell r="X867">
            <v>41675</v>
          </cell>
          <cell r="AA867" t="str">
            <v>46544794-1</v>
          </cell>
        </row>
        <row r="868">
          <cell r="B868">
            <v>19247677</v>
          </cell>
          <cell r="N868">
            <v>550</v>
          </cell>
          <cell r="X868">
            <v>41663</v>
          </cell>
          <cell r="AA868" t="str">
            <v>45860462-1</v>
          </cell>
        </row>
        <row r="869">
          <cell r="B869">
            <v>19249809</v>
          </cell>
          <cell r="N869">
            <v>550</v>
          </cell>
          <cell r="X869">
            <v>41680</v>
          </cell>
          <cell r="AA869" t="str">
            <v>41273794-1</v>
          </cell>
        </row>
        <row r="870">
          <cell r="B870">
            <v>19245093</v>
          </cell>
          <cell r="N870">
            <v>750</v>
          </cell>
          <cell r="X870">
            <v>41647</v>
          </cell>
          <cell r="AA870" t="str">
            <v>40647177-1</v>
          </cell>
        </row>
        <row r="871">
          <cell r="B871">
            <v>19249035</v>
          </cell>
          <cell r="N871">
            <v>750</v>
          </cell>
          <cell r="X871">
            <v>41674</v>
          </cell>
          <cell r="AA871" t="str">
            <v>90169813-2</v>
          </cell>
        </row>
        <row r="872">
          <cell r="B872">
            <v>19249460</v>
          </cell>
          <cell r="N872">
            <v>750</v>
          </cell>
          <cell r="X872">
            <v>41676</v>
          </cell>
          <cell r="AA872" t="str">
            <v>97023124-2</v>
          </cell>
        </row>
        <row r="873">
          <cell r="B873">
            <v>19248931</v>
          </cell>
          <cell r="N873">
            <v>750</v>
          </cell>
          <cell r="X873">
            <v>41674</v>
          </cell>
          <cell r="AA873" t="str">
            <v>92877082-2</v>
          </cell>
        </row>
        <row r="874">
          <cell r="B874">
            <v>19250137</v>
          </cell>
          <cell r="N874">
            <v>1000</v>
          </cell>
          <cell r="X874">
            <v>41682</v>
          </cell>
          <cell r="AA874" t="str">
            <v>97468510-1</v>
          </cell>
        </row>
        <row r="875">
          <cell r="B875">
            <v>19244017</v>
          </cell>
          <cell r="N875">
            <v>750</v>
          </cell>
          <cell r="X875">
            <v>41641</v>
          </cell>
          <cell r="AA875" t="str">
            <v>92044258-1</v>
          </cell>
        </row>
        <row r="876">
          <cell r="B876">
            <v>19247257</v>
          </cell>
          <cell r="N876">
            <v>750</v>
          </cell>
          <cell r="X876">
            <v>41661</v>
          </cell>
          <cell r="AA876" t="str">
            <v>91311955-1</v>
          </cell>
        </row>
        <row r="877">
          <cell r="B877">
            <v>19245682</v>
          </cell>
          <cell r="N877">
            <v>750</v>
          </cell>
          <cell r="X877">
            <v>41652</v>
          </cell>
          <cell r="AA877" t="str">
            <v>45288657-2</v>
          </cell>
        </row>
        <row r="878">
          <cell r="B878">
            <v>19249110</v>
          </cell>
          <cell r="N878">
            <v>750</v>
          </cell>
          <cell r="X878">
            <v>41674</v>
          </cell>
          <cell r="AA878" t="str">
            <v>45403685-1</v>
          </cell>
        </row>
        <row r="879">
          <cell r="B879">
            <v>19248705</v>
          </cell>
          <cell r="N879">
            <v>750</v>
          </cell>
          <cell r="X879">
            <v>41673</v>
          </cell>
          <cell r="AA879" t="str">
            <v>98669942-2</v>
          </cell>
        </row>
        <row r="880">
          <cell r="B880">
            <v>19246658</v>
          </cell>
          <cell r="N880">
            <v>550</v>
          </cell>
          <cell r="X880">
            <v>41656</v>
          </cell>
          <cell r="AA880" t="str">
            <v>41405239-3</v>
          </cell>
        </row>
        <row r="881">
          <cell r="B881">
            <v>19249619</v>
          </cell>
          <cell r="N881">
            <v>750</v>
          </cell>
          <cell r="X881">
            <v>41680</v>
          </cell>
          <cell r="AA881" t="str">
            <v>46505821-1</v>
          </cell>
        </row>
        <row r="882">
          <cell r="B882">
            <v>19248375</v>
          </cell>
          <cell r="N882">
            <v>750</v>
          </cell>
          <cell r="X882">
            <v>41669</v>
          </cell>
          <cell r="AA882" t="str">
            <v>95878505-1</v>
          </cell>
        </row>
        <row r="883">
          <cell r="B883">
            <v>19250405</v>
          </cell>
          <cell r="N883">
            <v>750</v>
          </cell>
          <cell r="X883">
            <v>41684</v>
          </cell>
          <cell r="AA883" t="str">
            <v>46895999-2</v>
          </cell>
        </row>
        <row r="884">
          <cell r="B884">
            <v>19248668</v>
          </cell>
          <cell r="N884">
            <v>750</v>
          </cell>
          <cell r="X884">
            <v>41673</v>
          </cell>
          <cell r="AA884" t="str">
            <v>98417698-2</v>
          </cell>
        </row>
        <row r="885">
          <cell r="B885">
            <v>19249292</v>
          </cell>
          <cell r="N885">
            <v>550</v>
          </cell>
          <cell r="X885">
            <v>41675</v>
          </cell>
          <cell r="AA885" t="str">
            <v>41548966-4</v>
          </cell>
        </row>
        <row r="886">
          <cell r="B886">
            <v>19250027</v>
          </cell>
          <cell r="N886">
            <v>750</v>
          </cell>
          <cell r="X886">
            <v>41681</v>
          </cell>
          <cell r="AA886" t="str">
            <v>98814103-1</v>
          </cell>
        </row>
        <row r="887">
          <cell r="B887">
            <v>19250353</v>
          </cell>
          <cell r="N887">
            <v>750</v>
          </cell>
          <cell r="X887">
            <v>41683</v>
          </cell>
          <cell r="AA887" t="str">
            <v>47253909-2</v>
          </cell>
        </row>
        <row r="888">
          <cell r="B888">
            <v>19249954</v>
          </cell>
          <cell r="N888">
            <v>750</v>
          </cell>
          <cell r="X888">
            <v>41681</v>
          </cell>
          <cell r="AA888" t="str">
            <v>45926184-2</v>
          </cell>
        </row>
        <row r="889">
          <cell r="B889">
            <v>19250289</v>
          </cell>
          <cell r="N889">
            <v>750</v>
          </cell>
          <cell r="X889">
            <v>41683</v>
          </cell>
          <cell r="AA889" t="str">
            <v>45195264-2</v>
          </cell>
        </row>
        <row r="890">
          <cell r="B890">
            <v>19250151</v>
          </cell>
          <cell r="N890">
            <v>750</v>
          </cell>
          <cell r="X890">
            <v>41682</v>
          </cell>
          <cell r="AA890" t="str">
            <v>93063102-3</v>
          </cell>
        </row>
        <row r="891">
          <cell r="B891">
            <v>19250318</v>
          </cell>
          <cell r="N891">
            <v>1100</v>
          </cell>
          <cell r="X891">
            <v>41683</v>
          </cell>
          <cell r="AA891" t="str">
            <v>46540840-1</v>
          </cell>
        </row>
        <row r="892">
          <cell r="B892">
            <v>19247311</v>
          </cell>
          <cell r="N892">
            <v>550</v>
          </cell>
          <cell r="X892">
            <v>41661</v>
          </cell>
          <cell r="AA892" t="str">
            <v>45269991-2</v>
          </cell>
        </row>
        <row r="893">
          <cell r="B893">
            <v>19250460</v>
          </cell>
          <cell r="N893">
            <v>520</v>
          </cell>
          <cell r="X893">
            <v>41684</v>
          </cell>
          <cell r="AA893" t="str">
            <v>92656735-1</v>
          </cell>
        </row>
        <row r="894">
          <cell r="B894">
            <v>19250466</v>
          </cell>
          <cell r="N894">
            <v>750</v>
          </cell>
          <cell r="X894">
            <v>41684</v>
          </cell>
          <cell r="AA894" t="str">
            <v>40292432-2</v>
          </cell>
        </row>
        <row r="895">
          <cell r="B895">
            <v>19249664</v>
          </cell>
          <cell r="N895">
            <v>750</v>
          </cell>
          <cell r="X895">
            <v>41680</v>
          </cell>
          <cell r="AA895" t="str">
            <v>93033026-2</v>
          </cell>
        </row>
        <row r="896">
          <cell r="B896">
            <v>19250218</v>
          </cell>
          <cell r="N896">
            <v>550</v>
          </cell>
          <cell r="X896">
            <v>41682</v>
          </cell>
          <cell r="AA896" t="str">
            <v>41088384-1</v>
          </cell>
        </row>
        <row r="897">
          <cell r="B897">
            <v>19249554</v>
          </cell>
          <cell r="N897">
            <v>1100</v>
          </cell>
          <cell r="X897">
            <v>41677</v>
          </cell>
          <cell r="AA897" t="str">
            <v>45863171-1</v>
          </cell>
        </row>
        <row r="898">
          <cell r="B898">
            <v>19214747</v>
          </cell>
          <cell r="N898">
            <v>550</v>
          </cell>
          <cell r="X898">
            <v>41463</v>
          </cell>
          <cell r="AA898" t="str">
            <v>47332163-1</v>
          </cell>
        </row>
        <row r="899">
          <cell r="B899">
            <v>19218473</v>
          </cell>
          <cell r="N899">
            <v>750</v>
          </cell>
          <cell r="X899">
            <v>41484</v>
          </cell>
          <cell r="AA899" t="str">
            <v>45398663-1</v>
          </cell>
        </row>
        <row r="900">
          <cell r="B900">
            <v>19247712</v>
          </cell>
          <cell r="N900">
            <v>550</v>
          </cell>
          <cell r="X900">
            <v>41663</v>
          </cell>
          <cell r="AA900" t="str">
            <v>45264988-4</v>
          </cell>
        </row>
        <row r="901">
          <cell r="B901">
            <v>19250079</v>
          </cell>
          <cell r="N901">
            <v>750</v>
          </cell>
          <cell r="X901">
            <v>41681</v>
          </cell>
          <cell r="AA901" t="str">
            <v>98874907-1</v>
          </cell>
        </row>
        <row r="902">
          <cell r="B902">
            <v>19250106</v>
          </cell>
          <cell r="N902">
            <v>520</v>
          </cell>
          <cell r="X902">
            <v>41678</v>
          </cell>
          <cell r="AA902" t="str">
            <v>45223230-1</v>
          </cell>
        </row>
        <row r="903">
          <cell r="B903">
            <v>19249504</v>
          </cell>
          <cell r="N903">
            <v>750</v>
          </cell>
          <cell r="X903">
            <v>41677</v>
          </cell>
          <cell r="AA903" t="str">
            <v>92213407-1</v>
          </cell>
        </row>
        <row r="904">
          <cell r="B904">
            <v>19250975</v>
          </cell>
          <cell r="N904">
            <v>750</v>
          </cell>
          <cell r="X904">
            <v>41688</v>
          </cell>
          <cell r="AA904" t="str">
            <v>40560997-2</v>
          </cell>
        </row>
        <row r="905">
          <cell r="B905">
            <v>19246352</v>
          </cell>
          <cell r="N905">
            <v>750</v>
          </cell>
          <cell r="X905">
            <v>41651</v>
          </cell>
          <cell r="AA905" t="str">
            <v>90522021-3</v>
          </cell>
        </row>
        <row r="906">
          <cell r="B906">
            <v>19247823</v>
          </cell>
          <cell r="N906">
            <v>550</v>
          </cell>
          <cell r="X906">
            <v>41665</v>
          </cell>
          <cell r="AA906" t="str">
            <v>91845044-2</v>
          </cell>
        </row>
        <row r="907">
          <cell r="B907">
            <v>19249844</v>
          </cell>
          <cell r="N907">
            <v>550</v>
          </cell>
          <cell r="X907">
            <v>41680</v>
          </cell>
          <cell r="AA907" t="str">
            <v>45235339-1</v>
          </cell>
        </row>
        <row r="908">
          <cell r="B908">
            <v>19250366</v>
          </cell>
          <cell r="N908">
            <v>750</v>
          </cell>
          <cell r="X908">
            <v>41683</v>
          </cell>
          <cell r="AA908" t="str">
            <v>46420698-2</v>
          </cell>
        </row>
        <row r="909">
          <cell r="B909">
            <v>19249694</v>
          </cell>
          <cell r="N909">
            <v>550</v>
          </cell>
          <cell r="X909">
            <v>41680</v>
          </cell>
          <cell r="AA909" t="str">
            <v>99554996-2</v>
          </cell>
        </row>
        <row r="910">
          <cell r="B910">
            <v>19250110</v>
          </cell>
          <cell r="N910">
            <v>550</v>
          </cell>
          <cell r="X910">
            <v>41682</v>
          </cell>
          <cell r="AA910" t="str">
            <v>91532607-1</v>
          </cell>
        </row>
        <row r="911">
          <cell r="B911">
            <v>19248957</v>
          </cell>
          <cell r="N911">
            <v>750</v>
          </cell>
          <cell r="X911">
            <v>41674</v>
          </cell>
          <cell r="AA911" t="str">
            <v>45673563-3</v>
          </cell>
        </row>
        <row r="912">
          <cell r="B912">
            <v>19249159</v>
          </cell>
          <cell r="N912">
            <v>550</v>
          </cell>
          <cell r="X912">
            <v>41675</v>
          </cell>
          <cell r="AA912" t="str">
            <v>99413794-1</v>
          </cell>
        </row>
        <row r="913">
          <cell r="B913">
            <v>19248394</v>
          </cell>
          <cell r="N913">
            <v>1650</v>
          </cell>
          <cell r="X913">
            <v>41669</v>
          </cell>
          <cell r="AA913" t="str">
            <v>46613229-2</v>
          </cell>
        </row>
        <row r="914">
          <cell r="B914">
            <v>19251004</v>
          </cell>
          <cell r="N914">
            <v>750</v>
          </cell>
          <cell r="X914">
            <v>41689</v>
          </cell>
          <cell r="AA914" t="str">
            <v>45237646-2</v>
          </cell>
        </row>
        <row r="915">
          <cell r="B915">
            <v>19250643</v>
          </cell>
          <cell r="N915">
            <v>750</v>
          </cell>
          <cell r="X915">
            <v>41687</v>
          </cell>
          <cell r="AA915" t="str">
            <v>48237701-1</v>
          </cell>
        </row>
        <row r="916">
          <cell r="B916">
            <v>19250628</v>
          </cell>
          <cell r="N916">
            <v>750</v>
          </cell>
          <cell r="X916">
            <v>41687</v>
          </cell>
          <cell r="AA916" t="str">
            <v>92021270-2</v>
          </cell>
        </row>
        <row r="917">
          <cell r="B917">
            <v>19245427</v>
          </cell>
          <cell r="N917">
            <v>350</v>
          </cell>
          <cell r="X917">
            <v>41649</v>
          </cell>
          <cell r="AA917" t="str">
            <v>91717426-1</v>
          </cell>
        </row>
        <row r="918">
          <cell r="B918">
            <v>19243951</v>
          </cell>
          <cell r="N918">
            <v>600</v>
          </cell>
          <cell r="X918">
            <v>41641</v>
          </cell>
          <cell r="AA918" t="str">
            <v>45412620-1</v>
          </cell>
        </row>
        <row r="919">
          <cell r="B919">
            <v>19249295</v>
          </cell>
          <cell r="N919">
            <v>550</v>
          </cell>
          <cell r="X919">
            <v>41675</v>
          </cell>
          <cell r="AA919" t="str">
            <v>98154744-1</v>
          </cell>
        </row>
        <row r="920">
          <cell r="B920">
            <v>19250954</v>
          </cell>
          <cell r="N920">
            <v>750</v>
          </cell>
          <cell r="X920">
            <v>41688</v>
          </cell>
          <cell r="AA920" t="str">
            <v>40720772-3</v>
          </cell>
        </row>
        <row r="921">
          <cell r="B921">
            <v>19250892</v>
          </cell>
          <cell r="N921">
            <v>350</v>
          </cell>
          <cell r="X921">
            <v>41688</v>
          </cell>
          <cell r="AA921" t="str">
            <v>93027589-1</v>
          </cell>
        </row>
        <row r="922">
          <cell r="B922">
            <v>19233639</v>
          </cell>
          <cell r="N922">
            <v>750</v>
          </cell>
          <cell r="X922">
            <v>41569</v>
          </cell>
          <cell r="AA922" t="str">
            <v>98842721-1</v>
          </cell>
        </row>
        <row r="923">
          <cell r="B923">
            <v>19250575</v>
          </cell>
          <cell r="N923">
            <v>550</v>
          </cell>
          <cell r="X923">
            <v>41687</v>
          </cell>
          <cell r="AA923" t="str">
            <v>92453581-2</v>
          </cell>
        </row>
        <row r="924">
          <cell r="B924">
            <v>19251257</v>
          </cell>
          <cell r="N924">
            <v>750</v>
          </cell>
          <cell r="X924">
            <v>41690</v>
          </cell>
          <cell r="AA924" t="str">
            <v>46501041-2</v>
          </cell>
        </row>
        <row r="925">
          <cell r="B925">
            <v>19250673</v>
          </cell>
          <cell r="N925">
            <v>750</v>
          </cell>
          <cell r="X925">
            <v>41687</v>
          </cell>
          <cell r="AA925" t="str">
            <v>40608420-2</v>
          </cell>
        </row>
        <row r="926">
          <cell r="B926">
            <v>19250603</v>
          </cell>
          <cell r="N926">
            <v>550</v>
          </cell>
          <cell r="X926">
            <v>41687</v>
          </cell>
          <cell r="AA926" t="str">
            <v>95791309-2</v>
          </cell>
        </row>
        <row r="927">
          <cell r="B927">
            <v>19249094</v>
          </cell>
          <cell r="N927">
            <v>550</v>
          </cell>
          <cell r="X927">
            <v>41674</v>
          </cell>
          <cell r="AA927" t="str">
            <v>92027394-2</v>
          </cell>
        </row>
        <row r="928">
          <cell r="B928">
            <v>19248239</v>
          </cell>
          <cell r="N928">
            <v>750</v>
          </cell>
          <cell r="X928">
            <v>41668</v>
          </cell>
          <cell r="AA928" t="str">
            <v>93060365-1</v>
          </cell>
        </row>
        <row r="929">
          <cell r="B929">
            <v>19240396</v>
          </cell>
          <cell r="N929">
            <v>750</v>
          </cell>
          <cell r="X929">
            <v>41611</v>
          </cell>
          <cell r="AA929" t="str">
            <v>48192460-1</v>
          </cell>
        </row>
        <row r="930">
          <cell r="B930">
            <v>19250718</v>
          </cell>
          <cell r="N930">
            <v>550</v>
          </cell>
          <cell r="X930">
            <v>41687</v>
          </cell>
          <cell r="AA930" t="str">
            <v>92492002-3</v>
          </cell>
        </row>
        <row r="931">
          <cell r="B931">
            <v>19246951</v>
          </cell>
          <cell r="N931">
            <v>750</v>
          </cell>
          <cell r="X931">
            <v>41659</v>
          </cell>
          <cell r="AA931" t="str">
            <v>98043242-2</v>
          </cell>
        </row>
        <row r="932">
          <cell r="B932">
            <v>19249668</v>
          </cell>
          <cell r="N932">
            <v>750</v>
          </cell>
          <cell r="X932">
            <v>41680</v>
          </cell>
          <cell r="AA932" t="str">
            <v>45582972-2</v>
          </cell>
        </row>
        <row r="933">
          <cell r="B933">
            <v>19250373</v>
          </cell>
          <cell r="N933">
            <v>750</v>
          </cell>
          <cell r="X933">
            <v>41683</v>
          </cell>
          <cell r="AA933" t="str">
            <v>45503435-3</v>
          </cell>
        </row>
        <row r="934">
          <cell r="B934">
            <v>19250068</v>
          </cell>
          <cell r="N934">
            <v>750</v>
          </cell>
          <cell r="X934">
            <v>41681</v>
          </cell>
          <cell r="AA934" t="str">
            <v>45506015-1</v>
          </cell>
        </row>
        <row r="935">
          <cell r="B935">
            <v>19251577</v>
          </cell>
          <cell r="N935">
            <v>750</v>
          </cell>
          <cell r="X935">
            <v>41694</v>
          </cell>
          <cell r="AA935" t="str">
            <v>95105747-3</v>
          </cell>
        </row>
        <row r="936">
          <cell r="B936">
            <v>19232160</v>
          </cell>
          <cell r="N936">
            <v>750</v>
          </cell>
          <cell r="X936">
            <v>41548</v>
          </cell>
          <cell r="AA936" t="str">
            <v>91519990-2</v>
          </cell>
        </row>
        <row r="937">
          <cell r="B937">
            <v>19249299</v>
          </cell>
          <cell r="N937">
            <v>550</v>
          </cell>
          <cell r="X937">
            <v>41675</v>
          </cell>
          <cell r="AA937" t="str">
            <v>99570616-2</v>
          </cell>
        </row>
        <row r="938">
          <cell r="B938">
            <v>19243177</v>
          </cell>
          <cell r="N938">
            <v>750</v>
          </cell>
          <cell r="X938">
            <v>41631</v>
          </cell>
          <cell r="AA938" t="str">
            <v>93014035-1</v>
          </cell>
        </row>
        <row r="939">
          <cell r="B939">
            <v>19250004</v>
          </cell>
          <cell r="N939">
            <v>550</v>
          </cell>
          <cell r="X939">
            <v>41681</v>
          </cell>
          <cell r="AA939" t="str">
            <v>45242730-2</v>
          </cell>
        </row>
        <row r="940">
          <cell r="B940">
            <v>19246577</v>
          </cell>
          <cell r="N940">
            <v>700</v>
          </cell>
          <cell r="X940">
            <v>41656</v>
          </cell>
          <cell r="AA940" t="str">
            <v>93068519-1</v>
          </cell>
        </row>
        <row r="941">
          <cell r="B941">
            <v>19250866</v>
          </cell>
          <cell r="N941">
            <v>750</v>
          </cell>
          <cell r="X941">
            <v>41688</v>
          </cell>
          <cell r="AA941" t="str">
            <v>92407329-2</v>
          </cell>
        </row>
        <row r="942">
          <cell r="B942">
            <v>19250639</v>
          </cell>
          <cell r="N942">
            <v>550</v>
          </cell>
          <cell r="X942">
            <v>41687</v>
          </cell>
          <cell r="AA942" t="str">
            <v>46632037-2</v>
          </cell>
        </row>
        <row r="943">
          <cell r="B943">
            <v>19236188</v>
          </cell>
          <cell r="N943">
            <v>750</v>
          </cell>
          <cell r="X943">
            <v>41583</v>
          </cell>
          <cell r="AA943" t="str">
            <v>92609974-1</v>
          </cell>
        </row>
        <row r="944">
          <cell r="B944">
            <v>19250426</v>
          </cell>
          <cell r="N944">
            <v>550</v>
          </cell>
          <cell r="X944">
            <v>41684</v>
          </cell>
          <cell r="AA944" t="str">
            <v>46425381-2</v>
          </cell>
        </row>
        <row r="945">
          <cell r="B945">
            <v>19250268</v>
          </cell>
          <cell r="N945">
            <v>550</v>
          </cell>
          <cell r="X945">
            <v>41683</v>
          </cell>
          <cell r="AA945" t="str">
            <v>98667074-3</v>
          </cell>
        </row>
        <row r="946">
          <cell r="B946">
            <v>19250095</v>
          </cell>
          <cell r="N946">
            <v>550</v>
          </cell>
          <cell r="X946">
            <v>41682</v>
          </cell>
          <cell r="AA946" t="str">
            <v>93604633-2</v>
          </cell>
        </row>
        <row r="947">
          <cell r="B947">
            <v>19250120</v>
          </cell>
          <cell r="N947">
            <v>550</v>
          </cell>
          <cell r="X947">
            <v>41678</v>
          </cell>
          <cell r="AA947" t="str">
            <v>93860308-1</v>
          </cell>
        </row>
        <row r="948">
          <cell r="B948">
            <v>19249459</v>
          </cell>
          <cell r="N948">
            <v>550</v>
          </cell>
          <cell r="X948">
            <v>41676</v>
          </cell>
          <cell r="AA948" t="str">
            <v>99402814-1</v>
          </cell>
        </row>
        <row r="949">
          <cell r="B949">
            <v>19248890</v>
          </cell>
          <cell r="N949">
            <v>750</v>
          </cell>
          <cell r="X949">
            <v>41673</v>
          </cell>
          <cell r="AA949" t="str">
            <v>45140564-1</v>
          </cell>
        </row>
        <row r="950">
          <cell r="B950">
            <v>19250584</v>
          </cell>
          <cell r="N950">
            <v>1000</v>
          </cell>
          <cell r="X950">
            <v>41687</v>
          </cell>
          <cell r="AA950" t="str">
            <v>46630980-1</v>
          </cell>
        </row>
        <row r="951">
          <cell r="B951">
            <v>19250624</v>
          </cell>
          <cell r="N951">
            <v>750</v>
          </cell>
          <cell r="X951">
            <v>41687</v>
          </cell>
          <cell r="AA951" t="str">
            <v>46506784-2</v>
          </cell>
        </row>
        <row r="952">
          <cell r="B952">
            <v>19250489</v>
          </cell>
          <cell r="N952">
            <v>550</v>
          </cell>
          <cell r="X952">
            <v>41684</v>
          </cell>
          <cell r="AA952" t="str">
            <v>98008771-1</v>
          </cell>
        </row>
        <row r="953">
          <cell r="B953">
            <v>19250010</v>
          </cell>
          <cell r="N953">
            <v>750</v>
          </cell>
          <cell r="X953">
            <v>41681</v>
          </cell>
          <cell r="AA953" t="str">
            <v>97765243-1</v>
          </cell>
        </row>
        <row r="954">
          <cell r="B954">
            <v>19245072</v>
          </cell>
          <cell r="N954">
            <v>700</v>
          </cell>
          <cell r="X954">
            <v>41647</v>
          </cell>
          <cell r="AA954" t="str">
            <v>40101267-1</v>
          </cell>
        </row>
        <row r="955">
          <cell r="B955">
            <v>19251180</v>
          </cell>
          <cell r="N955">
            <v>750</v>
          </cell>
          <cell r="X955">
            <v>41690</v>
          </cell>
          <cell r="AA955" t="str">
            <v>46544902-1</v>
          </cell>
        </row>
        <row r="956">
          <cell r="B956">
            <v>19250390</v>
          </cell>
          <cell r="N956">
            <v>750</v>
          </cell>
          <cell r="X956">
            <v>41683</v>
          </cell>
          <cell r="AA956" t="str">
            <v>93889591-2</v>
          </cell>
        </row>
        <row r="957">
          <cell r="B957">
            <v>19250029</v>
          </cell>
          <cell r="N957">
            <v>550</v>
          </cell>
          <cell r="X957">
            <v>41681</v>
          </cell>
          <cell r="AA957" t="str">
            <v>98811075-1</v>
          </cell>
        </row>
        <row r="958">
          <cell r="B958">
            <v>19248760</v>
          </cell>
          <cell r="N958">
            <v>550</v>
          </cell>
          <cell r="X958">
            <v>41673</v>
          </cell>
          <cell r="AA958" t="str">
            <v>97143437-2</v>
          </cell>
        </row>
        <row r="959">
          <cell r="B959">
            <v>19250113</v>
          </cell>
          <cell r="N959">
            <v>750</v>
          </cell>
          <cell r="X959">
            <v>41682</v>
          </cell>
          <cell r="AA959" t="str">
            <v>90815632-2</v>
          </cell>
        </row>
        <row r="960">
          <cell r="B960">
            <v>19249968</v>
          </cell>
          <cell r="N960">
            <v>750</v>
          </cell>
          <cell r="X960">
            <v>41681</v>
          </cell>
          <cell r="AA960" t="str">
            <v>95732415-3</v>
          </cell>
        </row>
        <row r="961">
          <cell r="B961">
            <v>19249684</v>
          </cell>
          <cell r="N961">
            <v>550</v>
          </cell>
          <cell r="X961">
            <v>41680</v>
          </cell>
          <cell r="AA961" t="str">
            <v>98897558-2</v>
          </cell>
        </row>
        <row r="962">
          <cell r="B962">
            <v>19250333</v>
          </cell>
          <cell r="N962">
            <v>550</v>
          </cell>
          <cell r="X962">
            <v>41683</v>
          </cell>
          <cell r="AA962" t="str">
            <v>98036042-2</v>
          </cell>
        </row>
        <row r="963">
          <cell r="B963">
            <v>19250701</v>
          </cell>
          <cell r="N963">
            <v>750</v>
          </cell>
          <cell r="X963">
            <v>41687</v>
          </cell>
          <cell r="AA963" t="str">
            <v>45072244-1</v>
          </cell>
        </row>
        <row r="964">
          <cell r="B964">
            <v>19246235</v>
          </cell>
          <cell r="N964">
            <v>750</v>
          </cell>
          <cell r="X964">
            <v>41654</v>
          </cell>
          <cell r="AA964" t="str">
            <v>40045322-2</v>
          </cell>
        </row>
        <row r="965">
          <cell r="B965">
            <v>19250886</v>
          </cell>
          <cell r="N965">
            <v>550</v>
          </cell>
          <cell r="X965">
            <v>41688</v>
          </cell>
          <cell r="AA965" t="str">
            <v>98645853-1</v>
          </cell>
        </row>
        <row r="966">
          <cell r="B966">
            <v>19251010</v>
          </cell>
          <cell r="N966">
            <v>550</v>
          </cell>
          <cell r="X966">
            <v>41689</v>
          </cell>
          <cell r="AA966" t="str">
            <v>95439347-1</v>
          </cell>
        </row>
        <row r="967">
          <cell r="B967">
            <v>19249378</v>
          </cell>
          <cell r="N967">
            <v>550</v>
          </cell>
          <cell r="X967">
            <v>41676</v>
          </cell>
          <cell r="AA967" t="str">
            <v>98411928-1</v>
          </cell>
        </row>
        <row r="968">
          <cell r="B968">
            <v>19250293</v>
          </cell>
          <cell r="N968">
            <v>750</v>
          </cell>
          <cell r="X968">
            <v>41683</v>
          </cell>
          <cell r="AA968" t="str">
            <v>90850798-1</v>
          </cell>
        </row>
        <row r="969">
          <cell r="B969">
            <v>19249464</v>
          </cell>
          <cell r="N969">
            <v>550</v>
          </cell>
          <cell r="X969">
            <v>41677</v>
          </cell>
          <cell r="AA969" t="str">
            <v>48275025-3</v>
          </cell>
        </row>
        <row r="970">
          <cell r="B970">
            <v>19249481</v>
          </cell>
          <cell r="N970">
            <v>750</v>
          </cell>
          <cell r="X970">
            <v>41677</v>
          </cell>
          <cell r="AA970" t="str">
            <v>95459245-1</v>
          </cell>
        </row>
        <row r="971">
          <cell r="B971">
            <v>19250876</v>
          </cell>
          <cell r="N971">
            <v>750</v>
          </cell>
          <cell r="X971">
            <v>41688</v>
          </cell>
          <cell r="AA971" t="str">
            <v>40481701-3</v>
          </cell>
        </row>
        <row r="972">
          <cell r="B972">
            <v>19249547</v>
          </cell>
          <cell r="N972">
            <v>750</v>
          </cell>
          <cell r="X972">
            <v>41677</v>
          </cell>
          <cell r="AA972" t="str">
            <v>48265122-2</v>
          </cell>
        </row>
        <row r="973">
          <cell r="B973">
            <v>19250563</v>
          </cell>
          <cell r="N973">
            <v>550</v>
          </cell>
          <cell r="X973">
            <v>41687</v>
          </cell>
          <cell r="AA973" t="str">
            <v>92657529-1</v>
          </cell>
        </row>
        <row r="974">
          <cell r="B974">
            <v>19250190</v>
          </cell>
          <cell r="N974">
            <v>750</v>
          </cell>
          <cell r="X974">
            <v>41682</v>
          </cell>
          <cell r="AA974" t="str">
            <v>93852051-3</v>
          </cell>
        </row>
        <row r="975">
          <cell r="B975">
            <v>19249944</v>
          </cell>
          <cell r="N975">
            <v>750</v>
          </cell>
          <cell r="X975">
            <v>41681</v>
          </cell>
          <cell r="AA975" t="str">
            <v>92228132-1</v>
          </cell>
        </row>
        <row r="976">
          <cell r="B976">
            <v>19247983</v>
          </cell>
          <cell r="N976">
            <v>550</v>
          </cell>
          <cell r="X976">
            <v>41666</v>
          </cell>
          <cell r="AA976" t="str">
            <v>92626023-2</v>
          </cell>
        </row>
        <row r="977">
          <cell r="B977">
            <v>19250565</v>
          </cell>
          <cell r="N977">
            <v>550</v>
          </cell>
          <cell r="X977">
            <v>41687</v>
          </cell>
          <cell r="AA977" t="str">
            <v>40729318-1</v>
          </cell>
        </row>
        <row r="978">
          <cell r="B978">
            <v>19239388</v>
          </cell>
          <cell r="N978">
            <v>550</v>
          </cell>
          <cell r="X978">
            <v>41604</v>
          </cell>
          <cell r="AA978" t="str">
            <v>46543812-1</v>
          </cell>
        </row>
        <row r="979">
          <cell r="B979">
            <v>19250264</v>
          </cell>
          <cell r="N979">
            <v>550</v>
          </cell>
          <cell r="X979">
            <v>41683</v>
          </cell>
          <cell r="AA979" t="str">
            <v>47609244-2</v>
          </cell>
        </row>
        <row r="980">
          <cell r="B980">
            <v>19247260</v>
          </cell>
          <cell r="N980">
            <v>550</v>
          </cell>
          <cell r="X980">
            <v>41661</v>
          </cell>
          <cell r="AA980" t="str">
            <v>93227413-1</v>
          </cell>
        </row>
        <row r="981">
          <cell r="B981">
            <v>19249835</v>
          </cell>
          <cell r="N981">
            <v>750</v>
          </cell>
          <cell r="X981">
            <v>41680</v>
          </cell>
          <cell r="AA981" t="str">
            <v>92629322-1</v>
          </cell>
        </row>
        <row r="982">
          <cell r="B982">
            <v>19249074</v>
          </cell>
          <cell r="N982">
            <v>750</v>
          </cell>
          <cell r="X982">
            <v>41674</v>
          </cell>
          <cell r="AA982" t="str">
            <v>45812232-1</v>
          </cell>
        </row>
        <row r="983">
          <cell r="B983">
            <v>19249294</v>
          </cell>
          <cell r="N983">
            <v>750</v>
          </cell>
          <cell r="X983">
            <v>41665</v>
          </cell>
          <cell r="AA983" t="str">
            <v>95174597-3</v>
          </cell>
        </row>
        <row r="984">
          <cell r="B984">
            <v>19249206</v>
          </cell>
          <cell r="N984">
            <v>750</v>
          </cell>
          <cell r="X984">
            <v>41675</v>
          </cell>
          <cell r="AA984" t="str">
            <v>90014806-1</v>
          </cell>
        </row>
        <row r="985">
          <cell r="B985">
            <v>19247237</v>
          </cell>
          <cell r="N985">
            <v>750</v>
          </cell>
          <cell r="X985">
            <v>41660</v>
          </cell>
          <cell r="AA985" t="str">
            <v>93238546-2</v>
          </cell>
        </row>
        <row r="986">
          <cell r="B986">
            <v>19250903</v>
          </cell>
          <cell r="N986">
            <v>1500</v>
          </cell>
          <cell r="X986">
            <v>41688</v>
          </cell>
          <cell r="AA986" t="str">
            <v>92439051-1</v>
          </cell>
        </row>
        <row r="987">
          <cell r="B987">
            <v>19249798</v>
          </cell>
          <cell r="N987">
            <v>750</v>
          </cell>
          <cell r="X987">
            <v>41680</v>
          </cell>
          <cell r="AA987" t="str">
            <v>40627455-1</v>
          </cell>
        </row>
        <row r="988">
          <cell r="B988">
            <v>19250379</v>
          </cell>
          <cell r="N988">
            <v>750</v>
          </cell>
          <cell r="X988">
            <v>41683</v>
          </cell>
          <cell r="AA988" t="str">
            <v>98624829-2</v>
          </cell>
        </row>
        <row r="989">
          <cell r="B989">
            <v>19251224</v>
          </cell>
          <cell r="N989">
            <v>750</v>
          </cell>
          <cell r="X989">
            <v>41688</v>
          </cell>
          <cell r="AA989" t="str">
            <v>93400933-1</v>
          </cell>
        </row>
        <row r="990">
          <cell r="B990">
            <v>19250452</v>
          </cell>
          <cell r="N990">
            <v>600</v>
          </cell>
          <cell r="X990">
            <v>41684</v>
          </cell>
          <cell r="AA990" t="str">
            <v>93222644-1</v>
          </cell>
        </row>
        <row r="991">
          <cell r="B991">
            <v>19250588</v>
          </cell>
          <cell r="N991">
            <v>550</v>
          </cell>
          <cell r="X991">
            <v>41687</v>
          </cell>
          <cell r="AA991" t="str">
            <v>46260414-1</v>
          </cell>
        </row>
        <row r="992">
          <cell r="B992">
            <v>19250199</v>
          </cell>
          <cell r="N992">
            <v>750</v>
          </cell>
          <cell r="X992">
            <v>41682</v>
          </cell>
          <cell r="AA992" t="str">
            <v>45264512-2</v>
          </cell>
        </row>
        <row r="993">
          <cell r="B993">
            <v>19250825</v>
          </cell>
          <cell r="N993">
            <v>550</v>
          </cell>
          <cell r="X993">
            <v>41688</v>
          </cell>
          <cell r="AA993" t="str">
            <v>93487275-4</v>
          </cell>
        </row>
        <row r="994">
          <cell r="B994">
            <v>19245711</v>
          </cell>
          <cell r="N994">
            <v>550</v>
          </cell>
          <cell r="X994">
            <v>41652</v>
          </cell>
          <cell r="AA994" t="str">
            <v>92223738-1</v>
          </cell>
        </row>
        <row r="995">
          <cell r="B995">
            <v>19250625</v>
          </cell>
          <cell r="N995">
            <v>750</v>
          </cell>
          <cell r="X995">
            <v>41687</v>
          </cell>
          <cell r="AA995" t="str">
            <v>94795518-1</v>
          </cell>
        </row>
        <row r="996">
          <cell r="B996">
            <v>19234506</v>
          </cell>
          <cell r="N996">
            <v>750</v>
          </cell>
          <cell r="X996">
            <v>41575</v>
          </cell>
          <cell r="AA996" t="str">
            <v>92010211-1</v>
          </cell>
        </row>
        <row r="997">
          <cell r="B997">
            <v>19251480</v>
          </cell>
          <cell r="N997">
            <v>750</v>
          </cell>
          <cell r="X997">
            <v>41694</v>
          </cell>
          <cell r="AA997" t="str">
            <v>95496069-1</v>
          </cell>
        </row>
        <row r="998">
          <cell r="B998">
            <v>19246825</v>
          </cell>
          <cell r="N998">
            <v>750</v>
          </cell>
          <cell r="X998">
            <v>41659</v>
          </cell>
          <cell r="AA998" t="str">
            <v>40633969-2</v>
          </cell>
        </row>
        <row r="999">
          <cell r="B999">
            <v>19252000</v>
          </cell>
          <cell r="N999">
            <v>750</v>
          </cell>
          <cell r="X999">
            <v>41696</v>
          </cell>
          <cell r="AA999" t="str">
            <v>41222570-3</v>
          </cell>
        </row>
        <row r="1000">
          <cell r="B1000">
            <v>19222623</v>
          </cell>
          <cell r="N1000">
            <v>550</v>
          </cell>
          <cell r="X1000">
            <v>41506</v>
          </cell>
          <cell r="AA1000" t="str">
            <v>92426920-1</v>
          </cell>
        </row>
        <row r="1001">
          <cell r="B1001">
            <v>19233819</v>
          </cell>
          <cell r="N1001">
            <v>1100</v>
          </cell>
          <cell r="X1001">
            <v>41569</v>
          </cell>
          <cell r="AA1001" t="str">
            <v>93431157-1</v>
          </cell>
        </row>
        <row r="1002">
          <cell r="B1002">
            <v>19250111</v>
          </cell>
          <cell r="N1002">
            <v>1100</v>
          </cell>
          <cell r="X1002">
            <v>41682</v>
          </cell>
          <cell r="AA1002" t="str">
            <v>93623818-1</v>
          </cell>
        </row>
        <row r="1003">
          <cell r="B1003">
            <v>19246076</v>
          </cell>
          <cell r="N1003">
            <v>750</v>
          </cell>
          <cell r="X1003">
            <v>41653</v>
          </cell>
          <cell r="AA1003" t="str">
            <v>45228879-3</v>
          </cell>
        </row>
        <row r="1004">
          <cell r="B1004">
            <v>19250837</v>
          </cell>
          <cell r="N1004">
            <v>550</v>
          </cell>
          <cell r="X1004">
            <v>41688</v>
          </cell>
          <cell r="AA1004" t="str">
            <v>47665758-1</v>
          </cell>
        </row>
        <row r="1005">
          <cell r="B1005">
            <v>19251832</v>
          </cell>
          <cell r="N1005">
            <v>550</v>
          </cell>
          <cell r="X1005">
            <v>41695</v>
          </cell>
          <cell r="AA1005" t="str">
            <v>41253363-1</v>
          </cell>
        </row>
        <row r="1006">
          <cell r="B1006">
            <v>19251600</v>
          </cell>
          <cell r="N1006">
            <v>550</v>
          </cell>
          <cell r="X1006">
            <v>41694</v>
          </cell>
          <cell r="AA1006" t="str">
            <v>46635176-2</v>
          </cell>
        </row>
        <row r="1007">
          <cell r="B1007">
            <v>19246689</v>
          </cell>
          <cell r="N1007">
            <v>750</v>
          </cell>
          <cell r="X1007">
            <v>41623</v>
          </cell>
          <cell r="AA1007" t="str">
            <v>93491832-2</v>
          </cell>
        </row>
        <row r="1008">
          <cell r="B1008">
            <v>19247676</v>
          </cell>
          <cell r="N1008">
            <v>550</v>
          </cell>
          <cell r="X1008">
            <v>41663</v>
          </cell>
          <cell r="AA1008" t="str">
            <v>40767582-1</v>
          </cell>
        </row>
        <row r="1009">
          <cell r="B1009">
            <v>19251985</v>
          </cell>
          <cell r="N1009">
            <v>550</v>
          </cell>
          <cell r="X1009">
            <v>41696</v>
          </cell>
          <cell r="AA1009" t="str">
            <v>40324090-1</v>
          </cell>
        </row>
        <row r="1010">
          <cell r="B1010">
            <v>19250808</v>
          </cell>
          <cell r="N1010">
            <v>1100</v>
          </cell>
          <cell r="X1010">
            <v>41688</v>
          </cell>
          <cell r="AA1010" t="str">
            <v>45260078-1</v>
          </cell>
        </row>
        <row r="1011">
          <cell r="B1011">
            <v>19249249</v>
          </cell>
          <cell r="N1011">
            <v>550</v>
          </cell>
          <cell r="X1011">
            <v>41675</v>
          </cell>
          <cell r="AA1011" t="str">
            <v>95409275-1</v>
          </cell>
        </row>
        <row r="1012">
          <cell r="B1012">
            <v>19250749</v>
          </cell>
          <cell r="N1012">
            <v>750</v>
          </cell>
          <cell r="X1012">
            <v>41687</v>
          </cell>
          <cell r="AA1012" t="str">
            <v>46445089-3</v>
          </cell>
        </row>
        <row r="1013">
          <cell r="B1013">
            <v>19248376</v>
          </cell>
          <cell r="N1013">
            <v>750</v>
          </cell>
          <cell r="X1013">
            <v>41669</v>
          </cell>
          <cell r="AA1013" t="str">
            <v>94336222-1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04745103355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19249017 med skadedato 04-02-2014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04740609627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19205754 med skadedato 22-05-2013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04795303907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19215266 med skadedato 11-07-2013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04793466289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19223959 med skadedato 26-08-2013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04792450889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19229975 med skadedato 30-09-2013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04792442198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19230394 med skadedato 01-10-2013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04740649735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19232438 med skadedato 14-10-2013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04793023594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19233099 med skadedato 17-10-2013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04741309456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19237505 med skadedato 14-11-2013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04740452751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19237781 med skadedato 15-11-2013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04797610098</v>
      </c>
      <c r="C12" s="4" t="s">
        <v>15</v>
      </c>
      <c r="D12" t="s">
        <v>16</v>
      </c>
      <c r="E12" s="5">
        <f>'[1]CE 012012'!N12</f>
        <v>550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19239983 med skadedato 29-11-2013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04793813576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19240083 med skadedato 02-12-2013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04746541907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19240360 med skadedato 03-12-2013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04798691729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19240506 med skadedato 03-12-2013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04745391248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19242424 med skadedato 17-12-2013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04741518902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19242591 med skadedato 17-12-2013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04746610070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19242716 med skadedato 18-12-2013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04745413013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19242735 med skadedato 18-12-2013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04798659864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19243652 med skadedato 30-12-2013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04793646307</v>
      </c>
      <c r="C21" s="4" t="s">
        <v>15</v>
      </c>
      <c r="D21" t="s">
        <v>16</v>
      </c>
      <c r="E21" s="5">
        <f>'[1]CE 012012'!N21</f>
        <v>350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19243765 med skadedato 30-12-2013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04793059162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19244920 med skadedato 07-01-2014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04745220039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19245163 med skadedato 08-01-2014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04797065918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19245300 med skadedato 09-01-2014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04748919494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19245645 med skadedato 13-01-2014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04797979303</v>
      </c>
      <c r="C26" s="4" t="s">
        <v>15</v>
      </c>
      <c r="D26" t="s">
        <v>16</v>
      </c>
      <c r="E26" s="5">
        <f>'[1]CE 012012'!N26</f>
        <v>550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19245798 med skadedato 13-01-2014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04798028652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19245910 med skadedato 13-01-2014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04792011326</v>
      </c>
      <c r="C28" s="4" t="s">
        <v>15</v>
      </c>
      <c r="D28" t="s">
        <v>16</v>
      </c>
      <c r="E28" s="5">
        <f>'[1]CE 012012'!N28</f>
        <v>550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19245941 med skadedato 14-01-2014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04741218333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19246046 med skadedato 14-01-2014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04745426442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19246242 med skadedato 15-01-2014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04740553918</v>
      </c>
      <c r="C31" s="4" t="s">
        <v>15</v>
      </c>
      <c r="D31" t="s">
        <v>16</v>
      </c>
      <c r="E31" s="5">
        <f>'[1]CE 012012'!N31</f>
        <v>1500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19246251 med skadedato 15-01-2014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04746445399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19246421 med skadedato 16-01-2014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04747385615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19246483 med skadedato 16-01-2014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04798015447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19246490 med skadedato 16-01-2014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04793262291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19246525 med skadedato 16-01-2014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04793492716</v>
      </c>
      <c r="C36" s="4" t="s">
        <v>15</v>
      </c>
      <c r="D36" t="s">
        <v>16</v>
      </c>
      <c r="E36" s="5">
        <f>'[1]CE 012012'!N36</f>
        <v>1000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19246541 med skadedato 17-01-2014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04792253207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19246608 med skadedato 17-01-2014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04746624194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19246641 med skadedato 17-01-2014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04792450889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19246662 med skadedato 17-01-2014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04793622674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19246742 med skadedato 20-01-2014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04797588277</v>
      </c>
      <c r="C41" s="4" t="s">
        <v>15</v>
      </c>
      <c r="D41" t="s">
        <v>16</v>
      </c>
      <c r="E41" s="5">
        <f>'[1]CE 012012'!N41</f>
        <v>500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19246777 med skadedato 20-01-2014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04799163045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19246838 med skadedato 20-01-2014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04795288998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19246924 med skadedato 20-01-2014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04791351830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19247146 med skadedato 21-01-2014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04792263909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19247190 med skadedato 21-01-2014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04792234164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19247206 med skadedato 21-01-2014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04792630025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19247242 med skadedato 21-01-2014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04793069143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19247252 med skadedato 22-01-2014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04792017709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19247293 med skadedato 22-01-2014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04792819397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19247297 med skadedato 22-01-2014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04793030490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19247421 med skadedato 22-01-2014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04793899180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19247422 med skadedato 17-01-2014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04799356911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19247447 med skadedato 23-01-2014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04790286300</v>
      </c>
      <c r="C54" s="4" t="s">
        <v>15</v>
      </c>
      <c r="D54" t="s">
        <v>16</v>
      </c>
      <c r="E54" s="5">
        <f>'[1]CE 012012'!N54</f>
        <v>1000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19247457 med skadedato 23-01-2014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04799402767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19247462 med skadedato 23-01-2014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04792433046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19247636 med skadedato 24-01-2014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04747150401</v>
      </c>
      <c r="C57" s="4" t="s">
        <v>15</v>
      </c>
      <c r="D57" t="s">
        <v>16</v>
      </c>
      <c r="E57" s="5">
        <f>'[1]CE 012012'!N57</f>
        <v>1500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19247749 med skadedato 27-01-2014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04745424457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19247786 med skadedato 27-01-2014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04745238940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19247795 med skadedato 27-01-2014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04746747775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19248082 med skadedato 28-01-2014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04799595379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19248180 med skadedato 28-01-2014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04792679406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19248299 med skadedato 29-01-2014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04792693119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19248308 med skadedato 29-01-2014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04795170027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19248356 med skadedato 30-01-2014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04793015464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19248384 med skadedato 30-01-2014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04746423863</v>
      </c>
      <c r="C66" s="4" t="s">
        <v>15</v>
      </c>
      <c r="D66" t="s">
        <v>16</v>
      </c>
      <c r="E66" s="5">
        <f>'[1]CE 012012'!N66</f>
        <v>550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19248654 med skadedato 03-02-2014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04792801194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19248674 med skadedato 03-02-2014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04795278334</v>
      </c>
      <c r="C68" s="4" t="s">
        <v>15</v>
      </c>
      <c r="D68" t="s">
        <v>16</v>
      </c>
      <c r="E68" s="5">
        <f>'[1]CE 012012'!N68</f>
        <v>1100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19248793 med skadedato 03-02-2014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04740746982</v>
      </c>
      <c r="C69" s="4" t="s">
        <v>15</v>
      </c>
      <c r="D69" t="s">
        <v>16</v>
      </c>
      <c r="E69" s="5">
        <f>'[1]CE 012012'!N69</f>
        <v>350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19248796 med skadedato 03-02-2014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04740071477</v>
      </c>
      <c r="C70" s="4" t="s">
        <v>15</v>
      </c>
      <c r="D70" t="s">
        <v>16</v>
      </c>
      <c r="E70" s="5">
        <f>'[1]CE 012012'!N70</f>
        <v>350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19248839 med skadedato 03-02-2014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04745259765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19248843 med skadedato 03-02-2014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04799355587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19248862 med skadedato 03-02-2014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04792424342</v>
      </c>
      <c r="C73" s="4" t="s">
        <v>15</v>
      </c>
      <c r="D73" t="s">
        <v>16</v>
      </c>
      <c r="E73" s="5">
        <f>'[1]CE 012012'!N73</f>
        <v>550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19248877 med skadedato 03-02-2014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04791829107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19248963 med skadedato 04-02-2014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04792625007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19248974 med skadedato 04-02-2014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04745437631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19249042 med skadedato 04-02-2014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04741253525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19249133 med skadedato 05-02-2014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04745633984</v>
      </c>
      <c r="C78" s="4" t="s">
        <v>15</v>
      </c>
      <c r="D78" t="s">
        <v>16</v>
      </c>
      <c r="E78" s="5">
        <f>'[1]CE 012012'!N78</f>
        <v>350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19249265 med skadedato 05-02-2014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04746837120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19249325 med skadedato 06-02-2014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04799362687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19249563 med skadedato 07-02-2014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04748175108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19249574 med skadedato 07-02-2014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04795050598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19249622 med skadedato 10-02-2014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04740451475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19249661 med skadedato 10-02-2014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04790539399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19249666 med skadedato 30-01-2014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04797830372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19249698 med skadedato 10-02-2014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04790999366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19249773 med skadedato 10-02-2014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04741370933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19249804 med skadedato 10-02-2014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04740465575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19249962 med skadedato 11-02-2014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04793645950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19249981 med skadedato 11-02-2014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04747602014</v>
      </c>
      <c r="C90" s="4" t="s">
        <v>15</v>
      </c>
      <c r="D90" t="s">
        <v>16</v>
      </c>
      <c r="E90" s="5">
        <f>'[1]CE 012012'!N90</f>
        <v>1200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19249988 med skadedato 11-02-2014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04745292189</v>
      </c>
      <c r="C91" s="4" t="s">
        <v>15</v>
      </c>
      <c r="D91" t="s">
        <v>16</v>
      </c>
      <c r="E91" s="5">
        <f>'[1]CE 012012'!N91</f>
        <v>500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19249996 med skadedato 11-02-2014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04746464938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19250075 med skadedato 11-02-2014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04740315839</v>
      </c>
      <c r="C93" s="4" t="s">
        <v>15</v>
      </c>
      <c r="D93" t="s">
        <v>16</v>
      </c>
      <c r="E93" s="5">
        <f>'[1]CE 012012'!N93</f>
        <v>350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19250087 med skadedato 11-02-2014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04791822735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19250105 med skadedato 12-02-2014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04794213622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19250205 med skadedato 12-02-2014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04794298903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19250221 med skadedato 12-02-2014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04740460225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19250254 med skadedato 12-02-2014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04745449367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19250257 med skadedato 12-02-2014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04799618837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19250273 med skadedato 13-02-2014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04740751965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19250282 med skadedato 13-02-2014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04740608006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19250299 med skadedato 13-02-2014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04746628526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19250335 med skadedato 13-02-2014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04792235244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19250347 med skadedato 13-02-2014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04791131701</v>
      </c>
      <c r="C104" s="4" t="s">
        <v>15</v>
      </c>
      <c r="D104" t="s">
        <v>16</v>
      </c>
      <c r="E104" s="5">
        <f>'[1]CE 012012'!N104</f>
        <v>1500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19250381 med skadedato 13-02-2014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04740721358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19250425 med skadedato 14-02-2014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04745200125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19250546 med skadedato 14-02-2014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04798025451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19250576 med skadedato 17-02-2014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04792041544</v>
      </c>
      <c r="C108" s="4" t="s">
        <v>15</v>
      </c>
      <c r="D108" t="s">
        <v>16</v>
      </c>
      <c r="E108" s="5">
        <f>'[1]CE 012012'!N108</f>
        <v>550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19251191 med skadedato 20-02-2014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04745507128</v>
      </c>
      <c r="C109" s="4" t="s">
        <v>15</v>
      </c>
      <c r="D109" t="s">
        <v>16</v>
      </c>
      <c r="E109" s="5">
        <f>'[1]CE 012012'!N109</f>
        <v>1500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19251226 med skadedato 20-02-2014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04748212930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19251334 med skadedato 21-02-2014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04795467364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19251374 med skadedato 21-02-2014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04747269269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19251596 med skadedato 24-02-2014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04740620860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19251696 med skadedato 24-02-2014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04793655924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19246358 med skadedato 16-01-2014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04748049168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19243945 med skadedato 02-01-2014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04746504437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19246859 med skadedato 20-01-2014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04745260335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19247575 med skadedato 24-01-2014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04748607926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19242380 med skadedato 16-12-2013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04798604240</v>
      </c>
      <c r="C119" s="4" t="s">
        <v>15</v>
      </c>
      <c r="D119" t="s">
        <v>16</v>
      </c>
      <c r="E119" s="5">
        <f>'[1]CE 012012'!N119</f>
        <v>350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19241909 med skadedato 12-12-2013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04740723458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19248594 med skadedato 31-01-2014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04790707106</v>
      </c>
      <c r="C121" s="4" t="s">
        <v>15</v>
      </c>
      <c r="D121" t="s">
        <v>16</v>
      </c>
      <c r="E121" s="5">
        <f>'[1]CE 012012'!N121</f>
        <v>550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19243949 med skadedato 02-01-2014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04793270832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19244832 med skadedato 07-01-2014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04793616952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19247763 med skadedato 27-01-2014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04799582597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19243649 med skadedato 30-12-2013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04792484512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19246590 med skadedato 17-01-2014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04745282987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19233854 med skadedato 22-10-2013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04792659973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19248379 med skadedato 30-01-2014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04746638167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19241769 med skadedato 11-12-2013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04746414094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19246737 med skadedato 20-01-2014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04790684468</v>
      </c>
      <c r="C130" s="4" t="s">
        <v>15</v>
      </c>
      <c r="D130" t="s">
        <v>16</v>
      </c>
      <c r="E130" s="5">
        <f>'[1]CE 012012'!N130</f>
        <v>500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19246766 med skadedato 20-01-2014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04798184297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19246119 med skadedato 14-01-2014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04790735974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19240706 med skadedato 04-12-2013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04740745634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19247922 med skadedato 27-01-2014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04792661296</v>
      </c>
      <c r="C134" s="4" t="s">
        <v>15</v>
      </c>
      <c r="D134" t="s">
        <v>16</v>
      </c>
      <c r="E134" s="5">
        <f>'[1]CE 012012'!N134</f>
        <v>500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19243344 med skadedato 27-12-2013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04740338996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19248446 med skadedato 30-01-2014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04798425531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19247728 med skadedato 24-01-2014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04746414105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19247892 med skadedato 27-01-2014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04798439957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19246979 med skadedato 20-01-2014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04793287021</v>
      </c>
      <c r="C139" s="4" t="s">
        <v>15</v>
      </c>
      <c r="D139" t="s">
        <v>16</v>
      </c>
      <c r="E139" s="5">
        <f>'[1]CE 012012'!N139</f>
        <v>2250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19248089 med skadedato 17-01-2014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04794244338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19247612 med skadedato 24-01-2014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04747322471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19249296 med skadedato 05-02-2014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04740102006</v>
      </c>
      <c r="C142" s="4" t="s">
        <v>15</v>
      </c>
      <c r="D142" t="s">
        <v>16</v>
      </c>
      <c r="E142" s="5">
        <f>'[1]CE 012012'!N142</f>
        <v>1650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19247859 med skadedato 27-01-2014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04792842713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19239552 med skadedato 27-11-2013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04740633715</v>
      </c>
      <c r="C144" s="4" t="s">
        <v>15</v>
      </c>
      <c r="D144" t="s">
        <v>16</v>
      </c>
      <c r="E144" s="5">
        <f>'[1]CE 012012'!N144</f>
        <v>350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19249009 med skadedato 04-02-2014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04748327437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19247002 med skadedato 20-01-2014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04793247265</v>
      </c>
      <c r="C146" s="4" t="s">
        <v>15</v>
      </c>
      <c r="D146" t="s">
        <v>16</v>
      </c>
      <c r="E146" s="5">
        <f>'[1]CE 012012'!N146</f>
        <v>1500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19246364 med skadedato 16-01-2014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04745105611</v>
      </c>
      <c r="C147" s="4" t="s">
        <v>15</v>
      </c>
      <c r="D147" t="s">
        <v>16</v>
      </c>
      <c r="E147" s="5">
        <f>'[1]CE 012012'!N147</f>
        <v>2250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19243775 med skadedato 30-12-2013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04798899848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19242609 med skadedato 17-12-2013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04746426118</v>
      </c>
      <c r="C149" s="4" t="s">
        <v>15</v>
      </c>
      <c r="D149" t="s">
        <v>16</v>
      </c>
      <c r="E149" s="5">
        <f>'[1]CE 012012'!N149</f>
        <v>1500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19249817 med skadedato 10-02-2014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04792444893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19246476 med skadedato 16-01-2014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04797489542</v>
      </c>
      <c r="C151" s="4" t="s">
        <v>15</v>
      </c>
      <c r="D151" t="s">
        <v>16</v>
      </c>
      <c r="E151" s="5">
        <f>'[1]CE 012012'!N151</f>
        <v>1200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19245496 med skadedato 10-01-2014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04746613126</v>
      </c>
      <c r="C152" s="4" t="s">
        <v>15</v>
      </c>
      <c r="D152" t="s">
        <v>16</v>
      </c>
      <c r="E152" s="5">
        <f>'[1]CE 012012'!N152</f>
        <v>1500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19248368 med skadedato 30-01-2014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04798017484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19249880 med skadedato 10-02-2014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04747675880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19248901 med skadedato 03-02-2014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04791197961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19246510 med skadedato 16-01-2014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04791394837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19248695 med skadedato 03-02-2014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04796824548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19247678 med skadedato 24-01-2014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04745502918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19249434 med skadedato 06-02-2014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04797666198</v>
      </c>
      <c r="C159" s="4" t="s">
        <v>15</v>
      </c>
      <c r="D159" t="s">
        <v>16</v>
      </c>
      <c r="E159" s="5">
        <f>'[1]CE 012012'!N159</f>
        <v>1500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19248825 med skadedato 03-02-2014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04797620925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19249170 med skadedato 05-02-2014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04747396046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19238714 med skadedato 21-11-2013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04793689166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19243666 med skadedato 30-12-2013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04793223404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19247030 med skadedato 21-01-2014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04746614142</v>
      </c>
      <c r="C164" s="4" t="s">
        <v>15</v>
      </c>
      <c r="D164" t="s">
        <v>16</v>
      </c>
      <c r="E164" s="5">
        <f>'[1]CE 012012'!N164</f>
        <v>1100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19247858 med skadedato 27-01-2014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04793638020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19249247 med skadedato 05-02-2014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04740608893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19246902 med skadedato 20-01-2014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04798648133</v>
      </c>
      <c r="C167" s="4" t="s">
        <v>15</v>
      </c>
      <c r="D167" t="s">
        <v>16</v>
      </c>
      <c r="E167" s="5">
        <f>'[1]CE 012012'!N167</f>
        <v>1500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19242798 med skadedato 19-12-2013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04745207949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19248735 med skadedato 03-02-2014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04799733050</v>
      </c>
      <c r="C169" s="4" t="s">
        <v>15</v>
      </c>
      <c r="D169" t="s">
        <v>16</v>
      </c>
      <c r="E169" s="5">
        <f>'[1]CE 012012'!N169</f>
        <v>350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19235898 med skadedato 04-11-2013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04798655768</v>
      </c>
      <c r="C170" s="4" t="s">
        <v>15</v>
      </c>
      <c r="D170" t="s">
        <v>16</v>
      </c>
      <c r="E170" s="5">
        <f>'[1]CE 012012'!N170</f>
        <v>1100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19248592 med skadedato 31-01-2014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04745266231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19242645 med skadedato 18-12-2013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04798872945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19249645 med skadedato 10-02-2014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04792284892</v>
      </c>
      <c r="C173" s="4" t="s">
        <v>15</v>
      </c>
      <c r="D173" t="s">
        <v>16</v>
      </c>
      <c r="E173" s="5">
        <f>'[1]CE 012012'!N173</f>
        <v>600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19248272 med skadedato 29-01-2014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04745299633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19239267 med skadedato 25-11-2013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04793241335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19248172 med skadedato 28-01-2014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04792240143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19244892 med skadedato 07-01-2014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04790817387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19246595 med skadedato 17-01-2014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04792871195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19248020 med skadedato 28-01-2014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04740489918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19245990 med skadedato 14-01-2014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04799153408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19229387 med skadedato 25-09-2013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04798895915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19250071 med skadedato 22-01-2014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04798806170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19247328 med skadedato 22-01-2014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04797403910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19249010 med skadedato 04-02-2014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04795146520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19246739 med skadedato 20-01-2014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04745209632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19249665 med skadedato 10-02-2014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04746424946</v>
      </c>
      <c r="C186" s="4" t="s">
        <v>15</v>
      </c>
      <c r="D186" t="s">
        <v>16</v>
      </c>
      <c r="E186" s="5">
        <f>'[1]CE 012012'!N186</f>
        <v>1500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19250009 med skadedato 11-02-2014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04746432466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19249511 med skadedato 07-02-2014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04791174747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19249970 med skadedato 11-02-2014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04790526624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19246448 med skadedato 16-01-2014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04796878655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19250017 med skadedato 11-02-2014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04798841605</v>
      </c>
      <c r="C191" s="4" t="s">
        <v>15</v>
      </c>
      <c r="D191" t="s">
        <v>16</v>
      </c>
      <c r="E191" s="5">
        <f>'[1]CE 012012'!N191</f>
        <v>350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19248523 med skadedato 31-01-2014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04793682938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19249560 med skadedato 07-02-2014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04745505008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19250179 med skadedato 12-02-2014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04795141959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19248387 med skadedato 30-01-2014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04791145785</v>
      </c>
      <c r="C195" s="4" t="s">
        <v>15</v>
      </c>
      <c r="D195" t="s">
        <v>16</v>
      </c>
      <c r="E195" s="5">
        <f>'[1]CE 012012'!N195</f>
        <v>500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19241089 med skadedato 06-12-2013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04745277657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19248532 med skadedato 31-01-2014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04745177550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19247377 med skadedato 22-01-2014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04746741248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19247836 med skadedato 27-01-2014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04798071422</v>
      </c>
      <c r="C199" s="4" t="s">
        <v>15</v>
      </c>
      <c r="D199" t="s">
        <v>16</v>
      </c>
      <c r="E199" s="5">
        <f>'[1]CE 012012'!N199</f>
        <v>550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19249966 med skadedato 11-02-2014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04741172709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19250259 med skadedato 12-02-2014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04792055870</v>
      </c>
      <c r="C201" s="4" t="s">
        <v>15</v>
      </c>
      <c r="D201" t="s">
        <v>16</v>
      </c>
      <c r="E201" s="5">
        <f>'[1]CE 012012'!N201</f>
        <v>500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19247580 med skadedato 24-01-2014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04746426958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19247937 med skadedato 27-01-2014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04745451408</v>
      </c>
      <c r="C203" s="4" t="s">
        <v>15</v>
      </c>
      <c r="D203" t="s">
        <v>16</v>
      </c>
      <c r="E203" s="5">
        <f>'[1]CE 012012'!N203</f>
        <v>550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19248499 med skadedato 30-01-2014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04793887858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19248468 med skadedato 30-01-2014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04746428720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19249168 med skadedato 05-02-2014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04798433512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19245885 med skadedato 13-01-2014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04741608612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19246851 med skadedato 20-01-2014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04797433874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19245776 med skadedato 13-01-2014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04792406141</v>
      </c>
      <c r="C209" s="4" t="s">
        <v>15</v>
      </c>
      <c r="D209" t="s">
        <v>16</v>
      </c>
      <c r="E209" s="5">
        <f>'[1]CE 012012'!N209</f>
        <v>550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19248747 med skadedato 03-02-2014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04745503443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19248858 med skadedato 03-02-2014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04792229760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19233772 med skadedato 22-10-2013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04747013587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19249747 med skadedato 10-02-2014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04745054316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19250350 med skadedato 13-02-2014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04795452888</v>
      </c>
      <c r="C214" s="4" t="s">
        <v>15</v>
      </c>
      <c r="D214" t="s">
        <v>16</v>
      </c>
      <c r="E214" s="5">
        <f>'[1]CE 012012'!N214</f>
        <v>550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19249390 med skadedato 06-02-2014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04792497992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19249520 med skadedato 07-02-2014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04793456886</v>
      </c>
      <c r="C216" s="4" t="s">
        <v>15</v>
      </c>
      <c r="D216" t="s">
        <v>16</v>
      </c>
      <c r="E216" s="5">
        <f>'[1]CE 012012'!N216</f>
        <v>350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19246869 med skadedato 20-01-2014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04798805409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19246000 med skadedato 14-01-2014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04741681489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19245271 med skadedato 09-01-2014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04740550943</v>
      </c>
      <c r="C219" s="4" t="s">
        <v>15</v>
      </c>
      <c r="D219" t="s">
        <v>16</v>
      </c>
      <c r="E219" s="5">
        <f>'[1]CE 012012'!N219</f>
        <v>550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19249419 med skadedato 06-02-2014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04745064878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19250033 med skadedato 11-02-2014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04792227728</v>
      </c>
      <c r="C221" s="4" t="s">
        <v>15</v>
      </c>
      <c r="D221" t="s">
        <v>16</v>
      </c>
      <c r="E221" s="5">
        <f>'[1]CE 012012'!N221</f>
        <v>1500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19249703 med skadedato 10-02-2014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04798421291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19247835 med skadedato 27-01-2014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04798080090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19250415 med skadedato 14-02-2014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04798184343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19245404 med skadedato 09-01-2014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04795238766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19248619 med skadedato 31-01-2014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04794849976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19250455 med skadedato 14-02-2014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04798837227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19250469 med skadedato 14-02-2014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04745400547</v>
      </c>
      <c r="C228" s="4" t="s">
        <v>15</v>
      </c>
      <c r="D228" t="s">
        <v>16</v>
      </c>
      <c r="E228" s="5">
        <f>'[1]CE 012012'!N228</f>
        <v>1100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19249781 med skadedato 10-02-2014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04741366899</v>
      </c>
      <c r="C229" s="4" t="s">
        <v>15</v>
      </c>
      <c r="D229" t="s">
        <v>16</v>
      </c>
      <c r="E229" s="5">
        <f>'[1]CE 012012'!N229</f>
        <v>550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19245960 med skadedato 14-01-2014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04792430604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19250504 med skadedato 14-02-2014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04741064614</v>
      </c>
      <c r="C231" s="4" t="s">
        <v>15</v>
      </c>
      <c r="D231" t="s">
        <v>16</v>
      </c>
      <c r="E231" s="5">
        <f>'[1]CE 012012'!N231</f>
        <v>550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19216737 med skadedato 18-07-2013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04740166422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19246270 med skadedato 15-01-2014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04793879686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19241065 med skadedato 06-12-2013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04798692840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19250534 med skadedato 14-02-2014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04793056904</v>
      </c>
      <c r="C235" s="4" t="s">
        <v>15</v>
      </c>
      <c r="D235" t="s">
        <v>16</v>
      </c>
      <c r="E235" s="5">
        <f>'[1]CE 012012'!N235</f>
        <v>550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19241684 med skadedato 11-12-2013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04740551555</v>
      </c>
      <c r="C236" s="4" t="s">
        <v>15</v>
      </c>
      <c r="D236" t="s">
        <v>16</v>
      </c>
      <c r="E236" s="5">
        <f>'[1]CE 012012'!N236</f>
        <v>550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19250560 med skadedato 14-02-2014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04799419639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19248818 med skadedato 03-02-2014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04745242525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19248055 med skadedato 28-01-2014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04746368281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19249700 med skadedato 10-02-2014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04740761469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19248831 med skadedato 03-02-2014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04748305838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19249303 med skadedato 06-02-2014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04799511157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19250722 med skadedato 17-02-2014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04797724850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19249644 med skadedato 10-02-2014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04798404771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19248769 med skadedato 03-02-2014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04793068195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19245186 med skadedato 08-01-2014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04798670696</v>
      </c>
      <c r="C246" s="4" t="s">
        <v>15</v>
      </c>
      <c r="D246" t="s">
        <v>16</v>
      </c>
      <c r="E246" s="5">
        <f>'[1]CE 012012'!N246</f>
        <v>550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19249423 med skadedato 06-02-2014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04741923064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19247426 med skadedato 18-01-2014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04792410148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19249837 med skadedato 10-02-2014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04745472464</v>
      </c>
      <c r="C249" s="4" t="s">
        <v>15</v>
      </c>
      <c r="D249" t="s">
        <v>16</v>
      </c>
      <c r="E249" s="5">
        <f>'[1]CE 012012'!N249</f>
        <v>350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19248806 med skadedato 03-02-2014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04791170647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19248320 med skadedato 29-01-2014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04748217640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19243594 med skadedato 30-12-2013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04745512922</v>
      </c>
      <c r="C252" s="4" t="s">
        <v>15</v>
      </c>
      <c r="D252" t="s">
        <v>16</v>
      </c>
      <c r="E252" s="5">
        <f>'[1]CE 012012'!N252</f>
        <v>350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19245552 med skadedato 10-01-2014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04796734373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19249651 med skadedato 10-02-2014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04745253372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19249064 med skadedato 04-02-2014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04741587259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19246418 med skadedato 16-01-2014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04746385805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19249073 med skadedato 04-02-2014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04745255048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19225134 med skadedato 02-09-2013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04791861060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19247301 med skadedato 22-01-2014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04745227570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19250023 med skadedato 11-02-2014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04740563662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19248787 med skadedato 03-02-2014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04793690282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19245952 med skadedato 14-01-2014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04745454645</v>
      </c>
      <c r="C262" s="4" t="s">
        <v>15</v>
      </c>
      <c r="D262" t="s">
        <v>16</v>
      </c>
      <c r="E262" s="5">
        <f>'[1]CE 012012'!N262</f>
        <v>1500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19248717 med skadedato 03-02-2014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04792866417</v>
      </c>
      <c r="C263" s="4" t="s">
        <v>15</v>
      </c>
      <c r="D263" t="s">
        <v>16</v>
      </c>
      <c r="E263" s="5">
        <f>'[1]CE 012012'!N263</f>
        <v>550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19250459 med skadedato 14-02-2014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04741799590</v>
      </c>
      <c r="C264" s="4" t="s">
        <v>15</v>
      </c>
      <c r="D264" t="s">
        <v>16</v>
      </c>
      <c r="E264" s="5">
        <f>'[1]CE 012012'!N264</f>
        <v>600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19247832 med skadedato 27-01-2014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04798414478</v>
      </c>
      <c r="C265" s="4" t="s">
        <v>15</v>
      </c>
      <c r="D265" t="s">
        <v>16</v>
      </c>
      <c r="E265" s="5">
        <f>'[1]CE 012012'!N265</f>
        <v>1500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19250874 med skadedato 18-02-2014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04745209402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19249293 med skadedato 05-02-2014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04798407475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19246814 med skadedato 20-01-2014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04740750711</v>
      </c>
      <c r="C268" s="4" t="s">
        <v>15</v>
      </c>
      <c r="D268" t="s">
        <v>16</v>
      </c>
      <c r="E268" s="5">
        <f>'[1]CE 012012'!N268</f>
        <v>1500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19242837 med skadedato 19-12-2013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04748245993</v>
      </c>
      <c r="C269" s="4" t="s">
        <v>15</v>
      </c>
      <c r="D269" t="s">
        <v>16</v>
      </c>
      <c r="E269" s="5">
        <f>'[1]CE 012012'!N269</f>
        <v>550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19248407 med skadedato 30-01-2014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04793603850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19246975 med skadedato 20-01-2014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04796726826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19248893 med skadedato 03-02-2014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04790725849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19249937 med skadedato 11-02-2014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04745474278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19249048 med skadedato 04-02-2014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04747440019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19247752 med skadedato 27-01-2014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04793655100</v>
      </c>
      <c r="C275" s="4" t="s">
        <v>15</v>
      </c>
      <c r="D275" t="s">
        <v>16</v>
      </c>
      <c r="E275" s="5">
        <f>'[1]CE 012012'!N275</f>
        <v>700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19245243 med skadedato 09-01-2014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04740450089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19249300 med skadedato 06-02-2014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04745261960</v>
      </c>
      <c r="C277" s="4" t="s">
        <v>15</v>
      </c>
      <c r="D277" t="s">
        <v>16</v>
      </c>
      <c r="E277" s="5">
        <f>'[1]CE 012012'!N277</f>
        <v>600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19249223 med skadedato 05-02-2014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04745492922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19248365 med skadedato 27-01-2014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04741293866</v>
      </c>
      <c r="C279" s="4" t="s">
        <v>15</v>
      </c>
      <c r="D279" t="s">
        <v>16</v>
      </c>
      <c r="E279" s="5">
        <f>'[1]CE 012012'!N279</f>
        <v>550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19247469 med skadedato 23-01-2014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04746440864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19248701 med skadedato 03-02-2014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04790045266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19248264 med skadedato 29-01-2014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04793025800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19249198 med skadedato 05-02-2014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04747610463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19248923 med skadedato 03-02-2014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04747367476</v>
      </c>
      <c r="C284" s="4" t="s">
        <v>15</v>
      </c>
      <c r="D284" t="s">
        <v>16</v>
      </c>
      <c r="E284" s="5">
        <f>'[1]CE 012012'!N284</f>
        <v>500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19250159 med skadedato 12-02-2014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04793621129</v>
      </c>
      <c r="C285" s="4" t="s">
        <v>15</v>
      </c>
      <c r="D285" t="s">
        <v>16</v>
      </c>
      <c r="E285" s="5">
        <f>'[1]CE 012012'!N285</f>
        <v>550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19249263 med skadedato 05-02-2014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04748227862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19249924 med skadedato 11-02-2014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04746413782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19246680 med skadedato 17-01-2014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04740051826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19249291 med skadedato 05-02-2014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04747163611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19249222 med skadedato 05-02-2014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04745056139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19247191 med skadedato 21-01-2014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04792261291</v>
      </c>
      <c r="C291" s="4" t="s">
        <v>15</v>
      </c>
      <c r="D291" t="s">
        <v>16</v>
      </c>
      <c r="E291" s="5">
        <f>'[1]CE 012012'!N291</f>
        <v>350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19248397 med skadedato 30-01-2014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04792680161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19240014 med skadedato 29-11-2013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04740761159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19250251 med skadedato 12-02-2014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04740455630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19250231 med skadedato 12-02-2014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04793801451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19248604 med skadedato 31-01-2014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04740723290</v>
      </c>
      <c r="C296" s="4" t="s">
        <v>15</v>
      </c>
      <c r="D296" t="s">
        <v>16</v>
      </c>
      <c r="E296" s="5">
        <f>'[1]CE 012012'!N296</f>
        <v>1500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19249839 med skadedato 10-02-2014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04792861314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19249748 med skadedato 10-02-2014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04745500018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19249636 med skadedato 10-02-2014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04745473771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19251020 med skadedato 19-02-2014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04790270961</v>
      </c>
      <c r="C300" s="4" t="s">
        <v>15</v>
      </c>
      <c r="D300" t="s">
        <v>16</v>
      </c>
      <c r="E300" s="5">
        <f>'[1]CE 012012'!N300</f>
        <v>550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19249255 med skadedato 05-02-2014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04741016957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19250175 med skadedato 12-02-2014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04746764465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19248589 med skadedato 31-01-2014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04741627611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19249388 med skadedato 06-02-2014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04747025714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19249906 med skadedato 11-02-2014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04740617620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19249901 med skadedato 11-02-2014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04799388935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19249575 med skadedato 07-02-2014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04748117367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19249673 med skadedato 10-02-2014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04798419130</v>
      </c>
      <c r="C308" s="4" t="s">
        <v>15</v>
      </c>
      <c r="D308" t="s">
        <v>16</v>
      </c>
      <c r="E308" s="5">
        <f>'[1]CE 012012'!N308</f>
        <v>500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19247925 med skadedato 27-01-2014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04792655085</v>
      </c>
      <c r="C309" s="4" t="s">
        <v>15</v>
      </c>
      <c r="D309" t="s">
        <v>16</v>
      </c>
      <c r="E309" s="5">
        <f>'[1]CE 012012'!N309</f>
        <v>550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19249674 med skadedato 10-02-2014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04746474862</v>
      </c>
      <c r="C310" s="4" t="s">
        <v>15</v>
      </c>
      <c r="D310" t="s">
        <v>16</v>
      </c>
      <c r="E310" s="5">
        <f>'[1]CE 012012'!N310</f>
        <v>500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19246053 med skadedato 14-01-2014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04798366260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19250831 med skadedato 18-02-2014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04796814094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19251126 med skadedato 19-02-2014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04740730906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19247341 med skadedato 22-01-2014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04798650820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19250817 med skadedato 18-02-2014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04790015594</v>
      </c>
      <c r="C315" s="4" t="s">
        <v>15</v>
      </c>
      <c r="D315" t="s">
        <v>16</v>
      </c>
      <c r="E315" s="5">
        <f>'[1]CE 012012'!N315</f>
        <v>600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19251105 med skadedato 19-02-2014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04793067926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19250258 med skadedato 12-02-2014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04792489261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19243163 med skadedato 23-12-2013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04740484389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19250805 med skadedato 17-02-2014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04791827176</v>
      </c>
      <c r="C319" s="4" t="s">
        <v>15</v>
      </c>
      <c r="D319" t="s">
        <v>16</v>
      </c>
      <c r="E319" s="5">
        <f>'[1]CE 012012'!N319</f>
        <v>350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19240714 med skadedato 04-12-2013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04791349006</v>
      </c>
      <c r="C320" s="4" t="s">
        <v>15</v>
      </c>
      <c r="D320" t="s">
        <v>16</v>
      </c>
      <c r="E320" s="5">
        <f>'[1]CE 012012'!N320</f>
        <v>350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19249632 med skadedato 10-02-2014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04799126004</v>
      </c>
      <c r="C321" s="4" t="s">
        <v>15</v>
      </c>
      <c r="D321" t="s">
        <v>16</v>
      </c>
      <c r="E321" s="5">
        <f>'[1]CE 012012'!N321</f>
        <v>550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19250006 med skadedato 11-02-2014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04792888229</v>
      </c>
      <c r="C322" s="4" t="s">
        <v>15</v>
      </c>
      <c r="D322" t="s">
        <v>16</v>
      </c>
      <c r="E322" s="5">
        <f>'[1]CE 012012'!N322</f>
        <v>550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19250128 med skadedato 12-02-2014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04790609198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19251323 med skadedato 21-02-2014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04740490292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19251288 med skadedato 20-02-2014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04748400056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19251412 med skadedato 21-02-2014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04747926389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19251369 med skadedato 21-02-2014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04746423671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19251418 med skadedato 21-02-2014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04746430682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19240293 med skadedato 02-12-2013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04740495752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19250859 med skadedato 18-02-2014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04798421818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19249413 med skadedato 06-02-2014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04741146925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19250842 med skadedato 18-02-2014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04798876713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19251377 med skadedato 21-02-2014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04790611936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19249671 med skadedato 10-02-2014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04798031673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19244993 med skadedato 08-01-2014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04791664504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19250063 med skadedato 11-02-2014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04793401845</v>
      </c>
      <c r="C336" s="4" t="s">
        <v>15</v>
      </c>
      <c r="D336" t="s">
        <v>16</v>
      </c>
      <c r="E336" s="5">
        <f>'[1]CE 012012'!N336</f>
        <v>1500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19250168 med skadedato 12-02-2014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04793628335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19233775 med skadedato 22-10-2013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04795159488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19251695 med skadedato 24-02-2014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04792231508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19246994 med skadedato 20-01-2014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04791837717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19249233 med skadedato 05-02-2014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04741383329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19251074 med skadedato 19-02-2014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04741394953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19246533 med skadedato 16-01-2014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04790189458</v>
      </c>
      <c r="C343" s="4" t="s">
        <v>15</v>
      </c>
      <c r="D343" t="s">
        <v>16</v>
      </c>
      <c r="E343" s="5">
        <f>'[1]CE 012012'!N343</f>
        <v>1500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19248936 med skadedato 04-02-2014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04791710854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19250864 med skadedato 18-02-2014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04793914560</v>
      </c>
      <c r="C345" s="4" t="s">
        <v>15</v>
      </c>
      <c r="D345" t="s">
        <v>16</v>
      </c>
      <c r="E345" s="5">
        <f>'[1]CE 012012'!N345</f>
        <v>550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19251620 med skadedato 24-02-2014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04745424633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19245985 med skadedato 14-01-2014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04741565218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19249581 med skadedato 07-02-2014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04741004436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19251419 med skadedato 21-02-2014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04793948606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19250570 med skadedato 17-02-2014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04797002661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19250003 med skadedato 11-02-2014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04740465558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19250279 med skadedato 13-02-2014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04792091970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19246066 med skadedato 14-01-2014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04740453278</v>
      </c>
      <c r="C353" s="4" t="s">
        <v>15</v>
      </c>
      <c r="D353" t="s">
        <v>16</v>
      </c>
      <c r="E353" s="5">
        <f>'[1]CE 012012'!N353</f>
        <v>1500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19248790 med skadedato 03-02-2014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04798612904</v>
      </c>
      <c r="C354" s="4" t="s">
        <v>15</v>
      </c>
      <c r="D354" t="s">
        <v>16</v>
      </c>
      <c r="E354" s="5">
        <f>'[1]CE 012012'!N354</f>
        <v>500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19246414 med skadedato 16-01-2014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04746639638</v>
      </c>
      <c r="C355" s="4" t="s">
        <v>15</v>
      </c>
      <c r="D355" t="s">
        <v>16</v>
      </c>
      <c r="E355" s="5">
        <f>'[1]CE 012012'!N355</f>
        <v>550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19251307 med skadedato 21-02-2014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04799443229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19250503 med skadedato 14-02-2014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04740497993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19251549 med skadedato 24-02-2014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04792897085</v>
      </c>
      <c r="C358" s="4" t="s">
        <v>15</v>
      </c>
      <c r="D358" t="s">
        <v>16</v>
      </c>
      <c r="E358" s="5">
        <f>'[1]CE 012012'!N358</f>
        <v>1890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19247461 med skadedato 23-01-2014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04748292776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19248378 med skadedato 30-01-2014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04746479009</v>
      </c>
      <c r="C360" s="4" t="s">
        <v>15</v>
      </c>
      <c r="D360" t="s">
        <v>16</v>
      </c>
      <c r="E360" s="5">
        <f>'[1]CE 012012'!N360</f>
        <v>1500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19250119 med skadedato 12-02-2014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04793077474</v>
      </c>
      <c r="C361" s="4" t="s">
        <v>15</v>
      </c>
      <c r="D361" t="s">
        <v>16</v>
      </c>
      <c r="E361" s="5">
        <f>'[1]CE 012012'!N361</f>
        <v>1650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19251854 med skadedato 25-02-2014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04798433288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19242663 med skadedato 18-12-2013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04791356959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19248184 med skadedato 29-01-2014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04745393351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19251901 med skadedato 26-02-2014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04798843407</v>
      </c>
      <c r="C365" s="4" t="s">
        <v>15</v>
      </c>
      <c r="D365" t="s">
        <v>16</v>
      </c>
      <c r="E365" s="5">
        <f>'[1]CE 012012'!N365</f>
        <v>1500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19251913 med skadedato 26-02-2014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04747287138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19250533 med skadedato 14-02-2014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04740763663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19250635 med skadedato 17-02-2014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04740768141</v>
      </c>
      <c r="C368" s="4" t="s">
        <v>15</v>
      </c>
      <c r="D368" t="s">
        <v>16</v>
      </c>
      <c r="E368" s="5">
        <f>'[1]CE 012012'!N368</f>
        <v>550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19250676 med skadedato 17-02-2014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04740642320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19248650 med skadedato 03-02-2014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04792478683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19249230 med skadedato 05-02-2014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04745423414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19245963 med skadedato 14-01-2014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04748280495</v>
      </c>
      <c r="C372" s="4" t="s">
        <v>15</v>
      </c>
      <c r="D372" t="s">
        <v>16</v>
      </c>
      <c r="E372" s="5">
        <f>'[1]CE 012012'!N372</f>
        <v>500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19251582 med skadedato 24-02-2014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04740726082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19251430 med skadedato 24-02-2014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04795467364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19250015 med skadedato 11-02-2014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04797707703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19251769 med skadedato 25-02-2014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04740105601</v>
      </c>
      <c r="C376" s="4" t="s">
        <v>15</v>
      </c>
      <c r="D376" t="s">
        <v>16</v>
      </c>
      <c r="E376" s="5">
        <f>'[1]CE 012012'!N376</f>
        <v>1500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19251509 med skadedato 24-02-2014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04798075594</v>
      </c>
      <c r="C377" s="4" t="s">
        <v>15</v>
      </c>
      <c r="D377" t="s">
        <v>16</v>
      </c>
      <c r="E377" s="5">
        <f>'[1]CE 012012'!N377</f>
        <v>550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19249555 med skadedato 07-02-2014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04798049412</v>
      </c>
      <c r="C378" s="4" t="s">
        <v>15</v>
      </c>
      <c r="D378" t="s">
        <v>16</v>
      </c>
      <c r="E378" s="5">
        <f>'[1]CE 012012'!N378</f>
        <v>550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19230547 med skadedato 02-10-2013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04795966915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19247020 med skadedato 21-01-2014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04792235318</v>
      </c>
      <c r="C380" s="4" t="s">
        <v>15</v>
      </c>
      <c r="D380" t="s">
        <v>16</v>
      </c>
      <c r="E380" s="5">
        <f>'[1]CE 012012'!N380</f>
        <v>550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19248792 med skadedato 03-02-2014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04793829072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19252190 med skadedato 27-02-2014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04792833567</v>
      </c>
      <c r="C382" s="4" t="s">
        <v>15</v>
      </c>
      <c r="D382" t="s">
        <v>16</v>
      </c>
      <c r="E382" s="5">
        <f>'[1]CE 012012'!N382</f>
        <v>350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19247071 med skadedato 21-01-2014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04793048840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19244689 med skadedato 06-01-2014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04793489637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19246671 med skadedato 17-01-2014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04745253993</v>
      </c>
      <c r="C385" s="4" t="s">
        <v>15</v>
      </c>
      <c r="D385" t="s">
        <v>16</v>
      </c>
      <c r="E385" s="5">
        <f>'[1]CE 012012'!N385</f>
        <v>1500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19248763 med skadedato 03-02-2014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04792222584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19251547 med skadedato 24-02-2014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04798876074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19250692 med skadedato 17-02-2014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04799352726</v>
      </c>
      <c r="C388" s="4" t="s">
        <v>15</v>
      </c>
      <c r="D388" t="s">
        <v>16</v>
      </c>
      <c r="E388" s="5">
        <f>'[1]CE 012012'!N388</f>
        <v>600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19238513 med skadedato 20-11-2013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04746430991</v>
      </c>
      <c r="C389" s="4" t="s">
        <v>15</v>
      </c>
      <c r="D389" t="s">
        <v>16</v>
      </c>
      <c r="E389" s="5">
        <f>'[1]CE 012012'!N389</f>
        <v>550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19248639 med skadedato 31-01-2014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04740103909</v>
      </c>
      <c r="C390" s="4" t="s">
        <v>15</v>
      </c>
      <c r="D390" t="s">
        <v>16</v>
      </c>
      <c r="E390" s="5">
        <f>'[1]CE 012012'!N390</f>
        <v>550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19250813 med skadedato 18-02-2014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04792884931</v>
      </c>
      <c r="C391" s="4" t="s">
        <v>15</v>
      </c>
      <c r="D391" t="s">
        <v>16</v>
      </c>
      <c r="E391" s="5">
        <f>'[1]CE 012012'!N391</f>
        <v>500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19247634 med skadedato 24-01-2014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04791703652</v>
      </c>
      <c r="C392" s="4" t="s">
        <v>15</v>
      </c>
      <c r="D392" t="s">
        <v>16</v>
      </c>
      <c r="E392" s="5">
        <f>'[1]CE 012012'!N392</f>
        <v>500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19249331 med skadedato 06-02-2014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04745277936</v>
      </c>
      <c r="C393" s="4" t="s">
        <v>15</v>
      </c>
      <c r="D393" t="s">
        <v>16</v>
      </c>
      <c r="E393" s="5">
        <f>'[1]CE 012012'!N393</f>
        <v>550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19233757 med skadedato 22-10-2013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04793202089</v>
      </c>
      <c r="C394" s="4" t="s">
        <v>15</v>
      </c>
      <c r="D394" t="s">
        <v>16</v>
      </c>
      <c r="E394" s="5">
        <f>'[1]CE 012012'!N394</f>
        <v>350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19247600 med skadedato 24-01-2014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04746807460</v>
      </c>
      <c r="C395" s="4" t="s">
        <v>15</v>
      </c>
      <c r="D395" t="s">
        <v>16</v>
      </c>
      <c r="E395" s="5">
        <f>'[1]CE 012012'!N395</f>
        <v>550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19245744 med skadedato 13-01-2014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04746506447</v>
      </c>
      <c r="C396" s="4" t="s">
        <v>15</v>
      </c>
      <c r="D396" t="s">
        <v>16</v>
      </c>
      <c r="E396" s="5">
        <f>'[1]CE 012012'!N396</f>
        <v>550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19250024 med skadedato 11-02-2014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04797198011</v>
      </c>
      <c r="C397" s="4" t="s">
        <v>15</v>
      </c>
      <c r="D397" t="s">
        <v>16</v>
      </c>
      <c r="E397" s="5">
        <f>'[1]CE 012012'!N397</f>
        <v>550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19249411 med skadedato 06-02-2014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04748296694</v>
      </c>
      <c r="C398" s="4" t="s">
        <v>15</v>
      </c>
      <c r="D398" t="s">
        <v>16</v>
      </c>
      <c r="E398" s="5">
        <f>'[1]CE 012012'!N398</f>
        <v>1100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19249540 med skadedato 07-02-2014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04792869393</v>
      </c>
      <c r="C399" s="4" t="s">
        <v>15</v>
      </c>
      <c r="D399" t="s">
        <v>16</v>
      </c>
      <c r="E399" s="5">
        <f>'[1]CE 012012'!N399</f>
        <v>350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19248942 med skadedato 04-02-2014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04794211189</v>
      </c>
      <c r="C400" s="4" t="s">
        <v>15</v>
      </c>
      <c r="D400" t="s">
        <v>16</v>
      </c>
      <c r="E400" s="5">
        <f>'[1]CE 012012'!N400</f>
        <v>550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19250099 med skadedato 12-02-2014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04798655430</v>
      </c>
      <c r="C401" s="4" t="s">
        <v>15</v>
      </c>
      <c r="D401" t="s">
        <v>16</v>
      </c>
      <c r="E401" s="5">
        <f>'[1]CE 012012'!N401</f>
        <v>550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19237124 med skadedato 12-11-2013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04792057342</v>
      </c>
      <c r="C402" s="4" t="s">
        <v>15</v>
      </c>
      <c r="D402" t="s">
        <v>16</v>
      </c>
      <c r="E402" s="5">
        <f>'[1]CE 012012'!N402</f>
        <v>550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19247159 med skadedato 21-01-2014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04790970590</v>
      </c>
      <c r="C403" s="4" t="s">
        <v>15</v>
      </c>
      <c r="D403" t="s">
        <v>16</v>
      </c>
      <c r="E403" s="5">
        <f>'[1]CE 012012'!N403</f>
        <v>550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19246301 med skadedato 15-01-2014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04740640804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19246570 med skadedato 17-01-2014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04746843010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19245144 med skadedato 08-01-2014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04745402138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19237686 med skadedato 15-11-2013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04793876736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19247056 med skadedato 21-01-2014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04747319158</v>
      </c>
      <c r="C408" s="4" t="s">
        <v>15</v>
      </c>
      <c r="D408" t="s">
        <v>16</v>
      </c>
      <c r="E408" s="5">
        <f>'[1]CE 012012'!N408</f>
        <v>1500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19246937 med skadedato 20-01-2014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04745219422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19240488 med skadedato 03-12-2013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04799256631</v>
      </c>
      <c r="C410" s="4" t="s">
        <v>15</v>
      </c>
      <c r="D410" t="s">
        <v>16</v>
      </c>
      <c r="E410" s="5">
        <f>'[1]CE 012012'!N410</f>
        <v>1500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19247710 med skadedato 24-01-2014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04790615973</v>
      </c>
      <c r="C411" s="4" t="s">
        <v>15</v>
      </c>
      <c r="D411" t="s">
        <v>16</v>
      </c>
      <c r="E411" s="5">
        <f>'[1]CE 012012'!N411</f>
        <v>550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19246800 med skadedato 20-01-2014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04748348975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19245529 med skadedato 10-01-2014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04793256347</v>
      </c>
      <c r="C413" s="4" t="s">
        <v>15</v>
      </c>
      <c r="D413" t="s">
        <v>16</v>
      </c>
      <c r="E413" s="5">
        <f>'[1]CE 012012'!N413</f>
        <v>500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19243420 med skadedato 27-12-2013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04798460411</v>
      </c>
      <c r="C414" s="4" t="s">
        <v>15</v>
      </c>
      <c r="D414" t="s">
        <v>16</v>
      </c>
      <c r="E414" s="5">
        <f>'[1]CE 012012'!N414</f>
        <v>550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19244410 med skadedato 03-01-2014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04798663594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19245981 med skadedato 14-01-2014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04798443850</v>
      </c>
      <c r="C416" s="4" t="s">
        <v>15</v>
      </c>
      <c r="D416" t="s">
        <v>16</v>
      </c>
      <c r="E416" s="5">
        <f>'[1]CE 012012'!N416</f>
        <v>500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19243746 med skadedato 30-12-2013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04793614761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19246713 med skadedato 17-01-2014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04746747974</v>
      </c>
      <c r="C418" s="4" t="s">
        <v>15</v>
      </c>
      <c r="D418" t="s">
        <v>16</v>
      </c>
      <c r="E418" s="5">
        <f>'[1]CE 012012'!N418</f>
        <v>550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19234270 med skadedato 24-10-2013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04790542029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19246942 med skadedato 20-01-2014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04745403067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19224451 med skadedato 28-08-2013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04745484283</v>
      </c>
      <c r="C421" s="4" t="s">
        <v>15</v>
      </c>
      <c r="D421" t="s">
        <v>16</v>
      </c>
      <c r="E421" s="5">
        <f>'[1]CE 012012'!N421</f>
        <v>750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19247298 med skadedato 22-01-2014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04792859550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19247050 med skadedato 21-01-2014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04790863534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19246529 med skadedato 16-01-2014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04792291000</v>
      </c>
      <c r="C424" s="4" t="s">
        <v>15</v>
      </c>
      <c r="D424" t="s">
        <v>16</v>
      </c>
      <c r="E424" s="5">
        <f>'[1]CE 012012'!N424</f>
        <v>350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19237441 med skadedato 13-11-2013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04746774254</v>
      </c>
      <c r="C425" s="4" t="s">
        <v>15</v>
      </c>
      <c r="D425" t="s">
        <v>16</v>
      </c>
      <c r="E425" s="5">
        <f>'[1]CE 012012'!N425</f>
        <v>550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19246889 med skadedato 20-01-2014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04795947797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19246494 med skadedato 16-01-2014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04797064268</v>
      </c>
      <c r="C427" s="4" t="s">
        <v>15</v>
      </c>
      <c r="D427" t="s">
        <v>16</v>
      </c>
      <c r="E427" s="5">
        <f>'[1]CE 012012'!N427</f>
        <v>550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19240688 med skadedato 04-12-2013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04795173482</v>
      </c>
      <c r="C428" s="4" t="s">
        <v>15</v>
      </c>
      <c r="D428" t="s">
        <v>16</v>
      </c>
      <c r="E428" s="5">
        <f>'[1]CE 012012'!N428</f>
        <v>550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19245729 med skadedato 13-01-2014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04745276576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19248488 med skadedato 30-01-2014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04792861529</v>
      </c>
      <c r="C430" s="4" t="s">
        <v>15</v>
      </c>
      <c r="D430" t="s">
        <v>16</v>
      </c>
      <c r="E430" s="5">
        <f>'[1]CE 012012'!N430</f>
        <v>1100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19247226 med skadedato 21-01-2014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04741432598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19245903 med skadedato 13-01-2014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04747943424</v>
      </c>
      <c r="C432" s="4" t="s">
        <v>15</v>
      </c>
      <c r="D432" t="s">
        <v>16</v>
      </c>
      <c r="E432" s="5">
        <f>'[1]CE 012012'!N432</f>
        <v>550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19246479 med skadedato 16-01-2014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04790559009</v>
      </c>
      <c r="C433" s="4" t="s">
        <v>15</v>
      </c>
      <c r="D433" t="s">
        <v>16</v>
      </c>
      <c r="E433" s="5">
        <f>'[1]CE 012012'!N433</f>
        <v>550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19245291 med skadedato 09-01-2014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04796225873</v>
      </c>
      <c r="C434" s="4" t="s">
        <v>15</v>
      </c>
      <c r="D434" t="s">
        <v>16</v>
      </c>
      <c r="E434" s="5">
        <f>'[1]CE 012012'!N434</f>
        <v>550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19248222 med skadedato 29-01-2014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04793090587</v>
      </c>
      <c r="C435" s="4" t="s">
        <v>15</v>
      </c>
      <c r="D435" t="s">
        <v>16</v>
      </c>
      <c r="E435" s="5">
        <f>'[1]CE 012012'!N435</f>
        <v>550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19247359 med skadedato 22-01-2014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04745453278</v>
      </c>
      <c r="C436" s="4" t="s">
        <v>15</v>
      </c>
      <c r="D436" t="s">
        <v>16</v>
      </c>
      <c r="E436" s="5">
        <f>'[1]CE 012012'!N436</f>
        <v>550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19246084 med skadedato 14-01-2014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04740237887</v>
      </c>
      <c r="C437" s="4" t="s">
        <v>15</v>
      </c>
      <c r="D437" t="s">
        <v>16</v>
      </c>
      <c r="E437" s="5">
        <f>'[1]CE 012012'!N437</f>
        <v>500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19246973 med skadedato 20-01-2014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04797963637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19247264 med skadedato 22-01-2014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04798481709</v>
      </c>
      <c r="C439" s="4" t="s">
        <v>15</v>
      </c>
      <c r="D439" t="s">
        <v>16</v>
      </c>
      <c r="E439" s="5">
        <f>'[1]CE 012012'!N439</f>
        <v>550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19246154 med skadedato 15-01-2014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04798020681</v>
      </c>
      <c r="C440" s="4" t="s">
        <v>15</v>
      </c>
      <c r="D440" t="s">
        <v>16</v>
      </c>
      <c r="E440" s="5">
        <f>'[1]CE 012012'!N440</f>
        <v>550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19246538 med skadedato 16-01-2014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04745453650</v>
      </c>
      <c r="C441" s="4" t="s">
        <v>15</v>
      </c>
      <c r="D441" t="s">
        <v>16</v>
      </c>
      <c r="E441" s="5">
        <f>'[1]CE 012012'!N441</f>
        <v>350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19244486 med skadedato 06-01-2014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04745516175</v>
      </c>
      <c r="C442" s="4" t="s">
        <v>15</v>
      </c>
      <c r="D442" t="s">
        <v>16</v>
      </c>
      <c r="E442" s="5">
        <f>'[1]CE 012012'!N442</f>
        <v>550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19246218 med skadedato 15-01-2014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04746400300</v>
      </c>
      <c r="C443" s="4" t="s">
        <v>15</v>
      </c>
      <c r="D443" t="s">
        <v>16</v>
      </c>
      <c r="E443" s="5">
        <f>'[1]CE 012012'!N443</f>
        <v>500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19245694 med skadedato 13-01-2014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04740551678</v>
      </c>
      <c r="C444" s="4" t="s">
        <v>15</v>
      </c>
      <c r="D444" t="s">
        <v>16</v>
      </c>
      <c r="E444" s="5">
        <f>'[1]CE 012012'!N444</f>
        <v>550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19245453 med skadedato 10-01-2014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04798466494</v>
      </c>
      <c r="C445" s="4" t="s">
        <v>15</v>
      </c>
      <c r="D445" t="s">
        <v>16</v>
      </c>
      <c r="E445" s="5">
        <f>'[1]CE 012012'!N445</f>
        <v>550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19247474 med skadedato 23-01-2014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04792058146</v>
      </c>
      <c r="C446" s="4" t="s">
        <v>15</v>
      </c>
      <c r="D446" t="s">
        <v>16</v>
      </c>
      <c r="E446" s="5">
        <f>'[1]CE 012012'!N446</f>
        <v>550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19246842 med skadedato 20-01-2014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04793946582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19245283 med skadedato 09-01-2014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04746636305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19246514 med skadedato 15-01-2014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04793224289</v>
      </c>
      <c r="C449" s="4" t="s">
        <v>15</v>
      </c>
      <c r="D449" t="s">
        <v>16</v>
      </c>
      <c r="E449" s="5">
        <f>'[1]CE 012012'!N449</f>
        <v>550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19238036 med skadedato 18-11-2013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04790619110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19247102 med skadedato 21-01-2014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04745422377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19244971 med skadedato 07-01-2014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04792677450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19243432 med skadedato 27-12-2013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04745392286</v>
      </c>
      <c r="C453" s="4" t="s">
        <v>15</v>
      </c>
      <c r="D453" t="s">
        <v>16</v>
      </c>
      <c r="E453" s="5">
        <f>'[1]CE 012012'!N453</f>
        <v>550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19247303 med skadedato 22-01-2014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04792476815</v>
      </c>
      <c r="C454" s="4" t="s">
        <v>15</v>
      </c>
      <c r="D454" t="s">
        <v>16</v>
      </c>
      <c r="E454" s="5">
        <f>'[1]CE 012012'!N454</f>
        <v>550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19246207 med skadedato 15-01-2014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04795288066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19248334 med skadedato 29-01-2014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04745392151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19248042 med skadedato 28-01-2014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04798059354</v>
      </c>
      <c r="C457" s="4" t="s">
        <v>15</v>
      </c>
      <c r="D457" t="s">
        <v>16</v>
      </c>
      <c r="E457" s="5">
        <f>'[1]CE 012012'!N457</f>
        <v>1500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19247366 med skadedato 22-01-2014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04792445895</v>
      </c>
      <c r="C458" s="4" t="s">
        <v>15</v>
      </c>
      <c r="D458" t="s">
        <v>16</v>
      </c>
      <c r="E458" s="5">
        <f>'[1]CE 012012'!N458</f>
        <v>1500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19247466 med skadedato 23-01-2014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04798209603</v>
      </c>
      <c r="C459" s="4" t="s">
        <v>15</v>
      </c>
      <c r="D459" t="s">
        <v>16</v>
      </c>
      <c r="E459" s="5">
        <f>'[1]CE 012012'!N459</f>
        <v>550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19246206 med skadedato 15-01-2014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04792697812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19235126 med skadedato 30-10-2013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04746835004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19246878 med skadedato 20-01-2014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04790865380</v>
      </c>
      <c r="C462" s="4" t="s">
        <v>15</v>
      </c>
      <c r="D462" t="s">
        <v>16</v>
      </c>
      <c r="E462" s="5">
        <f>'[1]CE 012012'!N462</f>
        <v>550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19243567 med skadedato 30-12-2013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04793871365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19239765 med skadedato 28-11-2013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04798435703</v>
      </c>
      <c r="C464" s="4" t="s">
        <v>15</v>
      </c>
      <c r="D464" t="s">
        <v>16</v>
      </c>
      <c r="E464" s="5">
        <f>'[1]CE 012012'!N464</f>
        <v>550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19247989 med skadedato 28-01-2014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04799582597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19247891 med skadedato 27-01-2014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04748224459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19242963 med skadedato 20-12-2013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04745418162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19244544 med skadedato 06-01-2014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04793625838</v>
      </c>
      <c r="C468" s="4" t="s">
        <v>15</v>
      </c>
      <c r="D468" t="s">
        <v>16</v>
      </c>
      <c r="E468" s="5">
        <f>'[1]CE 012012'!N468</f>
        <v>350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19247247 med skadedato 22-01-2014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04740622938</v>
      </c>
      <c r="C469" s="4" t="s">
        <v>15</v>
      </c>
      <c r="D469" t="s">
        <v>16</v>
      </c>
      <c r="E469" s="5">
        <f>'[1]CE 012012'!N469</f>
        <v>550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19229854 med skadedato 27-09-2013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04746474448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19226953 med skadedato 11-09-2013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04793665836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19248490 med skadedato 30-01-2014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04792815047</v>
      </c>
      <c r="C472" s="4" t="s">
        <v>15</v>
      </c>
      <c r="D472" t="s">
        <v>16</v>
      </c>
      <c r="E472" s="5">
        <f>'[1]CE 012012'!N472</f>
        <v>550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19245459 med skadedato 10-01-2014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04792244609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19246607 med skadedato 17-01-2014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04797719014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19224334 med skadedato 28-08-2013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04740631059</v>
      </c>
      <c r="C475" s="4" t="s">
        <v>15</v>
      </c>
      <c r="D475" t="s">
        <v>16</v>
      </c>
      <c r="E475" s="5">
        <f>'[1]CE 012012'!N475</f>
        <v>1500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19244661 med skadedato 06-01-2014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04798841475</v>
      </c>
      <c r="C476" s="4" t="s">
        <v>15</v>
      </c>
      <c r="D476" t="s">
        <v>16</v>
      </c>
      <c r="E476" s="5">
        <f>'[1]CE 012012'!N476</f>
        <v>550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19247453 med skadedato 23-01-2014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04795208027</v>
      </c>
      <c r="C477" s="4" t="s">
        <v>15</v>
      </c>
      <c r="D477" t="s">
        <v>16</v>
      </c>
      <c r="E477" s="5">
        <f>'[1]CE 012012'!N477</f>
        <v>350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19246572 med skadedato 17-01-2014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04793091431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19239960 med skadedato 29-11-2013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04746541193</v>
      </c>
      <c r="C479" s="4" t="s">
        <v>15</v>
      </c>
      <c r="D479" t="s">
        <v>16</v>
      </c>
      <c r="E479" s="5">
        <f>'[1]CE 012012'!N479</f>
        <v>1200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19245766 med skadedato 13-01-2014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04798657811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19241366 med skadedato 09-12-2013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04793838570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19248188 med skadedato 29-01-2014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04798424943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19247881 med skadedato 27-01-2014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04799090782</v>
      </c>
      <c r="C483" s="4" t="s">
        <v>15</v>
      </c>
      <c r="D483" t="s">
        <v>16</v>
      </c>
      <c r="E483" s="5">
        <f>'[1]CE 012012'!N483</f>
        <v>500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19244510 med skadedato 06-01-2014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04799437704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19248016 med skadedato 28-01-2014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04745390023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19244560 med skadedato 06-01-2014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04740494728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19242999 med skadedato 20-12-2013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04795801523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19247476 med skadedato 23-01-2014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04790603784</v>
      </c>
      <c r="C488" s="4" t="s">
        <v>15</v>
      </c>
      <c r="D488" t="s">
        <v>16</v>
      </c>
      <c r="E488" s="5">
        <f>'[1]CE 012012'!N488</f>
        <v>700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19246341 med skadedato 15-01-2014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04745257842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19245814 med skadedato 13-01-2014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04793476634</v>
      </c>
      <c r="C490" s="4" t="s">
        <v>15</v>
      </c>
      <c r="D490" t="s">
        <v>16</v>
      </c>
      <c r="E490" s="5">
        <f>'[1]CE 012012'!N490</f>
        <v>600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19243756 med skadedato 30-12-2013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04740601881</v>
      </c>
      <c r="C491" s="4" t="s">
        <v>15</v>
      </c>
      <c r="D491" t="s">
        <v>16</v>
      </c>
      <c r="E491" s="5">
        <f>'[1]CE 012012'!N491</f>
        <v>550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19237461 med skadedato 13-11-2013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04746403388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19248012 med skadedato 28-01-2014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04793210888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19248450 med skadedato 30-01-2014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04745517281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19247653 med skadedato 24-01-2014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04740470861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19248337 med skadedato 30-01-2014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04793864783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19248013 med skadedato 28-01-2014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04798697175</v>
      </c>
      <c r="C497" s="4" t="s">
        <v>15</v>
      </c>
      <c r="D497" t="s">
        <v>16</v>
      </c>
      <c r="E497" s="5">
        <f>'[1]CE 012012'!N497</f>
        <v>550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19246200 med skadedato 15-01-2014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04798039464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19247878 med skadedato 27-01-2014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04748020038</v>
      </c>
      <c r="C499" s="4" t="s">
        <v>15</v>
      </c>
      <c r="D499" t="s">
        <v>16</v>
      </c>
      <c r="E499" s="5">
        <f>'[1]CE 012012'!N499</f>
        <v>1500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19247639 med skadedato 24-01-2014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04798993377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19237119 med skadedato 12-11-2013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04797060725</v>
      </c>
      <c r="C501" s="4" t="s">
        <v>15</v>
      </c>
      <c r="D501" t="s">
        <v>16</v>
      </c>
      <c r="E501" s="5">
        <f>'[1]CE 012012'!N501</f>
        <v>550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19246022 med skadedato 14-01-2014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04740557856</v>
      </c>
      <c r="C502" s="4" t="s">
        <v>15</v>
      </c>
      <c r="D502" t="s">
        <v>16</v>
      </c>
      <c r="E502" s="5">
        <f>'[1]CE 012012'!N502</f>
        <v>550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19247480 med skadedato 23-01-2014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04746244719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19247730 med skadedato 24-01-2014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04747149663</v>
      </c>
      <c r="C504" s="4" t="s">
        <v>15</v>
      </c>
      <c r="D504" t="s">
        <v>16</v>
      </c>
      <c r="E504" s="5">
        <f>'[1]CE 012012'!N504</f>
        <v>550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19246620 med skadedato 17-01-2014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04793216330</v>
      </c>
      <c r="C505" s="4" t="s">
        <v>15</v>
      </c>
      <c r="D505" t="s">
        <v>16</v>
      </c>
      <c r="E505" s="5">
        <f>'[1]CE 012012'!N505</f>
        <v>700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19247940 med skadedato 27-01-2014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04747448190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19208428 med skadedato 05-06-2013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04793265585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19245775 med skadedato 13-01-2014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04797703627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19247266 med skadedato 31-12-2013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04790922141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19246718 med skadedato 20-01-2014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04745428075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19247415 med skadedato 22-01-2014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04798846772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19247261 med skadedato 22-01-2014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04747280785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19247777 med skadedato 27-01-2014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04792694132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19247215 med skadedato 21-01-2014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04793605330</v>
      </c>
      <c r="C514" s="4" t="s">
        <v>15</v>
      </c>
      <c r="D514" t="s">
        <v>16</v>
      </c>
      <c r="E514" s="5">
        <f>'[1]CE 012012'!N514</f>
        <v>550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19246788 med skadedato 20-01-2014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04792830914</v>
      </c>
      <c r="C515" s="4" t="s">
        <v>15</v>
      </c>
      <c r="D515" t="s">
        <v>16</v>
      </c>
      <c r="E515" s="5">
        <f>'[1]CE 012012'!N515</f>
        <v>550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19247124 med skadedato 21-01-2014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04799371287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19243326 med skadedato 23-12-2013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04793019163</v>
      </c>
      <c r="C517" s="4" t="s">
        <v>15</v>
      </c>
      <c r="D517" t="s">
        <v>16</v>
      </c>
      <c r="E517" s="5">
        <f>'[1]CE 012012'!N517</f>
        <v>550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19244520 med skadedato 06-01-2014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04792429291</v>
      </c>
      <c r="C518" s="4" t="s">
        <v>15</v>
      </c>
      <c r="D518" t="s">
        <v>16</v>
      </c>
      <c r="E518" s="5">
        <f>'[1]CE 012012'!N518</f>
        <v>1500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19247592 med skadedato 24-01-2014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04792412668</v>
      </c>
      <c r="C519" s="4" t="s">
        <v>15</v>
      </c>
      <c r="D519" t="s">
        <v>16</v>
      </c>
      <c r="E519" s="5">
        <f>'[1]CE 012012'!N519</f>
        <v>550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19242651 med skadedato 18-12-2013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04740478692</v>
      </c>
      <c r="C520" s="4" t="s">
        <v>15</v>
      </c>
      <c r="D520" t="s">
        <v>16</v>
      </c>
      <c r="E520" s="5">
        <f>'[1]CE 012012'!N520</f>
        <v>600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19247790 med skadedato 27-01-2014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04795869624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19247067 med skadedato 21-01-2014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04747858850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19246054 med skadedato 14-01-2014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04792898882</v>
      </c>
      <c r="C523" s="4" t="s">
        <v>15</v>
      </c>
      <c r="D523" t="s">
        <v>16</v>
      </c>
      <c r="E523" s="5">
        <f>'[1]CE 012012'!N523</f>
        <v>550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19246843 med skadedato 20-01-2014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04745215137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19243678 med skadedato 30-12-2013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04745204485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19229910 med skadedato 30-09-2013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04792097479</v>
      </c>
      <c r="C526" s="4" t="s">
        <v>15</v>
      </c>
      <c r="D526" t="s">
        <v>16</v>
      </c>
      <c r="E526" s="5">
        <f>'[1]CE 012012'!N526</f>
        <v>500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19232956 med skadedato 17-10-2013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04798865949</v>
      </c>
      <c r="C527" s="4" t="s">
        <v>15</v>
      </c>
      <c r="D527" t="s">
        <v>16</v>
      </c>
      <c r="E527" s="5">
        <f>'[1]CE 012012'!N527</f>
        <v>550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19247294 med skadedato 22-01-2014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04793286445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19246052 med skadedato 14-01-2014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04790050531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19235595 med skadedato 01-11-2013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04790636158</v>
      </c>
      <c r="C530" s="4" t="s">
        <v>15</v>
      </c>
      <c r="D530" t="s">
        <v>16</v>
      </c>
      <c r="E530" s="5">
        <f>'[1]CE 012012'!N530</f>
        <v>1500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19248707 med skadedato 03-02-2014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04798638831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19242636 med skadedato 18-12-2013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04748132641</v>
      </c>
      <c r="C532" s="4" t="s">
        <v>15</v>
      </c>
      <c r="D532" t="s">
        <v>16</v>
      </c>
      <c r="E532" s="5">
        <f>'[1]CE 012012'!N532</f>
        <v>770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19246498 med skadedato 16-01-2014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04740100382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19248345 med skadedato 30-01-2014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04746639233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19247485 med skadedato 23-01-2014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04746427292</v>
      </c>
      <c r="C535" s="4" t="s">
        <v>15</v>
      </c>
      <c r="D535" t="s">
        <v>16</v>
      </c>
      <c r="E535" s="5">
        <f>'[1]CE 012012'!N535</f>
        <v>550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19247739 med skadedato 27-01-2014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04799865546</v>
      </c>
      <c r="C536" s="4" t="s">
        <v>15</v>
      </c>
      <c r="D536" t="s">
        <v>16</v>
      </c>
      <c r="E536" s="5">
        <f>'[1]CE 012012'!N536</f>
        <v>550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19245680 med skadedato 13-01-2014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04740973196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19248389 med skadedato 30-01-2014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04793298280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19246803 med skadedato 20-01-2014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04792077288</v>
      </c>
      <c r="C539" s="4" t="s">
        <v>15</v>
      </c>
      <c r="D539" t="s">
        <v>16</v>
      </c>
      <c r="E539" s="5">
        <f>'[1]CE 012012'!N539</f>
        <v>550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19247528 med skadedato 23-01-2014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04745886624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19244720 med skadedato 06-01-2014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04741509816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19247804 med skadedato 27-01-2014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04793271974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19238703 med skadedato 21-11-2013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04745235693</v>
      </c>
      <c r="C543" s="4" t="s">
        <v>15</v>
      </c>
      <c r="D543" t="s">
        <v>16</v>
      </c>
      <c r="E543" s="5">
        <f>'[1]CE 012012'!N543</f>
        <v>520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19246562 med skadedato 17-01-2014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04798851025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19242813 med skadedato 19-12-2013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04748138687</v>
      </c>
      <c r="C545" s="4" t="s">
        <v>15</v>
      </c>
      <c r="D545" t="s">
        <v>16</v>
      </c>
      <c r="E545" s="5">
        <f>'[1]CE 012012'!N545</f>
        <v>550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19247760 med skadedato 27-01-2014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04740766075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19245286 med skadedato 09-01-2014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04798764150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19247545 med skadedato 23-01-2014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04792847366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19248113 med skadedato 28-01-2014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04799495396</v>
      </c>
      <c r="C549" s="4" t="s">
        <v>15</v>
      </c>
      <c r="D549" t="s">
        <v>16</v>
      </c>
      <c r="E549" s="5">
        <f>'[1]CE 012012'!N549</f>
        <v>550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19247249 med skadedato 22-01-2014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04740100681</v>
      </c>
      <c r="C550" s="4" t="s">
        <v>15</v>
      </c>
      <c r="D550" t="s">
        <v>16</v>
      </c>
      <c r="E550" s="5">
        <f>'[1]CE 012012'!N550</f>
        <v>550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19247016 med skadedato 20-01-2014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04791187311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19246219 med skadedato 15-01-2014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04793081893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19246180 med skadedato 15-01-2014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04792296643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19247675 med skadedato 24-01-2014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04741347728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19247339 med skadedato 22-01-2014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04797526275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19247537 med skadedato 23-01-2014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04740644988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19247941 med skadedato 27-01-2014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04740082362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19218774 med skadedato 30-07-2013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04791888908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19244934 med skadedato 07-01-2014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04793458583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19246224 med skadedato 15-01-2014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04740093423</v>
      </c>
      <c r="C560" s="4" t="s">
        <v>15</v>
      </c>
      <c r="D560" t="s">
        <v>16</v>
      </c>
      <c r="E560" s="5">
        <f>'[1]CE 012012'!N560</f>
        <v>1500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19247603 med skadedato 24-01-2014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04797014764</v>
      </c>
      <c r="C561" s="4" t="s">
        <v>15</v>
      </c>
      <c r="D561" t="s">
        <v>16</v>
      </c>
      <c r="E561" s="5">
        <f>'[1]CE 012012'!N561</f>
        <v>770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19248414 med skadedato 30-01-2014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04746424069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19246457 med skadedato 16-01-2014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04748181219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19248492 med skadedato 30-01-2014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 t="str">
        <f>CONCATENATE("047",LEFT('[1]CE 012012'!AA564,8))</f>
        <v>04745249591</v>
      </c>
      <c r="C564" s="4" t="s">
        <v>15</v>
      </c>
      <c r="D564" t="s">
        <v>16</v>
      </c>
      <c r="E564" s="5">
        <f>'[1]CE 012012'!N564</f>
        <v>1500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19247743 med skadedato 27-01-2014</v>
      </c>
      <c r="H564" s="4"/>
      <c r="J564" s="4"/>
      <c r="L564" s="4"/>
      <c r="M564" s="4" t="s">
        <v>18</v>
      </c>
      <c r="O564" s="7" t="s">
        <v>403</v>
      </c>
    </row>
    <row r="565" spans="1:15" x14ac:dyDescent="0.25">
      <c r="A565" s="2"/>
      <c r="B565" s="3" t="str">
        <f>CONCATENATE("047",LEFT('[1]CE 012012'!AA565,8))</f>
        <v>04799790643</v>
      </c>
      <c r="C565" s="4" t="s">
        <v>15</v>
      </c>
      <c r="D565" t="s">
        <v>16</v>
      </c>
      <c r="E565" s="5">
        <f>'[1]CE 012012'!N565</f>
        <v>550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19245248 med skadedato 09-01-2014</v>
      </c>
      <c r="H565" s="4"/>
      <c r="J565" s="4"/>
      <c r="L565" s="4"/>
      <c r="M565" s="4" t="s">
        <v>18</v>
      </c>
      <c r="O565" s="7" t="s">
        <v>404</v>
      </c>
    </row>
    <row r="566" spans="1:15" x14ac:dyDescent="0.25">
      <c r="A566" s="2"/>
      <c r="B566" s="3" t="str">
        <f>CONCATENATE("047",LEFT('[1]CE 012012'!AA566,8))</f>
        <v>04798690766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19246146 med skadedato 10-01-2014</v>
      </c>
      <c r="H566" s="4"/>
      <c r="J566" s="4"/>
      <c r="L566" s="4"/>
      <c r="M566" s="4" t="s">
        <v>18</v>
      </c>
      <c r="O566" s="7" t="s">
        <v>405</v>
      </c>
    </row>
    <row r="567" spans="1:15" x14ac:dyDescent="0.25">
      <c r="A567" s="2"/>
      <c r="B567" s="3" t="str">
        <f>CONCATENATE("047",LEFT('[1]CE 012012'!AA567,8))</f>
        <v>04798412345</v>
      </c>
      <c r="C567" s="4" t="s">
        <v>15</v>
      </c>
      <c r="D567" t="s">
        <v>16</v>
      </c>
      <c r="E567" s="5">
        <f>'[1]CE 012012'!N567</f>
        <v>550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19242368 med skadedato 16-12-2013</v>
      </c>
      <c r="H567" s="4"/>
      <c r="J567" s="4"/>
      <c r="L567" s="4"/>
      <c r="M567" s="4" t="s">
        <v>18</v>
      </c>
      <c r="O567" s="7" t="s">
        <v>406</v>
      </c>
    </row>
    <row r="568" spans="1:15" x14ac:dyDescent="0.25">
      <c r="A568" s="2"/>
      <c r="B568" s="3" t="str">
        <f>CONCATENATE("047",LEFT('[1]CE 012012'!AA568,8))</f>
        <v>04798874857</v>
      </c>
      <c r="C568" s="4" t="s">
        <v>15</v>
      </c>
      <c r="D568" t="s">
        <v>16</v>
      </c>
      <c r="E568" s="5">
        <f>'[1]CE 012012'!N568</f>
        <v>550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19246353 med skadedato 15-01-2014</v>
      </c>
      <c r="H568" s="4"/>
      <c r="J568" s="4"/>
      <c r="L568" s="4"/>
      <c r="M568" s="4" t="s">
        <v>18</v>
      </c>
      <c r="O568" s="7" t="s">
        <v>407</v>
      </c>
    </row>
    <row r="569" spans="1:15" x14ac:dyDescent="0.25">
      <c r="A569" s="2"/>
      <c r="B569" s="3" t="str">
        <f>CONCATENATE("047",LEFT('[1]CE 012012'!AA569,8))</f>
        <v>04791712961</v>
      </c>
      <c r="C569" s="4" t="s">
        <v>15</v>
      </c>
      <c r="D569" t="s">
        <v>16</v>
      </c>
      <c r="E569" s="5">
        <f>'[1]CE 012012'!N569</f>
        <v>550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19247815 med skadedato 27-01-2014</v>
      </c>
      <c r="H569" s="4"/>
      <c r="J569" s="4"/>
      <c r="L569" s="4"/>
      <c r="M569" s="4" t="s">
        <v>18</v>
      </c>
      <c r="O569" s="7" t="s">
        <v>408</v>
      </c>
    </row>
    <row r="570" spans="1:15" x14ac:dyDescent="0.25">
      <c r="A570" s="2"/>
      <c r="B570" s="3" t="str">
        <f>CONCATENATE("047",LEFT('[1]CE 012012'!AA570,8))</f>
        <v>04793078376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19247910 med skadedato 27-01-2014</v>
      </c>
      <c r="H570" s="4"/>
      <c r="J570" s="4"/>
      <c r="L570" s="4"/>
      <c r="M570" s="4" t="s">
        <v>18</v>
      </c>
      <c r="O570" s="7" t="s">
        <v>409</v>
      </c>
    </row>
    <row r="571" spans="1:15" x14ac:dyDescent="0.25">
      <c r="A571" s="2"/>
      <c r="B571" s="3" t="str">
        <f>CONCATENATE("047",LEFT('[1]CE 012012'!AA571,8))</f>
        <v>04741629634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19248422 med skadedato 30-01-2014</v>
      </c>
      <c r="H571" s="4"/>
      <c r="J571" s="4"/>
      <c r="L571" s="4"/>
      <c r="M571" s="4" t="s">
        <v>18</v>
      </c>
      <c r="O571" s="7" t="s">
        <v>410</v>
      </c>
    </row>
    <row r="572" spans="1:15" x14ac:dyDescent="0.25">
      <c r="A572" s="2"/>
      <c r="B572" s="3" t="str">
        <f>CONCATENATE("047",LEFT('[1]CE 012012'!AA572,8))</f>
        <v>04740484465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19248198 med skadedato 29-01-2014</v>
      </c>
      <c r="H572" s="4"/>
      <c r="J572" s="4"/>
      <c r="L572" s="4"/>
      <c r="M572" s="4" t="s">
        <v>18</v>
      </c>
      <c r="O572" s="7" t="s">
        <v>411</v>
      </c>
    </row>
    <row r="573" spans="1:15" x14ac:dyDescent="0.25">
      <c r="A573" s="2"/>
      <c r="B573" s="3" t="str">
        <f>CONCATENATE("047",LEFT('[1]CE 012012'!AA573,8))</f>
        <v>04791008188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19247898 med skadedato 27-01-2014</v>
      </c>
      <c r="H573" s="4"/>
      <c r="J573" s="4"/>
      <c r="L573" s="4"/>
      <c r="M573" s="4" t="s">
        <v>18</v>
      </c>
      <c r="O573" s="7" t="s">
        <v>412</v>
      </c>
    </row>
    <row r="574" spans="1:15" x14ac:dyDescent="0.25">
      <c r="A574" s="2"/>
      <c r="B574" s="3" t="str">
        <f>CONCATENATE("047",LEFT('[1]CE 012012'!AA574,8))</f>
        <v>04790231087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19247668 med skadedato 24-01-2014</v>
      </c>
      <c r="H574" s="4"/>
      <c r="J574" s="4"/>
      <c r="L574" s="4"/>
      <c r="M574" s="4" t="s">
        <v>18</v>
      </c>
      <c r="O574" s="7" t="s">
        <v>413</v>
      </c>
    </row>
    <row r="575" spans="1:15" x14ac:dyDescent="0.25">
      <c r="A575" s="2"/>
      <c r="B575" s="3" t="str">
        <f>CONCATENATE("047",LEFT('[1]CE 012012'!AA575,8))</f>
        <v>04740077881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19233928 med skadedato 23-10-2013</v>
      </c>
      <c r="H575" s="4"/>
      <c r="J575" s="4"/>
      <c r="L575" s="4"/>
      <c r="M575" s="4" t="s">
        <v>18</v>
      </c>
      <c r="O575" s="7" t="s">
        <v>414</v>
      </c>
    </row>
    <row r="576" spans="1:15" x14ac:dyDescent="0.25">
      <c r="A576" s="2"/>
      <c r="B576" s="3" t="str">
        <f>CONCATENATE("047",LEFT('[1]CE 012012'!AA576,8))</f>
        <v>04797681750</v>
      </c>
      <c r="C576" s="4" t="s">
        <v>15</v>
      </c>
      <c r="D576" t="s">
        <v>16</v>
      </c>
      <c r="E576" s="5">
        <f>'[1]CE 012012'!N576</f>
        <v>550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19247317 med skadedato 22-01-2014</v>
      </c>
      <c r="H576" s="4"/>
      <c r="J576" s="4"/>
      <c r="L576" s="4"/>
      <c r="M576" s="4" t="s">
        <v>18</v>
      </c>
      <c r="O576" s="7" t="s">
        <v>415</v>
      </c>
    </row>
    <row r="577" spans="1:15" x14ac:dyDescent="0.25">
      <c r="A577" s="2"/>
      <c r="B577" s="3" t="str">
        <f>CONCATENATE("047",LEFT('[1]CE 012012'!AA577,8))</f>
        <v>04792691585</v>
      </c>
      <c r="C577" s="4" t="s">
        <v>15</v>
      </c>
      <c r="D577" t="s">
        <v>16</v>
      </c>
      <c r="E577" s="5">
        <f>'[1]CE 012012'!N577</f>
        <v>520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19243310 med skadedato 23-12-2013</v>
      </c>
      <c r="H577" s="4"/>
      <c r="J577" s="4"/>
      <c r="L577" s="4"/>
      <c r="M577" s="4" t="s">
        <v>18</v>
      </c>
      <c r="O577" s="7" t="s">
        <v>416</v>
      </c>
    </row>
    <row r="578" spans="1:15" x14ac:dyDescent="0.25">
      <c r="A578" s="2"/>
      <c r="B578" s="3" t="str">
        <f>CONCATENATE("047",LEFT('[1]CE 012012'!AA578,8))</f>
        <v>04798686433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19247968 med skadedato 27-01-2014</v>
      </c>
      <c r="H578" s="4"/>
      <c r="J578" s="4"/>
      <c r="L578" s="4"/>
      <c r="M578" s="4" t="s">
        <v>18</v>
      </c>
      <c r="O578" s="7" t="s">
        <v>417</v>
      </c>
    </row>
    <row r="579" spans="1:15" x14ac:dyDescent="0.25">
      <c r="A579" s="2"/>
      <c r="B579" s="3" t="str">
        <f>CONCATENATE("047",LEFT('[1]CE 012012'!AA579,8))</f>
        <v>04740843776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19248030 med skadedato 28-01-2014</v>
      </c>
      <c r="H579" s="4"/>
      <c r="J579" s="4"/>
      <c r="L579" s="4"/>
      <c r="M579" s="4" t="s">
        <v>18</v>
      </c>
      <c r="O579" s="7" t="s">
        <v>418</v>
      </c>
    </row>
    <row r="580" spans="1:15" x14ac:dyDescent="0.25">
      <c r="A580" s="2"/>
      <c r="B580" s="3" t="str">
        <f>CONCATENATE("047",LEFT('[1]CE 012012'!AA580,8))</f>
        <v>04747818936</v>
      </c>
      <c r="C580" s="4" t="s">
        <v>15</v>
      </c>
      <c r="D580" t="s">
        <v>16</v>
      </c>
      <c r="E580" s="5">
        <f>'[1]CE 012012'!N580</f>
        <v>600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19247740 med skadedato 27-01-2014</v>
      </c>
      <c r="H580" s="4"/>
      <c r="J580" s="4"/>
      <c r="L580" s="4"/>
      <c r="M580" s="4" t="s">
        <v>18</v>
      </c>
      <c r="O580" s="7" t="s">
        <v>419</v>
      </c>
    </row>
    <row r="581" spans="1:15" x14ac:dyDescent="0.25">
      <c r="A581" s="2"/>
      <c r="B581" s="3" t="str">
        <f>CONCATENATE("047",LEFT('[1]CE 012012'!AA581,8))</f>
        <v>04792868650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19155670 med skadedato 27-07-2012</v>
      </c>
      <c r="H581" s="4"/>
      <c r="J581" s="4"/>
      <c r="L581" s="4"/>
      <c r="M581" s="4" t="s">
        <v>18</v>
      </c>
      <c r="O581" s="7" t="s">
        <v>420</v>
      </c>
    </row>
    <row r="582" spans="1:15" x14ac:dyDescent="0.25">
      <c r="A582" s="2"/>
      <c r="B582" s="3" t="str">
        <f>CONCATENATE("047",LEFT('[1]CE 012012'!AA582,8))</f>
        <v>04793430383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19240897 med skadedato 05-12-2013</v>
      </c>
      <c r="H582" s="4"/>
      <c r="J582" s="4"/>
      <c r="L582" s="4"/>
      <c r="M582" s="4" t="s">
        <v>18</v>
      </c>
      <c r="O582" s="7" t="s">
        <v>421</v>
      </c>
    </row>
    <row r="583" spans="1:15" x14ac:dyDescent="0.25">
      <c r="A583" s="2"/>
      <c r="B583" s="3" t="str">
        <f>CONCATENATE("047",LEFT('[1]CE 012012'!AA583,8))</f>
        <v>04740557026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19239584 med skadedato 27-11-2013</v>
      </c>
      <c r="H583" s="4"/>
      <c r="J583" s="4"/>
      <c r="L583" s="4"/>
      <c r="M583" s="4" t="s">
        <v>18</v>
      </c>
      <c r="O583" s="7" t="s">
        <v>422</v>
      </c>
    </row>
    <row r="584" spans="1:15" x14ac:dyDescent="0.25">
      <c r="A584" s="2"/>
      <c r="B584" s="3" t="str">
        <f>CONCATENATE("047",LEFT('[1]CE 012012'!AA584,8))</f>
        <v>04741850957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19198515 med skadedato 04-04-2013</v>
      </c>
      <c r="H584" s="4"/>
      <c r="J584" s="4"/>
      <c r="L584" s="4"/>
      <c r="M584" s="4" t="s">
        <v>18</v>
      </c>
      <c r="O584" s="7" t="s">
        <v>423</v>
      </c>
    </row>
    <row r="585" spans="1:15" x14ac:dyDescent="0.25">
      <c r="A585" s="2"/>
      <c r="B585" s="3" t="str">
        <f>CONCATENATE("047",LEFT('[1]CE 012012'!AA585,8))</f>
        <v>04793847739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19249444 med skadedato 06-02-2014</v>
      </c>
      <c r="H585" s="4"/>
      <c r="J585" s="4"/>
      <c r="L585" s="4"/>
      <c r="M585" s="4" t="s">
        <v>18</v>
      </c>
      <c r="O585" s="7" t="s">
        <v>424</v>
      </c>
    </row>
    <row r="586" spans="1:15" x14ac:dyDescent="0.25">
      <c r="A586" s="2"/>
      <c r="B586" s="3" t="str">
        <f>CONCATENATE("047",LEFT('[1]CE 012012'!AA586,8))</f>
        <v>04790636903</v>
      </c>
      <c r="C586" s="4" t="s">
        <v>15</v>
      </c>
      <c r="D586" t="s">
        <v>16</v>
      </c>
      <c r="E586" s="5">
        <f>'[1]CE 012012'!N586</f>
        <v>350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19247606 med skadedato 24-01-2014</v>
      </c>
      <c r="H586" s="4"/>
      <c r="J586" s="4"/>
      <c r="L586" s="4"/>
      <c r="M586" s="4" t="s">
        <v>18</v>
      </c>
      <c r="O586" s="7" t="s">
        <v>425</v>
      </c>
    </row>
    <row r="587" spans="1:15" x14ac:dyDescent="0.25">
      <c r="A587" s="2"/>
      <c r="B587" s="3" t="str">
        <f>CONCATENATE("047",LEFT('[1]CE 012012'!AA587,8))</f>
        <v>04745257171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19248507 med skadedato 31-01-2014</v>
      </c>
      <c r="H587" s="4"/>
      <c r="J587" s="4"/>
      <c r="L587" s="4"/>
      <c r="M587" s="4" t="s">
        <v>18</v>
      </c>
      <c r="O587" s="7" t="s">
        <v>426</v>
      </c>
    </row>
    <row r="588" spans="1:15" x14ac:dyDescent="0.25">
      <c r="A588" s="2"/>
      <c r="B588" s="3" t="str">
        <f>CONCATENATE("047",LEFT('[1]CE 012012'!AA588,8))</f>
        <v>04791589516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19246622 med skadedato 17-01-2014</v>
      </c>
      <c r="H588" s="4"/>
      <c r="J588" s="4"/>
      <c r="L588" s="4"/>
      <c r="M588" s="4" t="s">
        <v>18</v>
      </c>
      <c r="O588" s="7" t="s">
        <v>427</v>
      </c>
    </row>
    <row r="589" spans="1:15" x14ac:dyDescent="0.25">
      <c r="A589" s="2"/>
      <c r="B589" s="3" t="str">
        <f>CONCATENATE("047",LEFT('[1]CE 012012'!AA589,8))</f>
        <v>04798832573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19248138 med skadedato 28-01-2014</v>
      </c>
      <c r="H589" s="4"/>
      <c r="J589" s="4"/>
      <c r="L589" s="4"/>
      <c r="M589" s="4" t="s">
        <v>18</v>
      </c>
      <c r="O589" s="7" t="s">
        <v>428</v>
      </c>
    </row>
    <row r="590" spans="1:15" x14ac:dyDescent="0.25">
      <c r="A590" s="2"/>
      <c r="B590" s="3" t="str">
        <f>CONCATENATE("047",LEFT('[1]CE 012012'!AA590,8))</f>
        <v>04795902426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19248528 med skadedato 31-01-2014</v>
      </c>
      <c r="H590" s="4"/>
      <c r="J590" s="4"/>
      <c r="L590" s="4"/>
      <c r="M590" s="4" t="s">
        <v>18</v>
      </c>
      <c r="O590" s="7" t="s">
        <v>429</v>
      </c>
    </row>
    <row r="591" spans="1:15" x14ac:dyDescent="0.25">
      <c r="A591" s="2"/>
      <c r="B591" s="3" t="str">
        <f>CONCATENATE("047",LEFT('[1]CE 012012'!AA591,8))</f>
        <v>04797071693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19249056 med skadedato 04-02-2014</v>
      </c>
      <c r="H591" s="4"/>
      <c r="J591" s="4"/>
      <c r="L591" s="4"/>
      <c r="M591" s="4" t="s">
        <v>18</v>
      </c>
      <c r="O591" s="7" t="s">
        <v>430</v>
      </c>
    </row>
    <row r="592" spans="1:15" x14ac:dyDescent="0.25">
      <c r="A592" s="2"/>
      <c r="B592" s="3" t="str">
        <f>CONCATENATE("047",LEFT('[1]CE 012012'!AA592,8))</f>
        <v>04793873703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19244409 med skadedato 03-01-2014</v>
      </c>
      <c r="H592" s="4"/>
      <c r="J592" s="4"/>
      <c r="L592" s="4"/>
      <c r="M592" s="4" t="s">
        <v>18</v>
      </c>
      <c r="O592" s="7" t="s">
        <v>431</v>
      </c>
    </row>
    <row r="593" spans="1:15" x14ac:dyDescent="0.25">
      <c r="A593" s="2"/>
      <c r="B593" s="3" t="str">
        <f>CONCATENATE("047",LEFT('[1]CE 012012'!AA593,8))</f>
        <v>04798835778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19248659 med skadedato 03-02-2014</v>
      </c>
      <c r="H593" s="4"/>
      <c r="J593" s="4"/>
      <c r="L593" s="4"/>
      <c r="M593" s="4" t="s">
        <v>18</v>
      </c>
      <c r="O593" s="7" t="s">
        <v>432</v>
      </c>
    </row>
    <row r="594" spans="1:15" x14ac:dyDescent="0.25">
      <c r="A594" s="2"/>
      <c r="B594" s="3" t="str">
        <f>CONCATENATE("047",LEFT('[1]CE 012012'!AA594,8))</f>
        <v>04745264437</v>
      </c>
      <c r="C594" s="4" t="s">
        <v>15</v>
      </c>
      <c r="D594" t="s">
        <v>16</v>
      </c>
      <c r="E594" s="5">
        <f>'[1]CE 012012'!N594</f>
        <v>550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19247397 med skadedato 22-01-2014</v>
      </c>
      <c r="H594" s="4"/>
      <c r="J594" s="4"/>
      <c r="L594" s="4"/>
      <c r="M594" s="4" t="s">
        <v>18</v>
      </c>
      <c r="O594" s="7" t="s">
        <v>433</v>
      </c>
    </row>
    <row r="595" spans="1:15" x14ac:dyDescent="0.25">
      <c r="A595" s="2"/>
      <c r="B595" s="3" t="str">
        <f>CONCATENATE("047",LEFT('[1]CE 012012'!AA595,8))</f>
        <v>04741902516</v>
      </c>
      <c r="C595" s="4" t="s">
        <v>15</v>
      </c>
      <c r="D595" t="s">
        <v>16</v>
      </c>
      <c r="E595" s="5">
        <f>'[1]CE 012012'!N595</f>
        <v>550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19248275 med skadedato 29-01-2014</v>
      </c>
      <c r="H595" s="4"/>
      <c r="J595" s="4"/>
      <c r="L595" s="4"/>
      <c r="M595" s="4" t="s">
        <v>18</v>
      </c>
      <c r="O595" s="7" t="s">
        <v>434</v>
      </c>
    </row>
    <row r="596" spans="1:15" x14ac:dyDescent="0.25">
      <c r="A596" s="2"/>
      <c r="B596" s="3" t="str">
        <f>CONCATENATE("047",LEFT('[1]CE 012012'!AA596,8))</f>
        <v>04798082805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19247706 med skadedato 24-01-2014</v>
      </c>
      <c r="H596" s="4"/>
      <c r="J596" s="4"/>
      <c r="L596" s="4"/>
      <c r="M596" s="4" t="s">
        <v>18</v>
      </c>
      <c r="O596" s="7" t="s">
        <v>435</v>
      </c>
    </row>
    <row r="597" spans="1:15" x14ac:dyDescent="0.25">
      <c r="A597" s="2"/>
      <c r="B597" s="3" t="str">
        <f>CONCATENATE("047",LEFT('[1]CE 012012'!AA597,8))</f>
        <v>04746448308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19247502 med skadedato 23-01-2014</v>
      </c>
      <c r="H597" s="4"/>
      <c r="J597" s="4"/>
      <c r="L597" s="4"/>
      <c r="M597" s="4" t="s">
        <v>18</v>
      </c>
      <c r="O597" s="7" t="s">
        <v>436</v>
      </c>
    </row>
    <row r="598" spans="1:15" x14ac:dyDescent="0.25">
      <c r="A598" s="2"/>
      <c r="B598" s="3" t="str">
        <f>CONCATENATE("047",LEFT('[1]CE 012012'!AA598,8))</f>
        <v>04798863793</v>
      </c>
      <c r="C598" s="4" t="s">
        <v>15</v>
      </c>
      <c r="D598" t="s">
        <v>16</v>
      </c>
      <c r="E598" s="5">
        <f>'[1]CE 012012'!N598</f>
        <v>1500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19249096 med skadedato 04-02-2014</v>
      </c>
      <c r="H598" s="4"/>
      <c r="J598" s="4"/>
      <c r="L598" s="4"/>
      <c r="M598" s="4" t="s">
        <v>18</v>
      </c>
      <c r="O598" s="7" t="s">
        <v>437</v>
      </c>
    </row>
    <row r="599" spans="1:15" x14ac:dyDescent="0.25">
      <c r="A599" s="2"/>
      <c r="B599" s="3" t="str">
        <f>CONCATENATE("047",LEFT('[1]CE 012012'!AA599,8))</f>
        <v>04745415348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19248163 med skadedato 28-01-2014</v>
      </c>
      <c r="H599" s="4"/>
      <c r="J599" s="4"/>
      <c r="L599" s="4"/>
      <c r="M599" s="4" t="s">
        <v>18</v>
      </c>
      <c r="O599" s="7" t="s">
        <v>438</v>
      </c>
    </row>
    <row r="600" spans="1:15" x14ac:dyDescent="0.25">
      <c r="A600" s="2"/>
      <c r="B600" s="3" t="str">
        <f>CONCATENATE("047",LEFT('[1]CE 012012'!AA600,8))</f>
        <v>04792633438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19241503 med skadedato 10-12-2013</v>
      </c>
      <c r="H600" s="4"/>
      <c r="J600" s="4"/>
      <c r="L600" s="4"/>
      <c r="M600" s="4" t="s">
        <v>18</v>
      </c>
      <c r="O600" s="7" t="s">
        <v>439</v>
      </c>
    </row>
    <row r="601" spans="1:15" x14ac:dyDescent="0.25">
      <c r="A601" s="2"/>
      <c r="B601" s="3" t="str">
        <f>CONCATENATE("047",LEFT('[1]CE 012012'!AA601,8))</f>
        <v>04741500880</v>
      </c>
      <c r="C601" s="4" t="s">
        <v>15</v>
      </c>
      <c r="D601" t="s">
        <v>16</v>
      </c>
      <c r="E601" s="5">
        <f>'[1]CE 012012'!N601</f>
        <v>500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19249124 med skadedato 05-02-2014</v>
      </c>
      <c r="H601" s="4"/>
      <c r="J601" s="4"/>
      <c r="L601" s="4"/>
      <c r="M601" s="4" t="s">
        <v>18</v>
      </c>
      <c r="O601" s="7" t="s">
        <v>440</v>
      </c>
    </row>
    <row r="602" spans="1:15" x14ac:dyDescent="0.25">
      <c r="A602" s="2"/>
      <c r="B602" s="3" t="str">
        <f>CONCATENATE("047",LEFT('[1]CE 012012'!AA602,8))</f>
        <v>04795840779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19242433 med skadedato 17-12-2013</v>
      </c>
      <c r="H602" s="4"/>
      <c r="J602" s="4"/>
      <c r="L602" s="4"/>
      <c r="M602" s="4" t="s">
        <v>18</v>
      </c>
      <c r="O602" s="7" t="s">
        <v>441</v>
      </c>
    </row>
    <row r="603" spans="1:15" x14ac:dyDescent="0.25">
      <c r="A603" s="2"/>
      <c r="B603" s="3" t="str">
        <f>CONCATENATE("047",LEFT('[1]CE 012012'!AA603,8))</f>
        <v>04747264298</v>
      </c>
      <c r="C603" s="4" t="s">
        <v>15</v>
      </c>
      <c r="D603" t="s">
        <v>16</v>
      </c>
      <c r="E603" s="5">
        <f>'[1]CE 012012'!N603</f>
        <v>550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19247778 med skadedato 27-01-2014</v>
      </c>
      <c r="H603" s="4"/>
      <c r="J603" s="4"/>
      <c r="L603" s="4"/>
      <c r="M603" s="4" t="s">
        <v>18</v>
      </c>
      <c r="O603" s="7" t="s">
        <v>442</v>
      </c>
    </row>
    <row r="604" spans="1:15" x14ac:dyDescent="0.25">
      <c r="A604" s="2"/>
      <c r="B604" s="3" t="str">
        <f>CONCATENATE("047",LEFT('[1]CE 012012'!AA604,8))</f>
        <v>04745862285</v>
      </c>
      <c r="C604" s="4" t="s">
        <v>15</v>
      </c>
      <c r="D604" t="s">
        <v>16</v>
      </c>
      <c r="E604" s="5">
        <f>'[1]CE 012012'!N604</f>
        <v>550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19247081 med skadedato 21-01-2014</v>
      </c>
      <c r="H604" s="4"/>
      <c r="J604" s="4"/>
      <c r="L604" s="4"/>
      <c r="M604" s="4" t="s">
        <v>18</v>
      </c>
      <c r="O604" s="7" t="s">
        <v>443</v>
      </c>
    </row>
    <row r="605" spans="1:15" x14ac:dyDescent="0.25">
      <c r="A605" s="2"/>
      <c r="B605" s="3" t="str">
        <f>CONCATENATE("047",LEFT('[1]CE 012012'!AA605,8))</f>
        <v>04745285659</v>
      </c>
      <c r="C605" s="4" t="s">
        <v>15</v>
      </c>
      <c r="D605" t="s">
        <v>16</v>
      </c>
      <c r="E605" s="5">
        <f>'[1]CE 012012'!N605</f>
        <v>1100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19243876 med skadedato 02-01-2014</v>
      </c>
      <c r="H605" s="4"/>
      <c r="J605" s="4"/>
      <c r="L605" s="4"/>
      <c r="M605" s="4" t="s">
        <v>18</v>
      </c>
      <c r="O605" s="7" t="s">
        <v>444</v>
      </c>
    </row>
    <row r="606" spans="1:15" x14ac:dyDescent="0.25">
      <c r="A606" s="2"/>
      <c r="B606" s="3" t="str">
        <f>CONCATENATE("047",LEFT('[1]CE 012012'!AA606,8))</f>
        <v>04792473096</v>
      </c>
      <c r="C606" s="4" t="s">
        <v>15</v>
      </c>
      <c r="D606" t="s">
        <v>16</v>
      </c>
      <c r="E606" s="5">
        <f>'[1]CE 012012'!N606</f>
        <v>500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19237361 med skadedato 13-11-2013</v>
      </c>
      <c r="H606" s="4"/>
      <c r="J606" s="4"/>
      <c r="L606" s="4"/>
      <c r="M606" s="4" t="s">
        <v>18</v>
      </c>
      <c r="O606" s="7" t="s">
        <v>445</v>
      </c>
    </row>
    <row r="607" spans="1:15" x14ac:dyDescent="0.25">
      <c r="A607" s="2"/>
      <c r="B607" s="3" t="str">
        <f>CONCATENATE("047",LEFT('[1]CE 012012'!AA607,8))</f>
        <v>04793898338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19239523 med skadedato 27-11-2013</v>
      </c>
      <c r="H607" s="4"/>
      <c r="J607" s="4"/>
      <c r="L607" s="4"/>
      <c r="M607" s="4" t="s">
        <v>18</v>
      </c>
      <c r="O607" s="7" t="s">
        <v>446</v>
      </c>
    </row>
    <row r="608" spans="1:15" x14ac:dyDescent="0.25">
      <c r="A608" s="2"/>
      <c r="B608" s="3" t="str">
        <f>CONCATENATE("047",LEFT('[1]CE 012012'!AA608,8))</f>
        <v>04793436375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19242301 med skadedato 16-12-2013</v>
      </c>
      <c r="H608" s="4"/>
      <c r="J608" s="4"/>
      <c r="L608" s="4"/>
      <c r="M608" s="4" t="s">
        <v>18</v>
      </c>
      <c r="O608" s="7" t="s">
        <v>447</v>
      </c>
    </row>
    <row r="609" spans="1:15" x14ac:dyDescent="0.25">
      <c r="A609" s="2"/>
      <c r="B609" s="3" t="str">
        <f>CONCATENATE("047",LEFT('[1]CE 012012'!AA609,8))</f>
        <v>04797766337</v>
      </c>
      <c r="C609" s="4" t="s">
        <v>15</v>
      </c>
      <c r="D609" t="s">
        <v>16</v>
      </c>
      <c r="E609" s="5">
        <f>'[1]CE 012012'!N609</f>
        <v>1500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19246738 med skadedato 20-01-2014</v>
      </c>
      <c r="H609" s="4"/>
      <c r="J609" s="4"/>
      <c r="L609" s="4"/>
      <c r="M609" s="4" t="s">
        <v>18</v>
      </c>
      <c r="O609" s="7" t="s">
        <v>448</v>
      </c>
    </row>
    <row r="610" spans="1:15" x14ac:dyDescent="0.25">
      <c r="A610" s="2"/>
      <c r="B610" s="3" t="str">
        <f>CONCATENATE("047",LEFT('[1]CE 012012'!AA610,8))</f>
        <v>04791823953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19247357 med skadedato 22-01-2014</v>
      </c>
      <c r="H610" s="4"/>
      <c r="J610" s="4"/>
      <c r="L610" s="4"/>
      <c r="M610" s="4" t="s">
        <v>18</v>
      </c>
      <c r="O610" s="7" t="s">
        <v>449</v>
      </c>
    </row>
    <row r="611" spans="1:15" x14ac:dyDescent="0.25">
      <c r="A611" s="2"/>
      <c r="B611" s="3" t="str">
        <f>CONCATENATE("047",LEFT('[1]CE 012012'!AA611,8))</f>
        <v>04746897587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19247680 med skadedato 24-01-2014</v>
      </c>
      <c r="H611" s="4"/>
      <c r="J611" s="4"/>
      <c r="L611" s="4"/>
      <c r="M611" s="4" t="s">
        <v>18</v>
      </c>
      <c r="O611" s="7" t="s">
        <v>450</v>
      </c>
    </row>
    <row r="612" spans="1:15" x14ac:dyDescent="0.25">
      <c r="A612" s="2"/>
      <c r="B612" s="3" t="str">
        <f>CONCATENATE("047",LEFT('[1]CE 012012'!AA612,8))</f>
        <v>04798404210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19246941 med skadedato 20-01-2014</v>
      </c>
      <c r="H612" s="4"/>
      <c r="J612" s="4"/>
      <c r="L612" s="4"/>
      <c r="M612" s="4" t="s">
        <v>18</v>
      </c>
      <c r="O612" s="7" t="s">
        <v>451</v>
      </c>
    </row>
    <row r="613" spans="1:15" x14ac:dyDescent="0.25">
      <c r="A613" s="2"/>
      <c r="B613" s="3" t="str">
        <f>CONCATENATE("047",LEFT('[1]CE 012012'!AA613,8))</f>
        <v>04792873488</v>
      </c>
      <c r="C613" s="4" t="s">
        <v>15</v>
      </c>
      <c r="D613" t="s">
        <v>16</v>
      </c>
      <c r="E613" s="5">
        <f>'[1]CE 012012'!N613</f>
        <v>600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19244724 med skadedato 06-01-2014</v>
      </c>
      <c r="H613" s="4"/>
      <c r="J613" s="4"/>
      <c r="L613" s="4"/>
      <c r="M613" s="4" t="s">
        <v>18</v>
      </c>
      <c r="O613" s="7" t="s">
        <v>452</v>
      </c>
    </row>
    <row r="614" spans="1:15" x14ac:dyDescent="0.25">
      <c r="A614" s="2"/>
      <c r="B614" s="3" t="str">
        <f>CONCATENATE("047",LEFT('[1]CE 012012'!AA614,8))</f>
        <v>04747484344</v>
      </c>
      <c r="C614" s="4" t="s">
        <v>15</v>
      </c>
      <c r="D614" t="s">
        <v>16</v>
      </c>
      <c r="E614" s="5">
        <f>'[1]CE 012012'!N614</f>
        <v>750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19248486 med skadedato 30-01-2014</v>
      </c>
      <c r="H614" s="4"/>
      <c r="J614" s="4"/>
      <c r="L614" s="4"/>
      <c r="M614" s="4" t="s">
        <v>18</v>
      </c>
      <c r="O614" s="7" t="s">
        <v>453</v>
      </c>
    </row>
    <row r="615" spans="1:15" x14ac:dyDescent="0.25">
      <c r="A615" s="2"/>
      <c r="B615" s="3" t="str">
        <f>CONCATENATE("047",LEFT('[1]CE 012012'!AA615,8))</f>
        <v>04747985741</v>
      </c>
      <c r="C615" s="4" t="s">
        <v>15</v>
      </c>
      <c r="D615" t="s">
        <v>16</v>
      </c>
      <c r="E615" s="5">
        <f>'[1]CE 012012'!N615</f>
        <v>550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19245260 med skadedato 09-01-2014</v>
      </c>
      <c r="H615" s="4"/>
      <c r="J615" s="4"/>
      <c r="L615" s="4"/>
      <c r="M615" s="4" t="s">
        <v>18</v>
      </c>
      <c r="O615" s="7" t="s">
        <v>454</v>
      </c>
    </row>
    <row r="616" spans="1:15" x14ac:dyDescent="0.25">
      <c r="A616" s="2"/>
      <c r="B616" s="3" t="str">
        <f>CONCATENATE("047",LEFT('[1]CE 012012'!AA616,8))</f>
        <v>04792657565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19249611 med skadedato 10-02-2014</v>
      </c>
      <c r="H616" s="4"/>
      <c r="J616" s="4"/>
      <c r="L616" s="4"/>
      <c r="M616" s="4" t="s">
        <v>18</v>
      </c>
      <c r="O616" s="7" t="s">
        <v>455</v>
      </c>
    </row>
    <row r="617" spans="1:15" x14ac:dyDescent="0.25">
      <c r="A617" s="2"/>
      <c r="B617" s="3" t="str">
        <f>CONCATENATE("047",LEFT('[1]CE 012012'!AA617,8))</f>
        <v>04797003297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19248329 med skadedato 29-01-2014</v>
      </c>
      <c r="H617" s="4"/>
      <c r="J617" s="4"/>
      <c r="L617" s="4"/>
      <c r="M617" s="4" t="s">
        <v>18</v>
      </c>
      <c r="O617" s="7" t="s">
        <v>456</v>
      </c>
    </row>
    <row r="618" spans="1:15" x14ac:dyDescent="0.25">
      <c r="A618" s="2"/>
      <c r="B618" s="3" t="str">
        <f>CONCATENATE("047",LEFT('[1]CE 012012'!AA618,8))</f>
        <v>04792090031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19246609 med skadedato 17-01-2014</v>
      </c>
      <c r="H618" s="4"/>
      <c r="J618" s="4"/>
      <c r="L618" s="4"/>
      <c r="M618" s="4" t="s">
        <v>18</v>
      </c>
      <c r="O618" s="7" t="s">
        <v>457</v>
      </c>
    </row>
    <row r="619" spans="1:15" x14ac:dyDescent="0.25">
      <c r="A619" s="2"/>
      <c r="B619" s="3" t="str">
        <f>CONCATENATE("047",LEFT('[1]CE 012012'!AA619,8))</f>
        <v>04796696797</v>
      </c>
      <c r="C619" s="4" t="s">
        <v>15</v>
      </c>
      <c r="D619" t="s">
        <v>16</v>
      </c>
      <c r="E619" s="5">
        <f>'[1]CE 012012'!N619</f>
        <v>550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19248091 med skadedato 28-01-2014</v>
      </c>
      <c r="H619" s="4"/>
      <c r="J619" s="4"/>
      <c r="L619" s="4"/>
      <c r="M619" s="4" t="s">
        <v>18</v>
      </c>
      <c r="O619" s="7" t="s">
        <v>458</v>
      </c>
    </row>
    <row r="620" spans="1:15" x14ac:dyDescent="0.25">
      <c r="A620" s="2"/>
      <c r="B620" s="3" t="str">
        <f>CONCATENATE("047",LEFT('[1]CE 012012'!AA620,8))</f>
        <v>04799698125</v>
      </c>
      <c r="C620" s="4" t="s">
        <v>15</v>
      </c>
      <c r="D620" t="s">
        <v>16</v>
      </c>
      <c r="E620" s="5">
        <f>'[1]CE 012012'!N620</f>
        <v>600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19237698 med skadedato 15-11-2013</v>
      </c>
      <c r="H620" s="4"/>
      <c r="J620" s="4"/>
      <c r="L620" s="4"/>
      <c r="M620" s="4" t="s">
        <v>18</v>
      </c>
      <c r="O620" s="7" t="s">
        <v>459</v>
      </c>
    </row>
    <row r="621" spans="1:15" x14ac:dyDescent="0.25">
      <c r="A621" s="2"/>
      <c r="B621" s="3" t="str">
        <f>CONCATENATE("047",LEFT('[1]CE 012012'!AA621,8))</f>
        <v>04747868377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19246186 med skadedato 15-01-2014</v>
      </c>
      <c r="H621" s="4"/>
      <c r="J621" s="4"/>
      <c r="L621" s="4"/>
      <c r="M621" s="4" t="s">
        <v>18</v>
      </c>
      <c r="O621" s="7" t="s">
        <v>460</v>
      </c>
    </row>
    <row r="622" spans="1:15" x14ac:dyDescent="0.25">
      <c r="A622" s="2"/>
      <c r="B622" s="3" t="str">
        <f>CONCATENATE("047",LEFT('[1]CE 012012'!AA622,8))</f>
        <v>04748282867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19247924 med skadedato 27-01-2014</v>
      </c>
      <c r="H622" s="4"/>
      <c r="J622" s="4"/>
      <c r="L622" s="4"/>
      <c r="M622" s="4" t="s">
        <v>18</v>
      </c>
      <c r="O622" s="7" t="s">
        <v>461</v>
      </c>
    </row>
    <row r="623" spans="1:15" x14ac:dyDescent="0.25">
      <c r="A623" s="2"/>
      <c r="B623" s="3" t="str">
        <f>CONCATENATE("047",LEFT('[1]CE 012012'!AA623,8))</f>
        <v>04746633813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19248246 med skadedato 29-01-2014</v>
      </c>
      <c r="H623" s="4"/>
      <c r="J623" s="4"/>
      <c r="L623" s="4"/>
      <c r="M623" s="4" t="s">
        <v>18</v>
      </c>
      <c r="O623" s="7" t="s">
        <v>462</v>
      </c>
    </row>
    <row r="624" spans="1:15" x14ac:dyDescent="0.25">
      <c r="A624" s="2"/>
      <c r="B624" s="3" t="str">
        <f>CONCATENATE("047",LEFT('[1]CE 012012'!AA624,8))</f>
        <v>04794390379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19247143 med skadedato 21-01-2014</v>
      </c>
      <c r="H624" s="4"/>
      <c r="J624" s="4"/>
      <c r="L624" s="4"/>
      <c r="M624" s="4" t="s">
        <v>18</v>
      </c>
      <c r="O624" s="7" t="s">
        <v>463</v>
      </c>
    </row>
    <row r="625" spans="1:15" x14ac:dyDescent="0.25">
      <c r="A625" s="2"/>
      <c r="B625" s="3" t="str">
        <f>CONCATENATE("047",LEFT('[1]CE 012012'!AA625,8))</f>
        <v>04790891691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19246646 med skadedato 17-01-2014</v>
      </c>
      <c r="H625" s="4"/>
      <c r="J625" s="4"/>
      <c r="L625" s="4"/>
      <c r="M625" s="4" t="s">
        <v>18</v>
      </c>
      <c r="O625" s="7" t="s">
        <v>464</v>
      </c>
    </row>
    <row r="626" spans="1:15" x14ac:dyDescent="0.25">
      <c r="A626" s="2"/>
      <c r="B626" s="3" t="str">
        <f>CONCATENATE("047",LEFT('[1]CE 012012'!AA626,8))</f>
        <v>04740553015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19244524 med skadedato 06-01-2014</v>
      </c>
      <c r="H626" s="4"/>
      <c r="J626" s="4"/>
      <c r="L626" s="4"/>
      <c r="M626" s="4" t="s">
        <v>18</v>
      </c>
      <c r="O626" s="7" t="s">
        <v>465</v>
      </c>
    </row>
    <row r="627" spans="1:15" x14ac:dyDescent="0.25">
      <c r="A627" s="2"/>
      <c r="B627" s="3" t="str">
        <f>CONCATENATE("047",LEFT('[1]CE 012012'!AA627,8))</f>
        <v>04741107252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19249277 med skadedato 05-02-2014</v>
      </c>
      <c r="H627" s="4"/>
      <c r="J627" s="4"/>
      <c r="L627" s="4"/>
      <c r="M627" s="4" t="s">
        <v>18</v>
      </c>
      <c r="O627" s="7" t="s">
        <v>466</v>
      </c>
    </row>
    <row r="628" spans="1:15" x14ac:dyDescent="0.25">
      <c r="A628" s="2"/>
      <c r="B628" s="3" t="str">
        <f>CONCATENATE("047",LEFT('[1]CE 012012'!AA628,8))</f>
        <v>04790117296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19228234 med skadedato 18-09-2013</v>
      </c>
      <c r="H628" s="4"/>
      <c r="J628" s="4"/>
      <c r="L628" s="4"/>
      <c r="M628" s="4" t="s">
        <v>18</v>
      </c>
      <c r="O628" s="7" t="s">
        <v>467</v>
      </c>
    </row>
    <row r="629" spans="1:15" x14ac:dyDescent="0.25">
      <c r="A629" s="2"/>
      <c r="B629" s="3" t="str">
        <f>CONCATENATE("047",LEFT('[1]CE 012012'!AA629,8))</f>
        <v>04792447947</v>
      </c>
      <c r="C629" s="4" t="s">
        <v>15</v>
      </c>
      <c r="D629" t="s">
        <v>16</v>
      </c>
      <c r="E629" s="5">
        <f>'[1]CE 012012'!N629</f>
        <v>550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19247996 med skadedato 28-01-2014</v>
      </c>
      <c r="H629" s="4"/>
      <c r="J629" s="4"/>
      <c r="L629" s="4"/>
      <c r="M629" s="4" t="s">
        <v>18</v>
      </c>
      <c r="O629" s="7" t="s">
        <v>468</v>
      </c>
    </row>
    <row r="630" spans="1:15" x14ac:dyDescent="0.25">
      <c r="A630" s="2"/>
      <c r="B630" s="3" t="str">
        <f>CONCATENATE("047",LEFT('[1]CE 012012'!AA630,8))</f>
        <v>04795818035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19244712 med skadedato 06-01-2014</v>
      </c>
      <c r="H630" s="4"/>
      <c r="J630" s="4"/>
      <c r="L630" s="4"/>
      <c r="M630" s="4" t="s">
        <v>18</v>
      </c>
      <c r="O630" s="7" t="s">
        <v>469</v>
      </c>
    </row>
    <row r="631" spans="1:15" x14ac:dyDescent="0.25">
      <c r="A631" s="2"/>
      <c r="B631" s="3" t="str">
        <f>CONCATENATE("047",LEFT('[1]CE 012012'!AA631,8))</f>
        <v>04792482123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19242256 med skadedato 16-12-2013</v>
      </c>
      <c r="H631" s="4"/>
      <c r="J631" s="4"/>
      <c r="L631" s="4"/>
      <c r="M631" s="4" t="s">
        <v>18</v>
      </c>
      <c r="O631" s="7" t="s">
        <v>470</v>
      </c>
    </row>
    <row r="632" spans="1:15" x14ac:dyDescent="0.25">
      <c r="A632" s="2"/>
      <c r="B632" s="3" t="str">
        <f>CONCATENATE("047",LEFT('[1]CE 012012'!AA632,8))</f>
        <v>04798156863</v>
      </c>
      <c r="C632" s="4" t="s">
        <v>15</v>
      </c>
      <c r="D632" t="s">
        <v>16</v>
      </c>
      <c r="E632" s="5">
        <f>'[1]CE 012012'!N632</f>
        <v>550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19244160 med skadedato 03-01-2014</v>
      </c>
      <c r="H632" s="4"/>
      <c r="J632" s="4"/>
      <c r="L632" s="4"/>
      <c r="M632" s="4" t="s">
        <v>18</v>
      </c>
      <c r="O632" s="7" t="s">
        <v>471</v>
      </c>
    </row>
    <row r="633" spans="1:15" x14ac:dyDescent="0.25">
      <c r="A633" s="2"/>
      <c r="B633" s="3" t="str">
        <f>CONCATENATE("047",LEFT('[1]CE 012012'!AA633,8))</f>
        <v>04790093740</v>
      </c>
      <c r="C633" s="4" t="s">
        <v>15</v>
      </c>
      <c r="D633" t="s">
        <v>16</v>
      </c>
      <c r="E633" s="5">
        <f>'[1]CE 012012'!N633</f>
        <v>550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19246885 med skadedato 20-01-2014</v>
      </c>
      <c r="H633" s="4"/>
      <c r="J633" s="4"/>
      <c r="L633" s="4"/>
      <c r="M633" s="4" t="s">
        <v>18</v>
      </c>
      <c r="O633" s="7" t="s">
        <v>472</v>
      </c>
    </row>
    <row r="634" spans="1:15" x14ac:dyDescent="0.25">
      <c r="A634" s="2"/>
      <c r="B634" s="3" t="str">
        <f>CONCATENATE("047",LEFT('[1]CE 012012'!AA634,8))</f>
        <v>04792084674</v>
      </c>
      <c r="C634" s="4" t="s">
        <v>15</v>
      </c>
      <c r="D634" t="s">
        <v>16</v>
      </c>
      <c r="E634" s="5">
        <f>'[1]CE 012012'!N634</f>
        <v>1100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19246691 med skadedato 17-01-2014</v>
      </c>
      <c r="H634" s="4"/>
      <c r="J634" s="4"/>
      <c r="L634" s="4"/>
      <c r="M634" s="4" t="s">
        <v>18</v>
      </c>
      <c r="O634" s="7" t="s">
        <v>473</v>
      </c>
    </row>
    <row r="635" spans="1:15" x14ac:dyDescent="0.25">
      <c r="A635" s="2"/>
      <c r="B635" s="3" t="str">
        <f>CONCATENATE("047",LEFT('[1]CE 012012'!AA635,8))</f>
        <v>04790870110</v>
      </c>
      <c r="C635" s="4" t="s">
        <v>15</v>
      </c>
      <c r="D635" t="s">
        <v>16</v>
      </c>
      <c r="E635" s="5">
        <f>'[1]CE 012012'!N635</f>
        <v>600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19238602 med skadedato 21-11-2013</v>
      </c>
      <c r="H635" s="4"/>
      <c r="J635" s="4"/>
      <c r="L635" s="4"/>
      <c r="M635" s="4" t="s">
        <v>18</v>
      </c>
      <c r="O635" s="7" t="s">
        <v>474</v>
      </c>
    </row>
    <row r="636" spans="1:15" x14ac:dyDescent="0.25">
      <c r="A636" s="2"/>
      <c r="B636" s="3" t="str">
        <f>CONCATENATE("047",LEFT('[1]CE 012012'!AA636,8))</f>
        <v>04793833862</v>
      </c>
      <c r="C636" s="4" t="s">
        <v>15</v>
      </c>
      <c r="D636" t="s">
        <v>16</v>
      </c>
      <c r="E636" s="5">
        <f>'[1]CE 012012'!N636</f>
        <v>750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19246115 med skadedato 14-01-2014</v>
      </c>
      <c r="H636" s="4"/>
      <c r="J636" s="4"/>
      <c r="L636" s="4"/>
      <c r="M636" s="4" t="s">
        <v>18</v>
      </c>
      <c r="O636" s="7" t="s">
        <v>475</v>
      </c>
    </row>
    <row r="637" spans="1:15" x14ac:dyDescent="0.25">
      <c r="A637" s="2"/>
      <c r="B637" s="3" t="str">
        <f>CONCATENATE("047",LEFT('[1]CE 012012'!AA637,8))</f>
        <v>04792044506</v>
      </c>
      <c r="C637" s="4" t="s">
        <v>15</v>
      </c>
      <c r="D637" t="s">
        <v>16</v>
      </c>
      <c r="E637" s="5">
        <f>'[1]CE 012012'!N637</f>
        <v>836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19243321 med skadedato 23-12-2013</v>
      </c>
      <c r="H637" s="4"/>
      <c r="J637" s="4"/>
      <c r="L637" s="4"/>
      <c r="M637" s="4" t="s">
        <v>18</v>
      </c>
      <c r="O637" s="7" t="s">
        <v>476</v>
      </c>
    </row>
    <row r="638" spans="1:15" x14ac:dyDescent="0.25">
      <c r="A638" s="2"/>
      <c r="B638" s="3" t="str">
        <f>CONCATENATE("047",LEFT('[1]CE 012012'!AA638,8))</f>
        <v>04745803113</v>
      </c>
      <c r="C638" s="4" t="s">
        <v>15</v>
      </c>
      <c r="D638" t="s">
        <v>16</v>
      </c>
      <c r="E638" s="5">
        <f>'[1]CE 012012'!N638</f>
        <v>750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19249426 med skadedato 06-02-2014</v>
      </c>
      <c r="H638" s="4"/>
      <c r="J638" s="4"/>
      <c r="L638" s="4"/>
      <c r="M638" s="4" t="s">
        <v>18</v>
      </c>
      <c r="O638" s="7" t="s">
        <v>477</v>
      </c>
    </row>
    <row r="639" spans="1:15" x14ac:dyDescent="0.25">
      <c r="A639" s="2"/>
      <c r="B639" s="3" t="str">
        <f>CONCATENATE("047",LEFT('[1]CE 012012'!AA639,8))</f>
        <v>04793072311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19248186 med skadedato 29-01-2014</v>
      </c>
      <c r="H639" s="4"/>
      <c r="J639" s="4"/>
      <c r="L639" s="4"/>
      <c r="M639" s="4" t="s">
        <v>18</v>
      </c>
      <c r="O639" s="7" t="s">
        <v>478</v>
      </c>
    </row>
    <row r="640" spans="1:15" x14ac:dyDescent="0.25">
      <c r="A640" s="2"/>
      <c r="B640" s="3" t="str">
        <f>CONCATENATE("047",LEFT('[1]CE 012012'!AA640,8))</f>
        <v>04792452610</v>
      </c>
      <c r="C640" s="4" t="s">
        <v>15</v>
      </c>
      <c r="D640" t="s">
        <v>16</v>
      </c>
      <c r="E640" s="5">
        <f>'[1]CE 012012'!N640</f>
        <v>750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19248938 med skadedato 04-02-2014</v>
      </c>
      <c r="H640" s="4"/>
      <c r="J640" s="4"/>
      <c r="L640" s="4"/>
      <c r="M640" s="4" t="s">
        <v>18</v>
      </c>
      <c r="O640" s="7" t="s">
        <v>479</v>
      </c>
    </row>
    <row r="641" spans="1:15" x14ac:dyDescent="0.25">
      <c r="A641" s="2"/>
      <c r="B641" s="3" t="str">
        <f>CONCATENATE("047",LEFT('[1]CE 012012'!AA641,8))</f>
        <v>04796682316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19249287 med skadedato 05-02-2014</v>
      </c>
      <c r="H641" s="4"/>
      <c r="J641" s="4"/>
      <c r="L641" s="4"/>
      <c r="M641" s="4" t="s">
        <v>18</v>
      </c>
      <c r="O641" s="7" t="s">
        <v>480</v>
      </c>
    </row>
    <row r="642" spans="1:15" x14ac:dyDescent="0.25">
      <c r="A642" s="2"/>
      <c r="B642" s="3" t="str">
        <f>CONCATENATE("047",LEFT('[1]CE 012012'!AA642,8))</f>
        <v>04745531070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19248438 med skadedato 30-01-2014</v>
      </c>
      <c r="H642" s="4"/>
      <c r="J642" s="4"/>
      <c r="L642" s="4"/>
      <c r="M642" s="4" t="s">
        <v>18</v>
      </c>
      <c r="O642" s="7" t="s">
        <v>481</v>
      </c>
    </row>
    <row r="643" spans="1:15" x14ac:dyDescent="0.25">
      <c r="A643" s="2"/>
      <c r="B643" s="3" t="str">
        <f>CONCATENATE("047",LEFT('[1]CE 012012'!AA643,8))</f>
        <v>04745278433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19247130 med skadedato 21-01-2014</v>
      </c>
      <c r="H643" s="4"/>
      <c r="J643" s="4"/>
      <c r="L643" s="4"/>
      <c r="M643" s="4" t="s">
        <v>18</v>
      </c>
      <c r="O643" s="7" t="s">
        <v>482</v>
      </c>
    </row>
    <row r="644" spans="1:15" x14ac:dyDescent="0.25">
      <c r="A644" s="2"/>
      <c r="B644" s="3" t="str">
        <f>CONCATENATE("047",LEFT('[1]CE 012012'!AA644,8))</f>
        <v>04791815727</v>
      </c>
      <c r="C644" s="4" t="s">
        <v>15</v>
      </c>
      <c r="D644" t="s">
        <v>16</v>
      </c>
      <c r="E644" s="5">
        <f>'[1]CE 012012'!N644</f>
        <v>750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19246179 med skadedato 15-01-2014</v>
      </c>
      <c r="H644" s="4"/>
      <c r="J644" s="4"/>
      <c r="L644" s="4"/>
      <c r="M644" s="4" t="s">
        <v>18</v>
      </c>
      <c r="O644" s="7" t="s">
        <v>483</v>
      </c>
    </row>
    <row r="645" spans="1:15" x14ac:dyDescent="0.25">
      <c r="A645" s="2"/>
      <c r="B645" s="3" t="str">
        <f>CONCATENATE("047",LEFT('[1]CE 012012'!AA645,8))</f>
        <v>04793882131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19247372 med skadedato 22-01-2014</v>
      </c>
      <c r="H645" s="4"/>
      <c r="J645" s="4"/>
      <c r="L645" s="4"/>
      <c r="M645" s="4" t="s">
        <v>18</v>
      </c>
      <c r="O645" s="7" t="s">
        <v>484</v>
      </c>
    </row>
    <row r="646" spans="1:15" x14ac:dyDescent="0.25">
      <c r="A646" s="2"/>
      <c r="B646" s="3" t="str">
        <f>CONCATENATE("047",LEFT('[1]CE 012012'!AA646,8))</f>
        <v>04748299746</v>
      </c>
      <c r="C646" s="4" t="s">
        <v>15</v>
      </c>
      <c r="D646" t="s">
        <v>16</v>
      </c>
      <c r="E646" s="5">
        <f>'[1]CE 012012'!N646</f>
        <v>550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19247608 med skadedato 24-01-2014</v>
      </c>
      <c r="H646" s="4"/>
      <c r="J646" s="4"/>
      <c r="L646" s="4"/>
      <c r="M646" s="4" t="s">
        <v>18</v>
      </c>
      <c r="O646" s="7" t="s">
        <v>485</v>
      </c>
    </row>
    <row r="647" spans="1:15" x14ac:dyDescent="0.25">
      <c r="A647" s="2"/>
      <c r="B647" s="3" t="str">
        <f>CONCATENATE("047",LEFT('[1]CE 012012'!AA647,8))</f>
        <v>04795784991</v>
      </c>
      <c r="C647" s="4" t="s">
        <v>15</v>
      </c>
      <c r="D647" t="s">
        <v>16</v>
      </c>
      <c r="E647" s="5">
        <f>'[1]CE 012012'!N647</f>
        <v>550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19248175 med skadedato 28-01-2014</v>
      </c>
      <c r="H647" s="4"/>
      <c r="J647" s="4"/>
      <c r="L647" s="4"/>
      <c r="M647" s="4" t="s">
        <v>18</v>
      </c>
      <c r="O647" s="7" t="s">
        <v>486</v>
      </c>
    </row>
    <row r="648" spans="1:15" x14ac:dyDescent="0.25">
      <c r="A648" s="2"/>
      <c r="B648" s="3" t="str">
        <f>CONCATENATE("047",LEFT('[1]CE 012012'!AA648,8))</f>
        <v>04745247037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19248947 med skadedato 04-02-2014</v>
      </c>
      <c r="H648" s="4"/>
      <c r="J648" s="4"/>
      <c r="L648" s="4"/>
      <c r="M648" s="4" t="s">
        <v>18</v>
      </c>
      <c r="O648" s="7" t="s">
        <v>487</v>
      </c>
    </row>
    <row r="649" spans="1:15" x14ac:dyDescent="0.25">
      <c r="A649" s="2"/>
      <c r="B649" s="3" t="str">
        <f>CONCATENATE("047",LEFT('[1]CE 012012'!AA649,8))</f>
        <v>04793066101</v>
      </c>
      <c r="C649" s="4" t="s">
        <v>15</v>
      </c>
      <c r="D649" t="s">
        <v>16</v>
      </c>
      <c r="E649" s="5">
        <f>'[1]CE 012012'!N649</f>
        <v>350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19249016 med skadedato 04-02-2014</v>
      </c>
      <c r="H649" s="4"/>
      <c r="J649" s="4"/>
      <c r="L649" s="4"/>
      <c r="M649" s="4" t="s">
        <v>18</v>
      </c>
      <c r="O649" s="7" t="s">
        <v>488</v>
      </c>
    </row>
    <row r="650" spans="1:15" x14ac:dyDescent="0.25">
      <c r="A650" s="2"/>
      <c r="B650" s="3" t="str">
        <f>CONCATENATE("047",LEFT('[1]CE 012012'!AA650,8))</f>
        <v>04793465198</v>
      </c>
      <c r="C650" s="4" t="s">
        <v>15</v>
      </c>
      <c r="D650" t="s">
        <v>16</v>
      </c>
      <c r="E650" s="5">
        <f>'[1]CE 012012'!N650</f>
        <v>750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19249176 med skadedato 05-02-2014</v>
      </c>
      <c r="H650" s="4"/>
      <c r="J650" s="4"/>
      <c r="L650" s="4"/>
      <c r="M650" s="4" t="s">
        <v>18</v>
      </c>
      <c r="O650" s="7" t="s">
        <v>489</v>
      </c>
    </row>
    <row r="651" spans="1:15" x14ac:dyDescent="0.25">
      <c r="A651" s="2"/>
      <c r="B651" s="3" t="str">
        <f>CONCATENATE("047",LEFT('[1]CE 012012'!AA651,8))</f>
        <v>04740104894</v>
      </c>
      <c r="C651" s="4" t="s">
        <v>15</v>
      </c>
      <c r="D651" t="s">
        <v>16</v>
      </c>
      <c r="E651" s="5">
        <f>'[1]CE 012012'!N651</f>
        <v>1500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19249271 med skadedato 05-02-2014</v>
      </c>
      <c r="H651" s="4"/>
      <c r="J651" s="4"/>
      <c r="L651" s="4"/>
      <c r="M651" s="4" t="s">
        <v>18</v>
      </c>
      <c r="O651" s="7" t="s">
        <v>490</v>
      </c>
    </row>
    <row r="652" spans="1:15" x14ac:dyDescent="0.25">
      <c r="A652" s="2"/>
      <c r="B652" s="3" t="str">
        <f>CONCATENATE("047",LEFT('[1]CE 012012'!AA652,8))</f>
        <v>04792621876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19249350 med skadedato 06-02-2014</v>
      </c>
      <c r="H652" s="4"/>
      <c r="J652" s="4"/>
      <c r="L652" s="4"/>
      <c r="M652" s="4" t="s">
        <v>18</v>
      </c>
      <c r="O652" s="7" t="s">
        <v>491</v>
      </c>
    </row>
    <row r="653" spans="1:15" x14ac:dyDescent="0.25">
      <c r="A653" s="2"/>
      <c r="B653" s="3" t="str">
        <f>CONCATENATE("047",LEFT('[1]CE 012012'!AA653,8))</f>
        <v>04793958666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19248535 med skadedato 31-01-2014</v>
      </c>
      <c r="H653" s="4"/>
      <c r="J653" s="4"/>
      <c r="L653" s="4"/>
      <c r="M653" s="4" t="s">
        <v>18</v>
      </c>
      <c r="O653" s="7" t="s">
        <v>492</v>
      </c>
    </row>
    <row r="654" spans="1:15" x14ac:dyDescent="0.25">
      <c r="A654" s="2"/>
      <c r="B654" s="3" t="str">
        <f>CONCATENATE("047",LEFT('[1]CE 012012'!AA654,8))</f>
        <v>04791355148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19248816 med skadedato 03-02-2014</v>
      </c>
      <c r="H654" s="4"/>
      <c r="J654" s="4"/>
      <c r="L654" s="4"/>
      <c r="M654" s="4" t="s">
        <v>18</v>
      </c>
      <c r="O654" s="7" t="s">
        <v>493</v>
      </c>
    </row>
    <row r="655" spans="1:15" x14ac:dyDescent="0.25">
      <c r="A655" s="2"/>
      <c r="B655" s="3" t="str">
        <f>CONCATENATE("047",LEFT('[1]CE 012012'!AA655,8))</f>
        <v>04797628313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19248255 med skadedato 29-01-2014</v>
      </c>
      <c r="H655" s="4"/>
      <c r="J655" s="4"/>
      <c r="L655" s="4"/>
      <c r="M655" s="4" t="s">
        <v>18</v>
      </c>
      <c r="O655" s="7" t="s">
        <v>494</v>
      </c>
    </row>
    <row r="656" spans="1:15" x14ac:dyDescent="0.25">
      <c r="A656" s="2"/>
      <c r="B656" s="3" t="str">
        <f>CONCATENATE("047",LEFT('[1]CE 012012'!AA656,8))</f>
        <v>04740106984</v>
      </c>
      <c r="C656" s="4" t="s">
        <v>15</v>
      </c>
      <c r="D656" t="s">
        <v>16</v>
      </c>
      <c r="E656" s="5">
        <f>'[1]CE 012012'!N656</f>
        <v>550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19238655 med skadedato 21-11-2013</v>
      </c>
      <c r="H656" s="4"/>
      <c r="J656" s="4"/>
      <c r="L656" s="4"/>
      <c r="M656" s="4" t="s">
        <v>18</v>
      </c>
      <c r="O656" s="7" t="s">
        <v>495</v>
      </c>
    </row>
    <row r="657" spans="1:15" x14ac:dyDescent="0.25">
      <c r="A657" s="2"/>
      <c r="B657" s="3" t="str">
        <f>CONCATENATE("047",LEFT('[1]CE 012012'!AA657,8))</f>
        <v>04791773311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19249259 med skadedato 05-02-2014</v>
      </c>
      <c r="H657" s="4"/>
      <c r="J657" s="4"/>
      <c r="L657" s="4"/>
      <c r="M657" s="4" t="s">
        <v>18</v>
      </c>
      <c r="O657" s="7" t="s">
        <v>496</v>
      </c>
    </row>
    <row r="658" spans="1:15" x14ac:dyDescent="0.25">
      <c r="A658" s="2"/>
      <c r="B658" s="3" t="str">
        <f>CONCATENATE("047",LEFT('[1]CE 012012'!AA658,8))</f>
        <v>04748148839</v>
      </c>
      <c r="C658" s="4" t="s">
        <v>15</v>
      </c>
      <c r="D658" t="s">
        <v>16</v>
      </c>
      <c r="E658" s="5">
        <f>'[1]CE 012012'!N658</f>
        <v>350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19248820 med skadedato 03-02-2014</v>
      </c>
      <c r="H658" s="4"/>
      <c r="J658" s="4"/>
      <c r="L658" s="4"/>
      <c r="M658" s="4" t="s">
        <v>18</v>
      </c>
      <c r="O658" s="7" t="s">
        <v>497</v>
      </c>
    </row>
    <row r="659" spans="1:15" x14ac:dyDescent="0.25">
      <c r="A659" s="2"/>
      <c r="B659" s="3" t="str">
        <f>CONCATENATE("047",LEFT('[1]CE 012012'!AA659,8))</f>
        <v>04792617613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19248812 med skadedato 03-02-2014</v>
      </c>
      <c r="H659" s="4"/>
      <c r="J659" s="4"/>
      <c r="L659" s="4"/>
      <c r="M659" s="4" t="s">
        <v>18</v>
      </c>
      <c r="O659" s="7" t="s">
        <v>498</v>
      </c>
    </row>
    <row r="660" spans="1:15" x14ac:dyDescent="0.25">
      <c r="A660" s="2"/>
      <c r="B660" s="3" t="str">
        <f>CONCATENATE("047",LEFT('[1]CE 012012'!AA660,8))</f>
        <v>04798436497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19248658 med skadedato 03-02-2014</v>
      </c>
      <c r="H660" s="4"/>
      <c r="J660" s="4"/>
      <c r="L660" s="4"/>
      <c r="M660" s="4" t="s">
        <v>18</v>
      </c>
      <c r="O660" s="7" t="s">
        <v>499</v>
      </c>
    </row>
    <row r="661" spans="1:15" x14ac:dyDescent="0.25">
      <c r="A661" s="2"/>
      <c r="B661" s="3" t="str">
        <f>CONCATENATE("047",LEFT('[1]CE 012012'!AA661,8))</f>
        <v>04792609990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19248576 med skadedato 29-01-2014</v>
      </c>
      <c r="H661" s="4"/>
      <c r="J661" s="4"/>
      <c r="L661" s="4"/>
      <c r="M661" s="4" t="s">
        <v>18</v>
      </c>
      <c r="O661" s="7" t="s">
        <v>500</v>
      </c>
    </row>
    <row r="662" spans="1:15" x14ac:dyDescent="0.25">
      <c r="A662" s="2"/>
      <c r="B662" s="3" t="str">
        <f>CONCATENATE("047",LEFT('[1]CE 012012'!AA662,8))</f>
        <v>04741503338</v>
      </c>
      <c r="C662" s="4" t="s">
        <v>15</v>
      </c>
      <c r="D662" t="s">
        <v>16</v>
      </c>
      <c r="E662" s="5">
        <f>'[1]CE 012012'!N662</f>
        <v>750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19248700 med skadedato 03-02-2014</v>
      </c>
      <c r="H662" s="4"/>
      <c r="J662" s="4"/>
      <c r="L662" s="4"/>
      <c r="M662" s="4" t="s">
        <v>18</v>
      </c>
      <c r="O662" s="7" t="s">
        <v>501</v>
      </c>
    </row>
    <row r="663" spans="1:15" x14ac:dyDescent="0.25">
      <c r="A663" s="2"/>
      <c r="B663" s="3" t="str">
        <f>CONCATENATE("047",LEFT('[1]CE 012012'!AA663,8))</f>
        <v>04745204565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19247849 med skadedato 26-01-2014</v>
      </c>
      <c r="H663" s="4"/>
      <c r="J663" s="4"/>
      <c r="L663" s="4"/>
      <c r="M663" s="4" t="s">
        <v>18</v>
      </c>
      <c r="O663" s="7" t="s">
        <v>502</v>
      </c>
    </row>
    <row r="664" spans="1:15" x14ac:dyDescent="0.25">
      <c r="A664" s="2"/>
      <c r="B664" s="3" t="str">
        <f>CONCATENATE("047",LEFT('[1]CE 012012'!AA664,8))</f>
        <v>04795791088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19247465 med skadedato 23-01-2014</v>
      </c>
      <c r="H664" s="4"/>
      <c r="J664" s="4"/>
      <c r="L664" s="4"/>
      <c r="M664" s="4" t="s">
        <v>18</v>
      </c>
      <c r="O664" s="7" t="s">
        <v>503</v>
      </c>
    </row>
    <row r="665" spans="1:15" x14ac:dyDescent="0.25">
      <c r="A665" s="2"/>
      <c r="B665" s="3" t="str">
        <f>CONCATENATE("047",LEFT('[1]CE 012012'!AA665,8))</f>
        <v>04745440197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19244673 med skadedato 06-01-2014</v>
      </c>
      <c r="H665" s="4"/>
      <c r="J665" s="4"/>
      <c r="L665" s="4"/>
      <c r="M665" s="4" t="s">
        <v>18</v>
      </c>
      <c r="O665" s="7" t="s">
        <v>504</v>
      </c>
    </row>
    <row r="666" spans="1:15" x14ac:dyDescent="0.25">
      <c r="A666" s="2"/>
      <c r="B666" s="3" t="str">
        <f>CONCATENATE("047",LEFT('[1]CE 012012'!AA666,8))</f>
        <v>04745487212</v>
      </c>
      <c r="C666" s="4" t="s">
        <v>15</v>
      </c>
      <c r="D666" t="s">
        <v>16</v>
      </c>
      <c r="E666" s="5">
        <f>'[1]CE 012012'!N666</f>
        <v>750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19249149 med skadedato 05-02-2014</v>
      </c>
      <c r="H666" s="4"/>
      <c r="J666" s="4"/>
      <c r="L666" s="4"/>
      <c r="M666" s="4" t="s">
        <v>18</v>
      </c>
      <c r="O666" s="7" t="s">
        <v>505</v>
      </c>
    </row>
    <row r="667" spans="1:15" x14ac:dyDescent="0.25">
      <c r="A667" s="2"/>
      <c r="B667" s="3" t="str">
        <f>CONCATENATE("047",LEFT('[1]CE 012012'!AA667,8))</f>
        <v>04748296414</v>
      </c>
      <c r="C667" s="4" t="s">
        <v>15</v>
      </c>
      <c r="D667" t="s">
        <v>16</v>
      </c>
      <c r="E667" s="5">
        <f>'[1]CE 012012'!N667</f>
        <v>1500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19246944 med skadedato 20-01-2014</v>
      </c>
      <c r="H667" s="4"/>
      <c r="J667" s="4"/>
      <c r="L667" s="4"/>
      <c r="M667" s="4" t="s">
        <v>18</v>
      </c>
      <c r="O667" s="7" t="s">
        <v>506</v>
      </c>
    </row>
    <row r="668" spans="1:15" x14ac:dyDescent="0.25">
      <c r="A668" s="2"/>
      <c r="B668" s="3" t="str">
        <f>CONCATENATE("047",LEFT('[1]CE 012012'!AA668,8))</f>
        <v>04791142605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19248004 med skadedato 28-01-2014</v>
      </c>
      <c r="H668" s="4"/>
      <c r="J668" s="4"/>
      <c r="L668" s="4"/>
      <c r="M668" s="4" t="s">
        <v>18</v>
      </c>
      <c r="O668" s="7" t="s">
        <v>507</v>
      </c>
    </row>
    <row r="669" spans="1:15" x14ac:dyDescent="0.25">
      <c r="A669" s="2"/>
      <c r="B669" s="3" t="str">
        <f>CONCATENATE("047",LEFT('[1]CE 012012'!AA669,8))</f>
        <v>04793869794</v>
      </c>
      <c r="C669" s="4" t="s">
        <v>15</v>
      </c>
      <c r="D669" t="s">
        <v>16</v>
      </c>
      <c r="E669" s="5">
        <f>'[1]CE 012012'!N669</f>
        <v>1500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19248504 med skadedato 31-01-2014</v>
      </c>
      <c r="H669" s="4"/>
      <c r="J669" s="4"/>
      <c r="L669" s="4"/>
      <c r="M669" s="4" t="s">
        <v>18</v>
      </c>
      <c r="O669" s="7" t="s">
        <v>508</v>
      </c>
    </row>
    <row r="670" spans="1:15" x14ac:dyDescent="0.25">
      <c r="A670" s="2"/>
      <c r="B670" s="3" t="str">
        <f>CONCATENATE("047",LEFT('[1]CE 012012'!AA670,8))</f>
        <v>04740550015</v>
      </c>
      <c r="C670" s="4" t="s">
        <v>15</v>
      </c>
      <c r="D670" t="s">
        <v>16</v>
      </c>
      <c r="E670" s="5">
        <f>'[1]CE 012012'!N670</f>
        <v>350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19243596 med skadedato 30-12-2013</v>
      </c>
      <c r="H670" s="4"/>
      <c r="J670" s="4"/>
      <c r="L670" s="4"/>
      <c r="M670" s="4" t="s">
        <v>18</v>
      </c>
      <c r="O670" s="7" t="s">
        <v>509</v>
      </c>
    </row>
    <row r="671" spans="1:15" x14ac:dyDescent="0.25">
      <c r="A671" s="2"/>
      <c r="B671" s="3" t="str">
        <f>CONCATENATE("047",LEFT('[1]CE 012012'!AA671,8))</f>
        <v>04746414788</v>
      </c>
      <c r="C671" s="4" t="s">
        <v>15</v>
      </c>
      <c r="D671" t="s">
        <v>16</v>
      </c>
      <c r="E671" s="5">
        <f>'[1]CE 012012'!N671</f>
        <v>550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19250030 med skadedato 11-02-2014</v>
      </c>
      <c r="H671" s="4"/>
      <c r="J671" s="4"/>
      <c r="L671" s="4"/>
      <c r="M671" s="4" t="s">
        <v>18</v>
      </c>
      <c r="O671" s="7" t="s">
        <v>510</v>
      </c>
    </row>
    <row r="672" spans="1:15" x14ac:dyDescent="0.25">
      <c r="A672" s="2"/>
      <c r="B672" s="3" t="str">
        <f>CONCATENATE("047",LEFT('[1]CE 012012'!AA672,8))</f>
        <v>04793223019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19217300 med skadedato 22-07-2013</v>
      </c>
      <c r="H672" s="4"/>
      <c r="J672" s="4"/>
      <c r="L672" s="4"/>
      <c r="M672" s="4" t="s">
        <v>18</v>
      </c>
      <c r="O672" s="7" t="s">
        <v>511</v>
      </c>
    </row>
    <row r="673" spans="1:15" x14ac:dyDescent="0.25">
      <c r="A673" s="2"/>
      <c r="B673" s="3" t="str">
        <f>CONCATENATE("047",LEFT('[1]CE 012012'!AA673,8))</f>
        <v>04740557357</v>
      </c>
      <c r="C673" s="4" t="s">
        <v>15</v>
      </c>
      <c r="D673" t="s">
        <v>16</v>
      </c>
      <c r="E673" s="5">
        <f>'[1]CE 012012'!N673</f>
        <v>1500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19246824 med skadedato 20-01-2014</v>
      </c>
      <c r="H673" s="4"/>
      <c r="J673" s="4"/>
      <c r="L673" s="4"/>
      <c r="M673" s="4" t="s">
        <v>18</v>
      </c>
      <c r="O673" s="7" t="s">
        <v>512</v>
      </c>
    </row>
    <row r="674" spans="1:15" x14ac:dyDescent="0.25">
      <c r="A674" s="2"/>
      <c r="B674" s="3" t="str">
        <f>CONCATENATE("047",LEFT('[1]CE 012012'!AA674,8))</f>
        <v>04794130232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19241754 med skadedato 11-12-2013</v>
      </c>
      <c r="H674" s="4"/>
      <c r="J674" s="4"/>
      <c r="L674" s="4"/>
      <c r="M674" s="4" t="s">
        <v>18</v>
      </c>
      <c r="O674" s="7" t="s">
        <v>513</v>
      </c>
    </row>
    <row r="675" spans="1:15" x14ac:dyDescent="0.25">
      <c r="A675" s="2"/>
      <c r="B675" s="3" t="str">
        <f>CONCATENATE("047",LEFT('[1]CE 012012'!AA675,8))</f>
        <v>04790122076</v>
      </c>
      <c r="C675" s="4" t="s">
        <v>15</v>
      </c>
      <c r="D675" t="s">
        <v>16</v>
      </c>
      <c r="E675" s="5">
        <f>'[1]CE 012012'!N675</f>
        <v>1100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19246362 med skadedato 16-01-2014</v>
      </c>
      <c r="H675" s="4"/>
      <c r="J675" s="4"/>
      <c r="L675" s="4"/>
      <c r="M675" s="4" t="s">
        <v>18</v>
      </c>
      <c r="O675" s="7" t="s">
        <v>514</v>
      </c>
    </row>
    <row r="676" spans="1:15" x14ac:dyDescent="0.25">
      <c r="A676" s="2"/>
      <c r="B676" s="3" t="str">
        <f>CONCATENATE("047",LEFT('[1]CE 012012'!AA676,8))</f>
        <v>04798898743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19246748 med skadedato 20-01-2014</v>
      </c>
      <c r="H676" s="4"/>
      <c r="J676" s="4"/>
      <c r="L676" s="4"/>
      <c r="M676" s="4" t="s">
        <v>18</v>
      </c>
      <c r="O676" s="7" t="s">
        <v>515</v>
      </c>
    </row>
    <row r="677" spans="1:15" x14ac:dyDescent="0.25">
      <c r="A677" s="2"/>
      <c r="B677" s="3" t="str">
        <f>CONCATENATE("047",LEFT('[1]CE 012012'!AA677,8))</f>
        <v>04792499727</v>
      </c>
      <c r="C677" s="4" t="s">
        <v>15</v>
      </c>
      <c r="D677" t="s">
        <v>16</v>
      </c>
      <c r="E677" s="5">
        <f>'[1]CE 012012'!N677</f>
        <v>550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19248934 med skadedato 04-02-2014</v>
      </c>
      <c r="H677" s="4"/>
      <c r="J677" s="4"/>
      <c r="L677" s="4"/>
      <c r="M677" s="4" t="s">
        <v>18</v>
      </c>
      <c r="O677" s="7" t="s">
        <v>516</v>
      </c>
    </row>
    <row r="678" spans="1:15" x14ac:dyDescent="0.25">
      <c r="A678" s="2"/>
      <c r="B678" s="3" t="str">
        <f>CONCATENATE("047",LEFT('[1]CE 012012'!AA678,8))</f>
        <v>04793663549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19245517 med skadedato 10-01-2014</v>
      </c>
      <c r="H678" s="4"/>
      <c r="J678" s="4"/>
      <c r="L678" s="4"/>
      <c r="M678" s="4" t="s">
        <v>18</v>
      </c>
      <c r="O678" s="7" t="s">
        <v>517</v>
      </c>
    </row>
    <row r="679" spans="1:15" x14ac:dyDescent="0.25">
      <c r="A679" s="2"/>
      <c r="B679" s="3" t="str">
        <f>CONCATENATE("047",LEFT('[1]CE 012012'!AA679,8))</f>
        <v>04793843207</v>
      </c>
      <c r="C679" s="4" t="s">
        <v>15</v>
      </c>
      <c r="D679" t="s">
        <v>16</v>
      </c>
      <c r="E679" s="5">
        <f>'[1]CE 012012'!N679</f>
        <v>1500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19248598 med skadedato 31-01-2014</v>
      </c>
      <c r="H679" s="4"/>
      <c r="J679" s="4"/>
      <c r="L679" s="4"/>
      <c r="M679" s="4" t="s">
        <v>18</v>
      </c>
      <c r="O679" s="7" t="s">
        <v>518</v>
      </c>
    </row>
    <row r="680" spans="1:15" x14ac:dyDescent="0.25">
      <c r="A680" s="2"/>
      <c r="B680" s="3" t="str">
        <f>CONCATENATE("047",LEFT('[1]CE 012012'!AA680,8))</f>
        <v>04790133272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19249000 med skadedato 04-02-2014</v>
      </c>
      <c r="H680" s="4"/>
      <c r="J680" s="4"/>
      <c r="L680" s="4"/>
      <c r="M680" s="4" t="s">
        <v>18</v>
      </c>
      <c r="O680" s="7" t="s">
        <v>519</v>
      </c>
    </row>
    <row r="681" spans="1:15" x14ac:dyDescent="0.25">
      <c r="A681" s="2"/>
      <c r="B681" s="3" t="str">
        <f>CONCATENATE("047",LEFT('[1]CE 012012'!AA681,8))</f>
        <v>04792089851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19249367 med skadedato 06-02-2014</v>
      </c>
      <c r="H681" s="4"/>
      <c r="J681" s="4"/>
      <c r="L681" s="4"/>
      <c r="M681" s="4" t="s">
        <v>18</v>
      </c>
      <c r="O681" s="7" t="s">
        <v>520</v>
      </c>
    </row>
    <row r="682" spans="1:15" x14ac:dyDescent="0.25">
      <c r="A682" s="2"/>
      <c r="B682" s="3" t="str">
        <f>CONCATENATE("047",LEFT('[1]CE 012012'!AA682,8))</f>
        <v>04791676992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19249340 med skadedato 06-02-2014</v>
      </c>
      <c r="H682" s="4"/>
      <c r="J682" s="4"/>
      <c r="L682" s="4"/>
      <c r="M682" s="4" t="s">
        <v>18</v>
      </c>
      <c r="O682" s="7" t="s">
        <v>521</v>
      </c>
    </row>
    <row r="683" spans="1:15" x14ac:dyDescent="0.25">
      <c r="A683" s="2"/>
      <c r="B683" s="3" t="str">
        <f>CONCATENATE("047",LEFT('[1]CE 012012'!AA683,8))</f>
        <v>04790833361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19249155 med skadedato 05-02-2014</v>
      </c>
      <c r="H683" s="4"/>
      <c r="J683" s="4"/>
      <c r="L683" s="4"/>
      <c r="M683" s="4" t="s">
        <v>18</v>
      </c>
      <c r="O683" s="7" t="s">
        <v>522</v>
      </c>
    </row>
    <row r="684" spans="1:15" x14ac:dyDescent="0.25">
      <c r="A684" s="2"/>
      <c r="B684" s="3" t="str">
        <f>CONCATENATE("047",LEFT('[1]CE 012012'!AA684,8))</f>
        <v>04792871748</v>
      </c>
      <c r="C684" s="4" t="s">
        <v>15</v>
      </c>
      <c r="D684" t="s">
        <v>16</v>
      </c>
      <c r="E684" s="5">
        <f>'[1]CE 012012'!N684</f>
        <v>550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19247075 med skadedato 21-01-2014</v>
      </c>
      <c r="H684" s="4"/>
      <c r="J684" s="4"/>
      <c r="L684" s="4"/>
      <c r="M684" s="4" t="s">
        <v>18</v>
      </c>
      <c r="O684" s="7" t="s">
        <v>523</v>
      </c>
    </row>
    <row r="685" spans="1:15" x14ac:dyDescent="0.25">
      <c r="A685" s="2"/>
      <c r="B685" s="3" t="str">
        <f>CONCATENATE("047",LEFT('[1]CE 012012'!AA685,8))</f>
        <v>04793451600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19246890 med skadedato 20-01-2014</v>
      </c>
      <c r="H685" s="4"/>
      <c r="J685" s="4"/>
      <c r="L685" s="4"/>
      <c r="M685" s="4" t="s">
        <v>18</v>
      </c>
      <c r="O685" s="7" t="s">
        <v>524</v>
      </c>
    </row>
    <row r="686" spans="1:15" x14ac:dyDescent="0.25">
      <c r="A686" s="2"/>
      <c r="B686" s="3" t="str">
        <f>CONCATENATE("047",LEFT('[1]CE 012012'!AA686,8))</f>
        <v>04795288421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19247532 med skadedato 23-01-2014</v>
      </c>
      <c r="H686" s="4"/>
      <c r="J686" s="4"/>
      <c r="L686" s="4"/>
      <c r="M686" s="4" t="s">
        <v>18</v>
      </c>
      <c r="O686" s="7" t="s">
        <v>525</v>
      </c>
    </row>
    <row r="687" spans="1:15" x14ac:dyDescent="0.25">
      <c r="A687" s="2"/>
      <c r="B687" s="3" t="str">
        <f>CONCATENATE("047",LEFT('[1]CE 012012'!AA687,8))</f>
        <v>04740649910</v>
      </c>
      <c r="C687" s="4" t="s">
        <v>15</v>
      </c>
      <c r="D687" t="s">
        <v>16</v>
      </c>
      <c r="E687" s="5">
        <f>'[1]CE 012012'!N687</f>
        <v>550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19246602 med skadedato 17-01-2014</v>
      </c>
      <c r="H687" s="4"/>
      <c r="J687" s="4"/>
      <c r="L687" s="4"/>
      <c r="M687" s="4" t="s">
        <v>18</v>
      </c>
      <c r="O687" s="7" t="s">
        <v>526</v>
      </c>
    </row>
    <row r="688" spans="1:15" x14ac:dyDescent="0.25">
      <c r="A688" s="2"/>
      <c r="B688" s="3" t="str">
        <f>CONCATENATE("047",LEFT('[1]CE 012012'!AA688,8))</f>
        <v>04798658246</v>
      </c>
      <c r="C688" s="4" t="s">
        <v>15</v>
      </c>
      <c r="D688" t="s">
        <v>16</v>
      </c>
      <c r="E688" s="5">
        <f>'[1]CE 012012'!N688</f>
        <v>550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19248119 med skadedato 28-01-2014</v>
      </c>
      <c r="H688" s="4"/>
      <c r="J688" s="4"/>
      <c r="L688" s="4"/>
      <c r="M688" s="4" t="s">
        <v>18</v>
      </c>
      <c r="O688" s="7" t="s">
        <v>527</v>
      </c>
    </row>
    <row r="689" spans="1:15" x14ac:dyDescent="0.25">
      <c r="A689" s="2"/>
      <c r="B689" s="3" t="str">
        <f>CONCATENATE("047",LEFT('[1]CE 012012'!AA689,8))</f>
        <v>04740474562</v>
      </c>
      <c r="C689" s="4" t="s">
        <v>15</v>
      </c>
      <c r="D689" t="s">
        <v>16</v>
      </c>
      <c r="E689" s="5">
        <f>'[1]CE 012012'!N689</f>
        <v>550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19249489 med skadedato 07-02-2014</v>
      </c>
      <c r="H689" s="4"/>
      <c r="J689" s="4"/>
      <c r="L689" s="4"/>
      <c r="M689" s="4" t="s">
        <v>18</v>
      </c>
      <c r="O689" s="7" t="s">
        <v>528</v>
      </c>
    </row>
    <row r="690" spans="1:15" x14ac:dyDescent="0.25">
      <c r="A690" s="2"/>
      <c r="B690" s="3" t="str">
        <f>CONCATENATE("047",LEFT('[1]CE 012012'!AA690,8))</f>
        <v>04745261041</v>
      </c>
      <c r="C690" s="4" t="s">
        <v>15</v>
      </c>
      <c r="D690" t="s">
        <v>16</v>
      </c>
      <c r="E690" s="5">
        <f>'[1]CE 012012'!N690</f>
        <v>700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19245310 med skadedato 09-01-2014</v>
      </c>
      <c r="H690" s="4"/>
      <c r="J690" s="4"/>
      <c r="L690" s="4"/>
      <c r="M690" s="4" t="s">
        <v>18</v>
      </c>
      <c r="O690" s="7" t="s">
        <v>529</v>
      </c>
    </row>
    <row r="691" spans="1:15" x14ac:dyDescent="0.25">
      <c r="A691" s="2"/>
      <c r="B691" s="3" t="str">
        <f>CONCATENATE("047",LEFT('[1]CE 012012'!AA691,8))</f>
        <v>04740617729</v>
      </c>
      <c r="C691" s="4" t="s">
        <v>15</v>
      </c>
      <c r="D691" t="s">
        <v>16</v>
      </c>
      <c r="E691" s="5">
        <f>'[1]CE 012012'!N691</f>
        <v>1500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19231475 med skadedato 08-10-2013</v>
      </c>
      <c r="H691" s="4"/>
      <c r="J691" s="4"/>
      <c r="L691" s="4"/>
      <c r="M691" s="4" t="s">
        <v>18</v>
      </c>
      <c r="O691" s="7" t="s">
        <v>530</v>
      </c>
    </row>
    <row r="692" spans="1:15" x14ac:dyDescent="0.25">
      <c r="A692" s="2"/>
      <c r="B692" s="3" t="str">
        <f>CONCATENATE("047",LEFT('[1]CE 012012'!AA692,8))</f>
        <v>04790038891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19249542 med skadedato 07-02-2014</v>
      </c>
      <c r="H692" s="4"/>
      <c r="J692" s="4"/>
      <c r="L692" s="4"/>
      <c r="M692" s="4" t="s">
        <v>18</v>
      </c>
      <c r="O692" s="7" t="s">
        <v>531</v>
      </c>
    </row>
    <row r="693" spans="1:15" x14ac:dyDescent="0.25">
      <c r="A693" s="2"/>
      <c r="B693" s="3" t="str">
        <f>CONCATENATE("047",LEFT('[1]CE 012012'!AA693,8))</f>
        <v>04745247417</v>
      </c>
      <c r="C693" s="4" t="s">
        <v>15</v>
      </c>
      <c r="D693" t="s">
        <v>16</v>
      </c>
      <c r="E693" s="5">
        <f>'[1]CE 012012'!N693</f>
        <v>550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19245406 med skadedato 09-01-2014</v>
      </c>
      <c r="H693" s="4"/>
      <c r="J693" s="4"/>
      <c r="L693" s="4"/>
      <c r="M693" s="4" t="s">
        <v>18</v>
      </c>
      <c r="O693" s="7" t="s">
        <v>532</v>
      </c>
    </row>
    <row r="694" spans="1:15" x14ac:dyDescent="0.25">
      <c r="A694" s="2"/>
      <c r="B694" s="3" t="str">
        <f>CONCATENATE("047",LEFT('[1]CE 012012'!AA694,8))</f>
        <v>04799294117</v>
      </c>
      <c r="C694" s="4" t="s">
        <v>15</v>
      </c>
      <c r="D694" t="s">
        <v>16</v>
      </c>
      <c r="E694" s="5">
        <f>'[1]CE 012012'!N694</f>
        <v>700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19246205 med skadedato 15-01-2014</v>
      </c>
      <c r="H694" s="4"/>
      <c r="J694" s="4"/>
      <c r="L694" s="4"/>
      <c r="M694" s="4" t="s">
        <v>18</v>
      </c>
      <c r="O694" s="7" t="s">
        <v>533</v>
      </c>
    </row>
    <row r="695" spans="1:15" x14ac:dyDescent="0.25">
      <c r="A695" s="2"/>
      <c r="B695" s="3" t="str">
        <f>CONCATENATE("047",LEFT('[1]CE 012012'!AA695,8))</f>
        <v>04745266378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19248958 med skadedato 04-02-2014</v>
      </c>
      <c r="H695" s="4"/>
      <c r="J695" s="4"/>
      <c r="L695" s="4"/>
      <c r="M695" s="4" t="s">
        <v>18</v>
      </c>
      <c r="O695" s="7" t="s">
        <v>534</v>
      </c>
    </row>
    <row r="696" spans="1:15" x14ac:dyDescent="0.25">
      <c r="A696" s="2"/>
      <c r="B696" s="3" t="str">
        <f>CONCATENATE("047",LEFT('[1]CE 012012'!AA696,8))</f>
        <v>04741677776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19247189 med skadedato 21-01-2014</v>
      </c>
      <c r="H696" s="4"/>
      <c r="J696" s="4"/>
      <c r="L696" s="4"/>
      <c r="M696" s="4" t="s">
        <v>18</v>
      </c>
      <c r="O696" s="7" t="s">
        <v>535</v>
      </c>
    </row>
    <row r="697" spans="1:15" x14ac:dyDescent="0.25">
      <c r="A697" s="2"/>
      <c r="B697" s="3" t="str">
        <f>CONCATENATE("047",LEFT('[1]CE 012012'!AA697,8))</f>
        <v>04798656424</v>
      </c>
      <c r="C697" s="4" t="s">
        <v>15</v>
      </c>
      <c r="D697" t="s">
        <v>16</v>
      </c>
      <c r="E697" s="5">
        <f>'[1]CE 012012'!N697</f>
        <v>1200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19245108 med skadedato 07-01-2014</v>
      </c>
      <c r="H697" s="4"/>
      <c r="J697" s="4"/>
      <c r="L697" s="4"/>
      <c r="M697" s="4" t="s">
        <v>18</v>
      </c>
      <c r="O697" s="7" t="s">
        <v>536</v>
      </c>
    </row>
    <row r="698" spans="1:15" x14ac:dyDescent="0.25">
      <c r="A698" s="2"/>
      <c r="B698" s="3" t="str">
        <f>CONCATENATE("047",LEFT('[1]CE 012012'!AA698,8))</f>
        <v>04792292016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19246101 med skadedato 14-01-2014</v>
      </c>
      <c r="H698" s="4"/>
      <c r="J698" s="4"/>
      <c r="L698" s="4"/>
      <c r="M698" s="4" t="s">
        <v>18</v>
      </c>
      <c r="O698" s="7" t="s">
        <v>537</v>
      </c>
    </row>
    <row r="699" spans="1:15" x14ac:dyDescent="0.25">
      <c r="A699" s="2"/>
      <c r="B699" s="3" t="str">
        <f>CONCATENATE("047",LEFT('[1]CE 012012'!AA699,8))</f>
        <v>04741759940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19248930 med skadedato 04-02-2014</v>
      </c>
      <c r="H699" s="4"/>
      <c r="J699" s="4"/>
      <c r="L699" s="4"/>
      <c r="M699" s="4" t="s">
        <v>18</v>
      </c>
      <c r="O699" s="7" t="s">
        <v>538</v>
      </c>
    </row>
    <row r="700" spans="1:15" x14ac:dyDescent="0.25">
      <c r="A700" s="2"/>
      <c r="B700" s="3" t="str">
        <f>CONCATENATE("047",LEFT('[1]CE 012012'!AA700,8))</f>
        <v>04740557088</v>
      </c>
      <c r="C700" s="4" t="s">
        <v>15</v>
      </c>
      <c r="D700" t="s">
        <v>16</v>
      </c>
      <c r="E700" s="5">
        <f>'[1]CE 012012'!N700</f>
        <v>750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19247472 med skadedato 23-01-2014</v>
      </c>
      <c r="H700" s="4"/>
      <c r="J700" s="4"/>
      <c r="L700" s="4"/>
      <c r="M700" s="4" t="s">
        <v>18</v>
      </c>
      <c r="O700" s="7" t="s">
        <v>539</v>
      </c>
    </row>
    <row r="701" spans="1:15" x14ac:dyDescent="0.25">
      <c r="A701" s="2"/>
      <c r="B701" s="3" t="str">
        <f>CONCATENATE("047",LEFT('[1]CE 012012'!AA701,8))</f>
        <v>04745249805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19249612 med skadedato 10-02-2014</v>
      </c>
      <c r="H701" s="4"/>
      <c r="J701" s="4"/>
      <c r="L701" s="4"/>
      <c r="M701" s="4" t="s">
        <v>18</v>
      </c>
      <c r="O701" s="7" t="s">
        <v>540</v>
      </c>
    </row>
    <row r="702" spans="1:15" x14ac:dyDescent="0.25">
      <c r="A702" s="2"/>
      <c r="B702" s="3" t="str">
        <f>CONCATENATE("047",LEFT('[1]CE 012012'!AA702,8))</f>
        <v>04793622555</v>
      </c>
      <c r="C702" s="4" t="s">
        <v>15</v>
      </c>
      <c r="D702" t="s">
        <v>16</v>
      </c>
      <c r="E702" s="5">
        <f>'[1]CE 012012'!N702</f>
        <v>550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19248892 med skadedato 03-02-2014</v>
      </c>
      <c r="H702" s="4"/>
      <c r="J702" s="4"/>
      <c r="L702" s="4"/>
      <c r="M702" s="4" t="s">
        <v>18</v>
      </c>
      <c r="O702" s="7" t="s">
        <v>541</v>
      </c>
    </row>
    <row r="703" spans="1:15" x14ac:dyDescent="0.25">
      <c r="A703" s="2"/>
      <c r="B703" s="3" t="str">
        <f>CONCATENATE("047",LEFT('[1]CE 012012'!AA703,8))</f>
        <v>04792453589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19248060 med skadedato 28-01-2014</v>
      </c>
      <c r="H703" s="4"/>
      <c r="J703" s="4"/>
      <c r="L703" s="4"/>
      <c r="M703" s="4" t="s">
        <v>18</v>
      </c>
      <c r="O703" s="7" t="s">
        <v>542</v>
      </c>
    </row>
    <row r="704" spans="1:15" x14ac:dyDescent="0.25">
      <c r="A704" s="2"/>
      <c r="B704" s="3" t="str">
        <f>CONCATENATE("047",LEFT('[1]CE 012012'!AA704,8))</f>
        <v>04741413301</v>
      </c>
      <c r="C704" s="4" t="s">
        <v>15</v>
      </c>
      <c r="D704" t="s">
        <v>16</v>
      </c>
      <c r="E704" s="5">
        <f>'[1]CE 012012'!N704</f>
        <v>1200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19229742 med skadedato 27-09-2013</v>
      </c>
      <c r="H704" s="4"/>
      <c r="J704" s="4"/>
      <c r="L704" s="4"/>
      <c r="M704" s="4" t="s">
        <v>18</v>
      </c>
      <c r="O704" s="7" t="s">
        <v>543</v>
      </c>
    </row>
    <row r="705" spans="1:15" x14ac:dyDescent="0.25">
      <c r="A705" s="2"/>
      <c r="B705" s="3" t="str">
        <f>CONCATENATE("047",LEFT('[1]CE 012012'!AA705,8))</f>
        <v>04793092877</v>
      </c>
      <c r="C705" s="4" t="s">
        <v>15</v>
      </c>
      <c r="D705" t="s">
        <v>16</v>
      </c>
      <c r="E705" s="5">
        <f>'[1]CE 012012'!N705</f>
        <v>750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19238220 med skadedato 19-11-2013</v>
      </c>
      <c r="H705" s="4"/>
      <c r="J705" s="4"/>
      <c r="L705" s="4"/>
      <c r="M705" s="4" t="s">
        <v>18</v>
      </c>
      <c r="O705" s="7" t="s">
        <v>544</v>
      </c>
    </row>
    <row r="706" spans="1:15" x14ac:dyDescent="0.25">
      <c r="A706" s="2"/>
      <c r="B706" s="3" t="str">
        <f>CONCATENATE("047",LEFT('[1]CE 012012'!AA706,8))</f>
        <v>04791596141</v>
      </c>
      <c r="C706" s="4" t="s">
        <v>15</v>
      </c>
      <c r="D706" t="s">
        <v>16</v>
      </c>
      <c r="E706" s="5">
        <f>'[1]CE 012012'!N706</f>
        <v>750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19249022 med skadedato 04-02-2014</v>
      </c>
      <c r="H706" s="4"/>
      <c r="J706" s="4"/>
      <c r="L706" s="4"/>
      <c r="M706" s="4" t="s">
        <v>18</v>
      </c>
      <c r="O706" s="7" t="s">
        <v>545</v>
      </c>
    </row>
    <row r="707" spans="1:15" x14ac:dyDescent="0.25">
      <c r="A707" s="2"/>
      <c r="B707" s="3" t="str">
        <f>CONCATENATE("047",LEFT('[1]CE 012012'!AA707,8))</f>
        <v>04792664407</v>
      </c>
      <c r="C707" s="4" t="s">
        <v>15</v>
      </c>
      <c r="D707" t="s">
        <v>16</v>
      </c>
      <c r="E707" s="5">
        <f>'[1]CE 012012'!N707</f>
        <v>550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19249115 med skadedato 04-02-2014</v>
      </c>
      <c r="H707" s="4"/>
      <c r="J707" s="4"/>
      <c r="L707" s="4"/>
      <c r="M707" s="4" t="s">
        <v>18</v>
      </c>
      <c r="O707" s="7" t="s">
        <v>546</v>
      </c>
    </row>
    <row r="708" spans="1:15" x14ac:dyDescent="0.25">
      <c r="A708" s="2"/>
      <c r="B708" s="3" t="str">
        <f>CONCATENATE("047",LEFT('[1]CE 012012'!AA708,8))</f>
        <v>04741570231</v>
      </c>
      <c r="C708" s="4" t="s">
        <v>15</v>
      </c>
      <c r="D708" t="s">
        <v>16</v>
      </c>
      <c r="E708" s="5">
        <f>'[1]CE 012012'!N708</f>
        <v>750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19238205 med skadedato 19-11-2013</v>
      </c>
      <c r="H708" s="4"/>
      <c r="J708" s="4"/>
      <c r="L708" s="4"/>
      <c r="M708" s="4" t="s">
        <v>18</v>
      </c>
      <c r="O708" s="7" t="s">
        <v>547</v>
      </c>
    </row>
    <row r="709" spans="1:15" x14ac:dyDescent="0.25">
      <c r="A709" s="2"/>
      <c r="B709" s="3" t="str">
        <f>CONCATENATE("047",LEFT('[1]CE 012012'!AA709,8))</f>
        <v>04747259725</v>
      </c>
      <c r="C709" s="4" t="s">
        <v>15</v>
      </c>
      <c r="D709" t="s">
        <v>16</v>
      </c>
      <c r="E709" s="5">
        <f>'[1]CE 012012'!N709</f>
        <v>750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19248555 med skadedato 31-01-2014</v>
      </c>
      <c r="H709" s="4"/>
      <c r="J709" s="4"/>
      <c r="L709" s="4"/>
      <c r="M709" s="4" t="s">
        <v>18</v>
      </c>
      <c r="O709" s="7" t="s">
        <v>548</v>
      </c>
    </row>
    <row r="710" spans="1:15" x14ac:dyDescent="0.25">
      <c r="A710" s="2"/>
      <c r="B710" s="3" t="str">
        <f>CONCATENATE("047",LEFT('[1]CE 012012'!AA710,8))</f>
        <v>04741657832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19248922 med skadedato 03-02-2014</v>
      </c>
      <c r="H710" s="4"/>
      <c r="J710" s="4"/>
      <c r="L710" s="4"/>
      <c r="M710" s="4" t="s">
        <v>18</v>
      </c>
      <c r="O710" s="7" t="s">
        <v>549</v>
      </c>
    </row>
    <row r="711" spans="1:15" x14ac:dyDescent="0.25">
      <c r="A711" s="2"/>
      <c r="B711" s="3" t="str">
        <f>CONCATENATE("047",LEFT('[1]CE 012012'!AA711,8))</f>
        <v>04740044232</v>
      </c>
      <c r="C711" s="4" t="s">
        <v>15</v>
      </c>
      <c r="D711" t="s">
        <v>16</v>
      </c>
      <c r="E711" s="5">
        <f>'[1]CE 012012'!N711</f>
        <v>750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19249596 med skadedato 07-02-2014</v>
      </c>
      <c r="H711" s="4"/>
      <c r="J711" s="4"/>
      <c r="L711" s="4"/>
      <c r="M711" s="4" t="s">
        <v>18</v>
      </c>
      <c r="O711" s="7" t="s">
        <v>550</v>
      </c>
    </row>
    <row r="712" spans="1:15" x14ac:dyDescent="0.25">
      <c r="A712" s="2"/>
      <c r="B712" s="3" t="str">
        <f>CONCATENATE("047",LEFT('[1]CE 012012'!AA712,8))</f>
        <v>04745522542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19249593 med skadedato 07-02-2014</v>
      </c>
      <c r="H712" s="4"/>
      <c r="J712" s="4"/>
      <c r="L712" s="4"/>
      <c r="M712" s="4" t="s">
        <v>18</v>
      </c>
      <c r="O712" s="7" t="s">
        <v>551</v>
      </c>
    </row>
    <row r="713" spans="1:15" x14ac:dyDescent="0.25">
      <c r="A713" s="2"/>
      <c r="B713" s="3" t="str">
        <f>CONCATENATE("047",LEFT('[1]CE 012012'!AA713,8))</f>
        <v>04746505025</v>
      </c>
      <c r="C713" s="4" t="s">
        <v>15</v>
      </c>
      <c r="D713" t="s">
        <v>16</v>
      </c>
      <c r="E713" s="5">
        <f>'[1]CE 012012'!N713</f>
        <v>550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19248248 med skadedato 29-01-2014</v>
      </c>
      <c r="H713" s="4"/>
      <c r="J713" s="4"/>
      <c r="L713" s="4"/>
      <c r="M713" s="4" t="s">
        <v>18</v>
      </c>
      <c r="O713" s="7" t="s">
        <v>552</v>
      </c>
    </row>
    <row r="714" spans="1:15" x14ac:dyDescent="0.25">
      <c r="A714" s="2"/>
      <c r="B714" s="3" t="str">
        <f>CONCATENATE("047",LEFT('[1]CE 012012'!AA714,8))</f>
        <v>04746373740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19249174 med skadedato 05-02-2014</v>
      </c>
      <c r="H714" s="4"/>
      <c r="J714" s="4"/>
      <c r="L714" s="4"/>
      <c r="M714" s="4" t="s">
        <v>18</v>
      </c>
      <c r="O714" s="7" t="s">
        <v>553</v>
      </c>
    </row>
    <row r="715" spans="1:15" x14ac:dyDescent="0.25">
      <c r="A715" s="2"/>
      <c r="B715" s="3" t="str">
        <f>CONCATENATE("047",LEFT('[1]CE 012012'!AA715,8))</f>
        <v>04792456106</v>
      </c>
      <c r="C715" s="4" t="s">
        <v>15</v>
      </c>
      <c r="D715" t="s">
        <v>16</v>
      </c>
      <c r="E715" s="5">
        <f>'[1]CE 012012'!N715</f>
        <v>550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19247404 med skadedato 22-01-2014</v>
      </c>
      <c r="H715" s="4"/>
      <c r="J715" s="4"/>
      <c r="L715" s="4"/>
      <c r="M715" s="4" t="s">
        <v>18</v>
      </c>
      <c r="O715" s="7" t="s">
        <v>554</v>
      </c>
    </row>
    <row r="716" spans="1:15" x14ac:dyDescent="0.25">
      <c r="A716" s="2"/>
      <c r="B716" s="3" t="str">
        <f>CONCATENATE("047",LEFT('[1]CE 012012'!AA716,8))</f>
        <v>04790282283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19248230 med skadedato 29-01-2014</v>
      </c>
      <c r="H716" s="4"/>
      <c r="J716" s="4"/>
      <c r="L716" s="4"/>
      <c r="M716" s="4" t="s">
        <v>18</v>
      </c>
      <c r="O716" s="7" t="s">
        <v>555</v>
      </c>
    </row>
    <row r="717" spans="1:15" x14ac:dyDescent="0.25">
      <c r="A717" s="2"/>
      <c r="B717" s="3" t="str">
        <f>CONCATENATE("047",LEFT('[1]CE 012012'!AA717,8))</f>
        <v>04792037651</v>
      </c>
      <c r="C717" s="4" t="s">
        <v>15</v>
      </c>
      <c r="D717" t="s">
        <v>16</v>
      </c>
      <c r="E717" s="5">
        <f>'[1]CE 012012'!N717</f>
        <v>500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19247810 med skadedato 27-01-2014</v>
      </c>
      <c r="H717" s="4"/>
      <c r="J717" s="4"/>
      <c r="L717" s="4"/>
      <c r="M717" s="4" t="s">
        <v>18</v>
      </c>
      <c r="O717" s="7" t="s">
        <v>556</v>
      </c>
    </row>
    <row r="718" spans="1:15" x14ac:dyDescent="0.25">
      <c r="A718" s="2"/>
      <c r="B718" s="3" t="str">
        <f>CONCATENATE("047",LEFT('[1]CE 012012'!AA718,8))</f>
        <v>04792251612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19245730 med skadedato 13-01-2014</v>
      </c>
      <c r="H718" s="4"/>
      <c r="J718" s="4"/>
      <c r="L718" s="4"/>
      <c r="M718" s="4" t="s">
        <v>18</v>
      </c>
      <c r="O718" s="7" t="s">
        <v>557</v>
      </c>
    </row>
    <row r="719" spans="1:15" x14ac:dyDescent="0.25">
      <c r="A719" s="2"/>
      <c r="B719" s="3" t="str">
        <f>CONCATENATE("047",LEFT('[1]CE 012012'!AA719,8))</f>
        <v>04791321822</v>
      </c>
      <c r="C719" s="4" t="s">
        <v>15</v>
      </c>
      <c r="D719" t="s">
        <v>16</v>
      </c>
      <c r="E719" s="5">
        <f>'[1]CE 012012'!N719</f>
        <v>550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19233101 med skadedato 17-10-2013</v>
      </c>
      <c r="H719" s="4"/>
      <c r="J719" s="4"/>
      <c r="L719" s="4"/>
      <c r="M719" s="4" t="s">
        <v>18</v>
      </c>
      <c r="O719" s="7" t="s">
        <v>558</v>
      </c>
    </row>
    <row r="720" spans="1:15" x14ac:dyDescent="0.25">
      <c r="A720" s="2"/>
      <c r="B720" s="3" t="str">
        <f>CONCATENATE("047",LEFT('[1]CE 012012'!AA720,8))</f>
        <v>04797122222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19249813 med skadedato 10-02-2014</v>
      </c>
      <c r="H720" s="4"/>
      <c r="J720" s="4"/>
      <c r="L720" s="4"/>
      <c r="M720" s="4" t="s">
        <v>18</v>
      </c>
      <c r="O720" s="7" t="s">
        <v>559</v>
      </c>
    </row>
    <row r="721" spans="1:15" x14ac:dyDescent="0.25">
      <c r="A721" s="2"/>
      <c r="B721" s="3" t="str">
        <f>CONCATENATE("047",LEFT('[1]CE 012012'!AA721,8))</f>
        <v>04740071094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19249462 med skadedato 06-02-2014</v>
      </c>
      <c r="H721" s="4"/>
      <c r="J721" s="4"/>
      <c r="L721" s="4"/>
      <c r="M721" s="4" t="s">
        <v>18</v>
      </c>
      <c r="O721" s="7" t="s">
        <v>560</v>
      </c>
    </row>
    <row r="722" spans="1:15" x14ac:dyDescent="0.25">
      <c r="A722" s="2"/>
      <c r="B722" s="3" t="str">
        <f>CONCATENATE("047",LEFT('[1]CE 012012'!AA722,8))</f>
        <v>04746541502</v>
      </c>
      <c r="C722" s="4" t="s">
        <v>15</v>
      </c>
      <c r="D722" t="s">
        <v>16</v>
      </c>
      <c r="E722" s="5">
        <f>'[1]CE 012012'!N722</f>
        <v>750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19242864 med skadedato 19-12-2013</v>
      </c>
      <c r="H722" s="4"/>
      <c r="J722" s="4"/>
      <c r="L722" s="4"/>
      <c r="M722" s="4" t="s">
        <v>18</v>
      </c>
      <c r="O722" s="7" t="s">
        <v>561</v>
      </c>
    </row>
    <row r="723" spans="1:15" x14ac:dyDescent="0.25">
      <c r="A723" s="2"/>
      <c r="B723" s="3" t="str">
        <f>CONCATENATE("047",LEFT('[1]CE 012012'!AA723,8))</f>
        <v>04740629625</v>
      </c>
      <c r="C723" s="4" t="s">
        <v>15</v>
      </c>
      <c r="D723" t="s">
        <v>16</v>
      </c>
      <c r="E723" s="5">
        <f>'[1]CE 012012'!N723</f>
        <v>350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19248416 med skadedato 30-01-2014</v>
      </c>
      <c r="H723" s="4"/>
      <c r="J723" s="4"/>
      <c r="L723" s="4"/>
      <c r="M723" s="4" t="s">
        <v>18</v>
      </c>
      <c r="O723" s="7" t="s">
        <v>562</v>
      </c>
    </row>
    <row r="724" spans="1:15" x14ac:dyDescent="0.25">
      <c r="A724" s="2"/>
      <c r="B724" s="3" t="str">
        <f>CONCATENATE("047",LEFT('[1]CE 012012'!AA724,8))</f>
        <v>04793285551</v>
      </c>
      <c r="C724" s="4" t="s">
        <v>15</v>
      </c>
      <c r="D724" t="s">
        <v>16</v>
      </c>
      <c r="E724" s="5">
        <f>'[1]CE 012012'!N724</f>
        <v>550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19246983 med skadedato 20-01-2014</v>
      </c>
      <c r="H724" s="4"/>
      <c r="J724" s="4"/>
      <c r="L724" s="4"/>
      <c r="M724" s="4" t="s">
        <v>18</v>
      </c>
      <c r="O724" s="7" t="s">
        <v>563</v>
      </c>
    </row>
    <row r="725" spans="1:15" x14ac:dyDescent="0.25">
      <c r="A725" s="2"/>
      <c r="B725" s="3" t="str">
        <f>CONCATENATE("047",LEFT('[1]CE 012012'!AA725,8))</f>
        <v>04740550325</v>
      </c>
      <c r="C725" s="4" t="s">
        <v>15</v>
      </c>
      <c r="D725" t="s">
        <v>16</v>
      </c>
      <c r="E725" s="5">
        <f>'[1]CE 012012'!N725</f>
        <v>750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19248748 med skadedato 03-02-2014</v>
      </c>
      <c r="H725" s="4"/>
      <c r="J725" s="4"/>
      <c r="L725" s="4"/>
      <c r="M725" s="4" t="s">
        <v>18</v>
      </c>
      <c r="O725" s="7" t="s">
        <v>564</v>
      </c>
    </row>
    <row r="726" spans="1:15" x14ac:dyDescent="0.25">
      <c r="A726" s="2"/>
      <c r="B726" s="3" t="str">
        <f>CONCATENATE("047",LEFT('[1]CE 012012'!AA726,8))</f>
        <v>04740458538</v>
      </c>
      <c r="C726" s="4" t="s">
        <v>15</v>
      </c>
      <c r="D726" t="s">
        <v>16</v>
      </c>
      <c r="E726" s="5">
        <f>'[1]CE 012012'!N726</f>
        <v>750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19248746 med skadedato 03-02-2014</v>
      </c>
      <c r="H726" s="4"/>
      <c r="J726" s="4"/>
      <c r="L726" s="4"/>
      <c r="M726" s="4" t="s">
        <v>18</v>
      </c>
      <c r="O726" s="7" t="s">
        <v>565</v>
      </c>
    </row>
    <row r="727" spans="1:15" x14ac:dyDescent="0.25">
      <c r="A727" s="2"/>
      <c r="B727" s="3" t="str">
        <f>CONCATENATE("047",LEFT('[1]CE 012012'!AA727,8))</f>
        <v>04795258686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19249647 med skadedato 10-02-2014</v>
      </c>
      <c r="H727" s="4"/>
      <c r="J727" s="4"/>
      <c r="L727" s="4"/>
      <c r="M727" s="4" t="s">
        <v>18</v>
      </c>
      <c r="O727" s="7" t="s">
        <v>566</v>
      </c>
    </row>
    <row r="728" spans="1:15" x14ac:dyDescent="0.25">
      <c r="A728" s="2"/>
      <c r="B728" s="3" t="str">
        <f>CONCATENATE("047",LEFT('[1]CE 012012'!AA728,8))</f>
        <v>04745281343</v>
      </c>
      <c r="C728" s="4" t="s">
        <v>15</v>
      </c>
      <c r="D728" t="s">
        <v>16</v>
      </c>
      <c r="E728" s="5">
        <f>'[1]CE 012012'!N728</f>
        <v>750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19248869 med skadedato 03-02-2014</v>
      </c>
      <c r="H728" s="4"/>
      <c r="J728" s="4"/>
      <c r="L728" s="4"/>
      <c r="M728" s="4" t="s">
        <v>18</v>
      </c>
      <c r="O728" s="7" t="s">
        <v>567</v>
      </c>
    </row>
    <row r="729" spans="1:15" x14ac:dyDescent="0.25">
      <c r="A729" s="2"/>
      <c r="B729" s="3" t="str">
        <f>CONCATENATE("047",LEFT('[1]CE 012012'!AA729,8))</f>
        <v>04746381705</v>
      </c>
      <c r="C729" s="4" t="s">
        <v>15</v>
      </c>
      <c r="D729" t="s">
        <v>16</v>
      </c>
      <c r="E729" s="5">
        <f>'[1]CE 012012'!N729</f>
        <v>1100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19242563 med skadedato 17-12-2013</v>
      </c>
      <c r="H729" s="4"/>
      <c r="J729" s="4"/>
      <c r="L729" s="4"/>
      <c r="M729" s="4" t="s">
        <v>18</v>
      </c>
      <c r="O729" s="7" t="s">
        <v>568</v>
      </c>
    </row>
    <row r="730" spans="1:15" x14ac:dyDescent="0.25">
      <c r="A730" s="2"/>
      <c r="B730" s="3" t="str">
        <f>CONCATENATE("047",LEFT('[1]CE 012012'!AA730,8))</f>
        <v>04799127863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19245892 med skadedato 05-01-2014</v>
      </c>
      <c r="H730" s="4"/>
      <c r="J730" s="4"/>
      <c r="L730" s="4"/>
      <c r="M730" s="4" t="s">
        <v>18</v>
      </c>
      <c r="O730" s="7" t="s">
        <v>569</v>
      </c>
    </row>
    <row r="731" spans="1:15" x14ac:dyDescent="0.25">
      <c r="A731" s="2"/>
      <c r="B731" s="3" t="str">
        <f>CONCATENATE("047",LEFT('[1]CE 012012'!AA731,8))</f>
        <v>04747867376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19249588 med skadedato 07-02-2014</v>
      </c>
      <c r="H731" s="4"/>
      <c r="J731" s="4"/>
      <c r="L731" s="4"/>
      <c r="M731" s="4" t="s">
        <v>18</v>
      </c>
      <c r="O731" s="7" t="s">
        <v>570</v>
      </c>
    </row>
    <row r="732" spans="1:15" x14ac:dyDescent="0.25">
      <c r="A732" s="2"/>
      <c r="B732" s="3" t="str">
        <f>CONCATENATE("047",LEFT('[1]CE 012012'!AA732,8))</f>
        <v>04795830731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19244908 med skadedato 07-01-2014</v>
      </c>
      <c r="H732" s="4"/>
      <c r="J732" s="4"/>
      <c r="L732" s="4"/>
      <c r="M732" s="4" t="s">
        <v>18</v>
      </c>
      <c r="O732" s="7" t="s">
        <v>571</v>
      </c>
    </row>
    <row r="733" spans="1:15" x14ac:dyDescent="0.25">
      <c r="A733" s="2"/>
      <c r="B733" s="3" t="str">
        <f>CONCATENATE("047",LEFT('[1]CE 012012'!AA733,8))</f>
        <v>04792066771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19247092 med skadedato 21-01-2014</v>
      </c>
      <c r="H733" s="4"/>
      <c r="J733" s="4"/>
      <c r="L733" s="4"/>
      <c r="M733" s="4" t="s">
        <v>18</v>
      </c>
      <c r="O733" s="7" t="s">
        <v>572</v>
      </c>
    </row>
    <row r="734" spans="1:15" x14ac:dyDescent="0.25">
      <c r="A734" s="2"/>
      <c r="B734" s="3" t="str">
        <f>CONCATENATE("047",LEFT('[1]CE 012012'!AA734,8))</f>
        <v>04741507161</v>
      </c>
      <c r="C734" s="4" t="s">
        <v>15</v>
      </c>
      <c r="D734" t="s">
        <v>16</v>
      </c>
      <c r="E734" s="5">
        <f>'[1]CE 012012'!N734</f>
        <v>600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19248374 med skadedato 30-01-2014</v>
      </c>
      <c r="H734" s="4"/>
      <c r="J734" s="4"/>
      <c r="L734" s="4"/>
      <c r="M734" s="4" t="s">
        <v>18</v>
      </c>
      <c r="O734" s="7" t="s">
        <v>573</v>
      </c>
    </row>
    <row r="735" spans="1:15" x14ac:dyDescent="0.25">
      <c r="A735" s="2"/>
      <c r="B735" s="3" t="str">
        <f>CONCATENATE("047",LEFT('[1]CE 012012'!AA735,8))</f>
        <v>04792453555</v>
      </c>
      <c r="C735" s="4" t="s">
        <v>15</v>
      </c>
      <c r="D735" t="s">
        <v>16</v>
      </c>
      <c r="E735" s="5">
        <f>'[1]CE 012012'!N735</f>
        <v>350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19249865 med skadedato 10-02-2014</v>
      </c>
      <c r="H735" s="4"/>
      <c r="J735" s="4"/>
      <c r="L735" s="4"/>
      <c r="M735" s="4" t="s">
        <v>18</v>
      </c>
      <c r="O735" s="7" t="s">
        <v>574</v>
      </c>
    </row>
    <row r="736" spans="1:15" x14ac:dyDescent="0.25">
      <c r="A736" s="2"/>
      <c r="B736" s="3" t="str">
        <f>CONCATENATE("047",LEFT('[1]CE 012012'!AA736,8))</f>
        <v>04740761171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19249003 med skadedato 04-02-2014</v>
      </c>
      <c r="H736" s="4"/>
      <c r="J736" s="4"/>
      <c r="L736" s="4"/>
      <c r="M736" s="4" t="s">
        <v>18</v>
      </c>
      <c r="O736" s="7" t="s">
        <v>575</v>
      </c>
    </row>
    <row r="737" spans="1:15" x14ac:dyDescent="0.25">
      <c r="A737" s="2"/>
      <c r="B737" s="3" t="str">
        <f>CONCATENATE("047",LEFT('[1]CE 012012'!AA737,8))</f>
        <v>04792837490</v>
      </c>
      <c r="C737" s="4" t="s">
        <v>15</v>
      </c>
      <c r="D737" t="s">
        <v>16</v>
      </c>
      <c r="E737" s="5">
        <f>'[1]CE 012012'!N737</f>
        <v>1500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19249953 med skadedato 11-02-2014</v>
      </c>
      <c r="H737" s="4"/>
      <c r="J737" s="4"/>
      <c r="L737" s="4"/>
      <c r="M737" s="4" t="s">
        <v>18</v>
      </c>
      <c r="O737" s="7" t="s">
        <v>576</v>
      </c>
    </row>
    <row r="738" spans="1:15" x14ac:dyDescent="0.25">
      <c r="A738" s="2"/>
      <c r="B738" s="3" t="str">
        <f>CONCATENATE("047",LEFT('[1]CE 012012'!AA738,8))</f>
        <v>04790733525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19249818 med skadedato 10-02-2014</v>
      </c>
      <c r="H738" s="4"/>
      <c r="J738" s="4"/>
      <c r="L738" s="4"/>
      <c r="M738" s="4" t="s">
        <v>18</v>
      </c>
      <c r="O738" s="7" t="s">
        <v>577</v>
      </c>
    </row>
    <row r="739" spans="1:15" x14ac:dyDescent="0.25">
      <c r="A739" s="2"/>
      <c r="B739" s="3" t="str">
        <f>CONCATENATE("047",LEFT('[1]CE 012012'!AA739,8))</f>
        <v>04748129177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19247131 med skadedato 21-01-2014</v>
      </c>
      <c r="H739" s="4"/>
      <c r="J739" s="4"/>
      <c r="L739" s="4"/>
      <c r="M739" s="4" t="s">
        <v>18</v>
      </c>
      <c r="O739" s="7" t="s">
        <v>578</v>
      </c>
    </row>
    <row r="740" spans="1:15" x14ac:dyDescent="0.25">
      <c r="A740" s="2"/>
      <c r="B740" s="3" t="str">
        <f>CONCATENATE("047",LEFT('[1]CE 012012'!AA740,8))</f>
        <v>04747755998</v>
      </c>
      <c r="C740" s="4" t="s">
        <v>15</v>
      </c>
      <c r="D740" t="s">
        <v>16</v>
      </c>
      <c r="E740" s="5">
        <f>'[1]CE 012012'!N740</f>
        <v>550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19244298 med skadedato 03-01-2014</v>
      </c>
      <c r="H740" s="4"/>
      <c r="J740" s="4"/>
      <c r="L740" s="4"/>
      <c r="M740" s="4" t="s">
        <v>18</v>
      </c>
      <c r="O740" s="7" t="s">
        <v>579</v>
      </c>
    </row>
    <row r="741" spans="1:15" x14ac:dyDescent="0.25">
      <c r="A741" s="2"/>
      <c r="B741" s="3" t="str">
        <f>CONCATENATE("047",LEFT('[1]CE 012012'!AA741,8))</f>
        <v>04793401222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19248711 med skadedato 03-02-2014</v>
      </c>
      <c r="H741" s="4"/>
      <c r="J741" s="4"/>
      <c r="L741" s="4"/>
      <c r="M741" s="4" t="s">
        <v>18</v>
      </c>
      <c r="O741" s="7" t="s">
        <v>580</v>
      </c>
    </row>
    <row r="742" spans="1:15" x14ac:dyDescent="0.25">
      <c r="A742" s="2"/>
      <c r="B742" s="3" t="str">
        <f>CONCATENATE("047",LEFT('[1]CE 012012'!AA742,8))</f>
        <v>04745206707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19247576 med skadedato 24-01-2014</v>
      </c>
      <c r="H742" s="4"/>
      <c r="J742" s="4"/>
      <c r="L742" s="4"/>
      <c r="M742" s="4" t="s">
        <v>18</v>
      </c>
      <c r="O742" s="7" t="s">
        <v>581</v>
      </c>
    </row>
    <row r="743" spans="1:15" x14ac:dyDescent="0.25">
      <c r="A743" s="2"/>
      <c r="B743" s="3" t="str">
        <f>CONCATENATE("047",LEFT('[1]CE 012012'!AA743,8))</f>
        <v>04746893571</v>
      </c>
      <c r="C743" s="4" t="s">
        <v>15</v>
      </c>
      <c r="D743" t="s">
        <v>16</v>
      </c>
      <c r="E743" s="5">
        <f>'[1]CE 012012'!N743</f>
        <v>1100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19250342 med skadedato 13-02-2014</v>
      </c>
      <c r="H743" s="4"/>
      <c r="J743" s="4"/>
      <c r="L743" s="4"/>
      <c r="M743" s="4" t="s">
        <v>18</v>
      </c>
      <c r="O743" s="7" t="s">
        <v>582</v>
      </c>
    </row>
    <row r="744" spans="1:15" x14ac:dyDescent="0.25">
      <c r="A744" s="2"/>
      <c r="B744" s="3" t="str">
        <f>CONCATENATE("047",LEFT('[1]CE 012012'!AA744,8))</f>
        <v>04745661188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19248782 med skadedato 03-02-2014</v>
      </c>
      <c r="H744" s="4"/>
      <c r="J744" s="4"/>
      <c r="L744" s="4"/>
      <c r="M744" s="4" t="s">
        <v>18</v>
      </c>
      <c r="O744" s="7" t="s">
        <v>583</v>
      </c>
    </row>
    <row r="745" spans="1:15" x14ac:dyDescent="0.25">
      <c r="A745" s="2"/>
      <c r="B745" s="3" t="str">
        <f>CONCATENATE("047",LEFT('[1]CE 012012'!AA745,8))</f>
        <v>04790661010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19236069 med skadedato 05-11-2013</v>
      </c>
      <c r="H745" s="4"/>
      <c r="J745" s="4"/>
      <c r="L745" s="4"/>
      <c r="M745" s="4" t="s">
        <v>18</v>
      </c>
      <c r="O745" s="7" t="s">
        <v>584</v>
      </c>
    </row>
    <row r="746" spans="1:15" x14ac:dyDescent="0.25">
      <c r="A746" s="2"/>
      <c r="B746" s="3" t="str">
        <f>CONCATENATE("047",LEFT('[1]CE 012012'!AA746,8))</f>
        <v>04747331706</v>
      </c>
      <c r="C746" s="4" t="s">
        <v>15</v>
      </c>
      <c r="D746" t="s">
        <v>16</v>
      </c>
      <c r="E746" s="5">
        <f>'[1]CE 012012'!N746</f>
        <v>550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19248503 med skadedato 31-01-2014</v>
      </c>
      <c r="H746" s="4"/>
      <c r="J746" s="4"/>
      <c r="L746" s="4"/>
      <c r="M746" s="4" t="s">
        <v>18</v>
      </c>
      <c r="O746" s="7" t="s">
        <v>585</v>
      </c>
    </row>
    <row r="747" spans="1:15" x14ac:dyDescent="0.25">
      <c r="A747" s="2"/>
      <c r="B747" s="3" t="str">
        <f>CONCATENATE("047",LEFT('[1]CE 012012'!AA747,8))</f>
        <v>04793621631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19249456 med skadedato 06-02-2014</v>
      </c>
      <c r="H747" s="4"/>
      <c r="J747" s="4"/>
      <c r="L747" s="4"/>
      <c r="M747" s="4" t="s">
        <v>18</v>
      </c>
      <c r="O747" s="7" t="s">
        <v>586</v>
      </c>
    </row>
    <row r="748" spans="1:15" x14ac:dyDescent="0.25">
      <c r="A748" s="2"/>
      <c r="B748" s="3" t="str">
        <f>CONCATENATE("047",LEFT('[1]CE 012012'!AA748,8))</f>
        <v>04740102209</v>
      </c>
      <c r="C748" s="4" t="s">
        <v>15</v>
      </c>
      <c r="D748" t="s">
        <v>16</v>
      </c>
      <c r="E748" s="5">
        <f>'[1]CE 012012'!N748</f>
        <v>550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19246926 med skadedato 20-01-2014</v>
      </c>
      <c r="H748" s="4"/>
      <c r="J748" s="4"/>
      <c r="L748" s="4"/>
      <c r="M748" s="4" t="s">
        <v>18</v>
      </c>
      <c r="O748" s="7" t="s">
        <v>587</v>
      </c>
    </row>
    <row r="749" spans="1:15" x14ac:dyDescent="0.25">
      <c r="A749" s="2"/>
      <c r="B749" s="3" t="str">
        <f>CONCATENATE("047",LEFT('[1]CE 012012'!AA749,8))</f>
        <v>04793087631</v>
      </c>
      <c r="C749" s="4" t="s">
        <v>15</v>
      </c>
      <c r="D749" t="s">
        <v>16</v>
      </c>
      <c r="E749" s="5">
        <f>'[1]CE 012012'!N749</f>
        <v>600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19249204 med skadedato 05-02-2014</v>
      </c>
      <c r="H749" s="4"/>
      <c r="J749" s="4"/>
      <c r="L749" s="4"/>
      <c r="M749" s="4" t="s">
        <v>18</v>
      </c>
      <c r="O749" s="7" t="s">
        <v>588</v>
      </c>
    </row>
    <row r="750" spans="1:15" x14ac:dyDescent="0.25">
      <c r="A750" s="2"/>
      <c r="B750" s="3" t="str">
        <f>CONCATENATE("047",LEFT('[1]CE 012012'!AA750,8))</f>
        <v>04745638532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19244755 med skadedato 07-01-2014</v>
      </c>
      <c r="H750" s="4"/>
      <c r="J750" s="4"/>
      <c r="L750" s="4"/>
      <c r="M750" s="4" t="s">
        <v>18</v>
      </c>
      <c r="O750" s="7" t="s">
        <v>589</v>
      </c>
    </row>
    <row r="751" spans="1:15" x14ac:dyDescent="0.25">
      <c r="A751" s="2"/>
      <c r="B751" s="3" t="str">
        <f>CONCATENATE("047",LEFT('[1]CE 012012'!AA751,8))</f>
        <v>04793461805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19248731 med skadedato 03-02-2014</v>
      </c>
      <c r="H751" s="4"/>
      <c r="J751" s="4"/>
      <c r="L751" s="4"/>
      <c r="M751" s="4" t="s">
        <v>18</v>
      </c>
      <c r="O751" s="7" t="s">
        <v>590</v>
      </c>
    </row>
    <row r="752" spans="1:15" x14ac:dyDescent="0.25">
      <c r="A752" s="2"/>
      <c r="B752" s="3" t="str">
        <f>CONCATENATE("047",LEFT('[1]CE 012012'!AA752,8))</f>
        <v>04790759403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19249441 med skadedato 06-02-2014</v>
      </c>
      <c r="H752" s="4"/>
      <c r="J752" s="4"/>
      <c r="L752" s="4"/>
      <c r="M752" s="4" t="s">
        <v>18</v>
      </c>
      <c r="O752" s="7" t="s">
        <v>591</v>
      </c>
    </row>
    <row r="753" spans="1:15" x14ac:dyDescent="0.25">
      <c r="A753" s="2"/>
      <c r="B753" s="3" t="str">
        <f>CONCATENATE("047",LEFT('[1]CE 012012'!AA753,8))</f>
        <v>04798019541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19249108 med skadedato 04-02-2014</v>
      </c>
      <c r="H753" s="4"/>
      <c r="J753" s="4"/>
      <c r="L753" s="4"/>
      <c r="M753" s="4" t="s">
        <v>18</v>
      </c>
      <c r="O753" s="7" t="s">
        <v>592</v>
      </c>
    </row>
    <row r="754" spans="1:15" x14ac:dyDescent="0.25">
      <c r="A754" s="2"/>
      <c r="B754" s="3" t="str">
        <f>CONCATENATE("047",LEFT('[1]CE 012012'!AA754,8))</f>
        <v>04740104493</v>
      </c>
      <c r="C754" s="4" t="s">
        <v>15</v>
      </c>
      <c r="D754" t="s">
        <v>16</v>
      </c>
      <c r="E754" s="5">
        <f>'[1]CE 012012'!N754</f>
        <v>1500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19248437 med skadedato 30-01-2014</v>
      </c>
      <c r="H754" s="4"/>
      <c r="J754" s="4"/>
      <c r="L754" s="4"/>
      <c r="M754" s="4" t="s">
        <v>18</v>
      </c>
      <c r="O754" s="7" t="s">
        <v>593</v>
      </c>
    </row>
    <row r="755" spans="1:15" x14ac:dyDescent="0.25">
      <c r="A755" s="2"/>
      <c r="B755" s="3" t="str">
        <f>CONCATENATE("047",LEFT('[1]CE 012012'!AA755,8))</f>
        <v>04741228356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19241959 med skadedato 13-12-2013</v>
      </c>
      <c r="H755" s="4"/>
      <c r="J755" s="4"/>
      <c r="L755" s="4"/>
      <c r="M755" s="4" t="s">
        <v>18</v>
      </c>
      <c r="O755" s="7" t="s">
        <v>594</v>
      </c>
    </row>
    <row r="756" spans="1:15" x14ac:dyDescent="0.25">
      <c r="A756" s="2"/>
      <c r="B756" s="3" t="str">
        <f>CONCATENATE("047",LEFT('[1]CE 012012'!AA756,8))</f>
        <v>04740727613</v>
      </c>
      <c r="C756" s="4" t="s">
        <v>15</v>
      </c>
      <c r="D756" t="s">
        <v>16</v>
      </c>
      <c r="E756" s="5">
        <f>'[1]CE 012012'!N756</f>
        <v>750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19248475 med skadedato 30-01-2014</v>
      </c>
      <c r="H756" s="4"/>
      <c r="J756" s="4"/>
      <c r="L756" s="4"/>
      <c r="M756" s="4" t="s">
        <v>18</v>
      </c>
      <c r="O756" s="7" t="s">
        <v>595</v>
      </c>
    </row>
    <row r="757" spans="1:15" x14ac:dyDescent="0.25">
      <c r="A757" s="2"/>
      <c r="B757" s="3" t="str">
        <f>CONCATENATE("047",LEFT('[1]CE 012012'!AA757,8))</f>
        <v>04793261016</v>
      </c>
      <c r="C757" s="4" t="s">
        <v>15</v>
      </c>
      <c r="D757" t="s">
        <v>16</v>
      </c>
      <c r="E757" s="5">
        <f>'[1]CE 012012'!N757</f>
        <v>1500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19243544 med skadedato 30-12-2013</v>
      </c>
      <c r="H757" s="4"/>
      <c r="J757" s="4"/>
      <c r="L757" s="4"/>
      <c r="M757" s="4" t="s">
        <v>18</v>
      </c>
      <c r="O757" s="7" t="s">
        <v>596</v>
      </c>
    </row>
    <row r="758" spans="1:15" x14ac:dyDescent="0.25">
      <c r="A758" s="2"/>
      <c r="B758" s="3" t="str">
        <f>CONCATENATE("047",LEFT('[1]CE 012012'!AA758,8))</f>
        <v>04797071698</v>
      </c>
      <c r="C758" s="4" t="s">
        <v>15</v>
      </c>
      <c r="D758" t="s">
        <v>16</v>
      </c>
      <c r="E758" s="5">
        <f>'[1]CE 012012'!N758</f>
        <v>750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19245740 med skadedato 13-01-2014</v>
      </c>
      <c r="H758" s="4"/>
      <c r="J758" s="4"/>
      <c r="L758" s="4"/>
      <c r="M758" s="4" t="s">
        <v>18</v>
      </c>
      <c r="O758" s="7" t="s">
        <v>597</v>
      </c>
    </row>
    <row r="759" spans="1:15" x14ac:dyDescent="0.25">
      <c r="A759" s="2"/>
      <c r="B759" s="3" t="str">
        <f>CONCATENATE("047",LEFT('[1]CE 012012'!AA759,8))</f>
        <v>04798813920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19242061 med skadedato 10-12-2013</v>
      </c>
      <c r="H759" s="4"/>
      <c r="J759" s="4"/>
      <c r="L759" s="4"/>
      <c r="M759" s="4" t="s">
        <v>18</v>
      </c>
      <c r="O759" s="7" t="s">
        <v>598</v>
      </c>
    </row>
    <row r="760" spans="1:15" x14ac:dyDescent="0.25">
      <c r="A760" s="2"/>
      <c r="B760" s="3" t="str">
        <f>CONCATENATE("047",LEFT('[1]CE 012012'!AA760,8))</f>
        <v>04740628161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19231251 med skadedato 07-10-2013</v>
      </c>
      <c r="H760" s="4"/>
      <c r="J760" s="4"/>
      <c r="L760" s="4"/>
      <c r="M760" s="4" t="s">
        <v>18</v>
      </c>
      <c r="O760" s="7" t="s">
        <v>599</v>
      </c>
    </row>
    <row r="761" spans="1:15" x14ac:dyDescent="0.25">
      <c r="A761" s="2"/>
      <c r="B761" s="3" t="str">
        <f>CONCATENATE("047",LEFT('[1]CE 012012'!AA761,8))</f>
        <v>04745241418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19249551 med skadedato 07-02-2014</v>
      </c>
      <c r="H761" s="4"/>
      <c r="J761" s="4"/>
      <c r="L761" s="4"/>
      <c r="M761" s="4" t="s">
        <v>18</v>
      </c>
      <c r="O761" s="7" t="s">
        <v>600</v>
      </c>
    </row>
    <row r="762" spans="1:15" x14ac:dyDescent="0.25">
      <c r="A762" s="2"/>
      <c r="B762" s="3" t="str">
        <f>CONCATENATE("047",LEFT('[1]CE 012012'!AA762,8))</f>
        <v>04799768079</v>
      </c>
      <c r="C762" s="4" t="s">
        <v>15</v>
      </c>
      <c r="D762" t="s">
        <v>16</v>
      </c>
      <c r="E762" s="5">
        <f>'[1]CE 012012'!N762</f>
        <v>750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19247586 med skadedato 24-01-2014</v>
      </c>
      <c r="H762" s="4"/>
      <c r="J762" s="4"/>
      <c r="L762" s="4"/>
      <c r="M762" s="4" t="s">
        <v>18</v>
      </c>
      <c r="O762" s="7" t="s">
        <v>601</v>
      </c>
    </row>
    <row r="763" spans="1:15" x14ac:dyDescent="0.25">
      <c r="A763" s="2"/>
      <c r="B763" s="3" t="str">
        <f>CONCATENATE("047",LEFT('[1]CE 012012'!AA763,8))</f>
        <v>04747847056</v>
      </c>
      <c r="C763" s="4" t="s">
        <v>15</v>
      </c>
      <c r="D763" t="s">
        <v>16</v>
      </c>
      <c r="E763" s="5">
        <f>'[1]CE 012012'!N763</f>
        <v>550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19242485 med skadedato 17-12-2013</v>
      </c>
      <c r="H763" s="4"/>
      <c r="J763" s="4"/>
      <c r="L763" s="4"/>
      <c r="M763" s="4" t="s">
        <v>18</v>
      </c>
      <c r="O763" s="7" t="s">
        <v>602</v>
      </c>
    </row>
    <row r="764" spans="1:15" x14ac:dyDescent="0.25">
      <c r="A764" s="2"/>
      <c r="B764" s="3" t="str">
        <f>CONCATENATE("047",LEFT('[1]CE 012012'!AA764,8))</f>
        <v>04745288486</v>
      </c>
      <c r="C764" s="4" t="s">
        <v>15</v>
      </c>
      <c r="D764" t="s">
        <v>16</v>
      </c>
      <c r="E764" s="5">
        <f>'[1]CE 012012'!N764</f>
        <v>550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19247650 med skadedato 24-01-2014</v>
      </c>
      <c r="H764" s="4"/>
      <c r="J764" s="4"/>
      <c r="L764" s="4"/>
      <c r="M764" s="4" t="s">
        <v>18</v>
      </c>
      <c r="O764" s="7" t="s">
        <v>603</v>
      </c>
    </row>
    <row r="765" spans="1:15" x14ac:dyDescent="0.25">
      <c r="A765" s="2"/>
      <c r="B765" s="3" t="str">
        <f>CONCATENATE("047",LEFT('[1]CE 012012'!AA765,8))</f>
        <v>04748090967</v>
      </c>
      <c r="C765" s="4" t="s">
        <v>15</v>
      </c>
      <c r="D765" t="s">
        <v>16</v>
      </c>
      <c r="E765" s="5">
        <f>'[1]CE 012012'!N765</f>
        <v>750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19243254 med skadedato 23-12-2013</v>
      </c>
      <c r="H765" s="4"/>
      <c r="J765" s="4"/>
      <c r="L765" s="4"/>
      <c r="M765" s="4" t="s">
        <v>18</v>
      </c>
      <c r="O765" s="7" t="s">
        <v>604</v>
      </c>
    </row>
    <row r="766" spans="1:15" x14ac:dyDescent="0.25">
      <c r="A766" s="2"/>
      <c r="B766" s="3" t="str">
        <f>CONCATENATE("047",LEFT('[1]CE 012012'!AA766,8))</f>
        <v>04745412029</v>
      </c>
      <c r="C766" s="4" t="s">
        <v>15</v>
      </c>
      <c r="D766" t="s">
        <v>16</v>
      </c>
      <c r="E766" s="5">
        <f>'[1]CE 012012'!N766</f>
        <v>750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19250812 med skadedato 18-02-2014</v>
      </c>
      <c r="H766" s="4"/>
      <c r="J766" s="4"/>
      <c r="L766" s="4"/>
      <c r="M766" s="4" t="s">
        <v>18</v>
      </c>
      <c r="O766" s="7" t="s">
        <v>605</v>
      </c>
    </row>
    <row r="767" spans="1:15" x14ac:dyDescent="0.25">
      <c r="A767" s="2"/>
      <c r="B767" s="3" t="str">
        <f>CONCATENATE("047",LEFT('[1]CE 012012'!AA767,8))</f>
        <v>04792079261</v>
      </c>
      <c r="C767" s="4" t="s">
        <v>15</v>
      </c>
      <c r="D767" t="s">
        <v>16</v>
      </c>
      <c r="E767" s="5">
        <f>'[1]CE 012012'!N767</f>
        <v>750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19249406 med skadedato 06-02-2014</v>
      </c>
      <c r="H767" s="4"/>
      <c r="J767" s="4"/>
      <c r="L767" s="4"/>
      <c r="M767" s="4" t="s">
        <v>18</v>
      </c>
      <c r="O767" s="7" t="s">
        <v>606</v>
      </c>
    </row>
    <row r="768" spans="1:15" x14ac:dyDescent="0.25">
      <c r="A768" s="2"/>
      <c r="B768" s="3" t="str">
        <f>CONCATENATE("047",LEFT('[1]CE 012012'!AA768,8))</f>
        <v>04746413615</v>
      </c>
      <c r="C768" s="4" t="s">
        <v>15</v>
      </c>
      <c r="D768" t="s">
        <v>16</v>
      </c>
      <c r="E768" s="5">
        <f>'[1]CE 012012'!N768</f>
        <v>600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19249842 med skadedato 10-02-2014</v>
      </c>
      <c r="H768" s="4"/>
      <c r="J768" s="4"/>
      <c r="L768" s="4"/>
      <c r="M768" s="4" t="s">
        <v>18</v>
      </c>
      <c r="O768" s="7" t="s">
        <v>607</v>
      </c>
    </row>
    <row r="769" spans="1:15" x14ac:dyDescent="0.25">
      <c r="A769" s="2"/>
      <c r="B769" s="3" t="str">
        <f>CONCATENATE("047",LEFT('[1]CE 012012'!AA769,8))</f>
        <v>04791392845</v>
      </c>
      <c r="C769" s="4" t="s">
        <v>15</v>
      </c>
      <c r="D769" t="s">
        <v>16</v>
      </c>
      <c r="E769" s="5">
        <f>'[1]CE 012012'!N769</f>
        <v>550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19231722 med skadedato 09-10-2013</v>
      </c>
      <c r="H769" s="4"/>
      <c r="J769" s="4"/>
      <c r="L769" s="4"/>
      <c r="M769" s="4" t="s">
        <v>18</v>
      </c>
      <c r="O769" s="7" t="s">
        <v>608</v>
      </c>
    </row>
    <row r="770" spans="1:15" x14ac:dyDescent="0.25">
      <c r="A770" s="2"/>
      <c r="B770" s="3" t="str">
        <f>CONCATENATE("047",LEFT('[1]CE 012012'!AA770,8))</f>
        <v>04741215701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19249477 med skadedato 07-02-2014</v>
      </c>
      <c r="H770" s="4"/>
      <c r="J770" s="4"/>
      <c r="L770" s="4"/>
      <c r="M770" s="4" t="s">
        <v>18</v>
      </c>
      <c r="O770" s="7" t="s">
        <v>609</v>
      </c>
    </row>
    <row r="771" spans="1:15" x14ac:dyDescent="0.25">
      <c r="A771" s="2"/>
      <c r="B771" s="3" t="str">
        <f>CONCATENATE("047",LEFT('[1]CE 012012'!AA771,8))</f>
        <v>04799024294</v>
      </c>
      <c r="C771" s="4" t="s">
        <v>15</v>
      </c>
      <c r="D771" t="s">
        <v>16</v>
      </c>
      <c r="E771" s="5">
        <f>'[1]CE 012012'!N771</f>
        <v>750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19249244 med skadedato 05-02-2014</v>
      </c>
      <c r="H771" s="4"/>
      <c r="J771" s="4"/>
      <c r="L771" s="4"/>
      <c r="M771" s="4" t="s">
        <v>18</v>
      </c>
      <c r="O771" s="7" t="s">
        <v>610</v>
      </c>
    </row>
    <row r="772" spans="1:15" x14ac:dyDescent="0.25">
      <c r="A772" s="2"/>
      <c r="B772" s="3" t="str">
        <f>CONCATENATE("047",LEFT('[1]CE 012012'!AA772,8))</f>
        <v>04793228109</v>
      </c>
      <c r="C772" s="4" t="s">
        <v>15</v>
      </c>
      <c r="D772" t="s">
        <v>16</v>
      </c>
      <c r="E772" s="5">
        <f>'[1]CE 012012'!N772</f>
        <v>550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19249461 med skadedato 06-02-2014</v>
      </c>
      <c r="H772" s="4"/>
      <c r="J772" s="4"/>
      <c r="L772" s="4"/>
      <c r="M772" s="4" t="s">
        <v>18</v>
      </c>
      <c r="O772" s="7" t="s">
        <v>611</v>
      </c>
    </row>
    <row r="773" spans="1:15" x14ac:dyDescent="0.25">
      <c r="A773" s="2"/>
      <c r="B773" s="3" t="str">
        <f>CONCATENATE("047",LEFT('[1]CE 012012'!AA773,8))</f>
        <v>04794885754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19250174 med skadedato 12-02-2014</v>
      </c>
      <c r="H773" s="4"/>
      <c r="J773" s="4"/>
      <c r="L773" s="4"/>
      <c r="M773" s="4" t="s">
        <v>18</v>
      </c>
      <c r="O773" s="7" t="s">
        <v>612</v>
      </c>
    </row>
    <row r="774" spans="1:15" x14ac:dyDescent="0.25">
      <c r="A774" s="2"/>
      <c r="B774" s="3" t="str">
        <f>CONCATENATE("047",LEFT('[1]CE 012012'!AA774,8))</f>
        <v>04793638584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19244738 med skadedato 18-09-2013</v>
      </c>
      <c r="H774" s="4"/>
      <c r="J774" s="4"/>
      <c r="L774" s="4"/>
      <c r="M774" s="4" t="s">
        <v>18</v>
      </c>
      <c r="O774" s="7" t="s">
        <v>613</v>
      </c>
    </row>
    <row r="775" spans="1:15" x14ac:dyDescent="0.25">
      <c r="A775" s="2"/>
      <c r="B775" s="3" t="str">
        <f>CONCATENATE("047",LEFT('[1]CE 012012'!AA775,8))</f>
        <v>04741649214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19233987 med skadedato 09-10-2013</v>
      </c>
      <c r="H775" s="4"/>
      <c r="J775" s="4"/>
      <c r="L775" s="4"/>
      <c r="M775" s="4" t="s">
        <v>18</v>
      </c>
      <c r="O775" s="7" t="s">
        <v>614</v>
      </c>
    </row>
    <row r="776" spans="1:15" x14ac:dyDescent="0.25">
      <c r="A776" s="2"/>
      <c r="B776" s="3" t="str">
        <f>CONCATENATE("047",LEFT('[1]CE 012012'!AA776,8))</f>
        <v>04792404032</v>
      </c>
      <c r="C776" s="4" t="s">
        <v>15</v>
      </c>
      <c r="D776" t="s">
        <v>16</v>
      </c>
      <c r="E776" s="5">
        <f>'[1]CE 012012'!N776</f>
        <v>750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19241490 med skadedato 10-12-2013</v>
      </c>
      <c r="H776" s="4"/>
      <c r="J776" s="4"/>
      <c r="L776" s="4"/>
      <c r="M776" s="4" t="s">
        <v>18</v>
      </c>
      <c r="O776" s="7" t="s">
        <v>615</v>
      </c>
    </row>
    <row r="777" spans="1:15" x14ac:dyDescent="0.25">
      <c r="A777" s="2"/>
      <c r="B777" s="3" t="str">
        <f>CONCATENATE("047",LEFT('[1]CE 012012'!AA777,8))</f>
        <v>04741297968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19240648 med skadedato 04-12-2013</v>
      </c>
      <c r="H777" s="4"/>
      <c r="J777" s="4"/>
      <c r="L777" s="4"/>
      <c r="M777" s="4" t="s">
        <v>18</v>
      </c>
      <c r="O777" s="7" t="s">
        <v>616</v>
      </c>
    </row>
    <row r="778" spans="1:15" x14ac:dyDescent="0.25">
      <c r="A778" s="2"/>
      <c r="B778" s="3" t="str">
        <f>CONCATENATE("047",LEFT('[1]CE 012012'!AA778,8))</f>
        <v>04740491203</v>
      </c>
      <c r="C778" s="4" t="s">
        <v>15</v>
      </c>
      <c r="D778" t="s">
        <v>16</v>
      </c>
      <c r="E778" s="5">
        <f>'[1]CE 012012'!N778</f>
        <v>750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19249793 med skadedato 10-02-2014</v>
      </c>
      <c r="H778" s="4"/>
      <c r="J778" s="4"/>
      <c r="L778" s="4"/>
      <c r="M778" s="4" t="s">
        <v>18</v>
      </c>
      <c r="O778" s="7" t="s">
        <v>617</v>
      </c>
    </row>
    <row r="779" spans="1:15" x14ac:dyDescent="0.25">
      <c r="A779" s="2"/>
      <c r="B779" s="3" t="str">
        <f>CONCATENATE("047",LEFT('[1]CE 012012'!AA779,8))</f>
        <v>04740618227</v>
      </c>
      <c r="C779" s="4" t="s">
        <v>15</v>
      </c>
      <c r="D779" t="s">
        <v>16</v>
      </c>
      <c r="E779" s="5">
        <f>'[1]CE 012012'!N779</f>
        <v>750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19250178 med skadedato 12-02-2014</v>
      </c>
      <c r="H779" s="4"/>
      <c r="J779" s="4"/>
      <c r="L779" s="4"/>
      <c r="M779" s="4" t="s">
        <v>18</v>
      </c>
      <c r="O779" s="7" t="s">
        <v>618</v>
      </c>
    </row>
    <row r="780" spans="1:15" x14ac:dyDescent="0.25">
      <c r="A780" s="2"/>
      <c r="B780" s="3" t="str">
        <f>CONCATENATE("047",LEFT('[1]CE 012012'!AA780,8))</f>
        <v>04745268274</v>
      </c>
      <c r="C780" s="4" t="s">
        <v>15</v>
      </c>
      <c r="D780" t="s">
        <v>16</v>
      </c>
      <c r="E780" s="5">
        <f>'[1]CE 012012'!N780</f>
        <v>1500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19248826 med skadedato 03-02-2014</v>
      </c>
      <c r="H780" s="4"/>
      <c r="J780" s="4"/>
      <c r="L780" s="4"/>
      <c r="M780" s="4" t="s">
        <v>18</v>
      </c>
      <c r="O780" s="7" t="s">
        <v>619</v>
      </c>
    </row>
    <row r="781" spans="1:15" x14ac:dyDescent="0.25">
      <c r="A781" s="2"/>
      <c r="B781" s="3" t="str">
        <f>CONCATENATE("047",LEFT('[1]CE 012012'!AA781,8))</f>
        <v>04745480136</v>
      </c>
      <c r="C781" s="4" t="s">
        <v>15</v>
      </c>
      <c r="D781" t="s">
        <v>16</v>
      </c>
      <c r="E781" s="5">
        <f>'[1]CE 012012'!N781</f>
        <v>750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19249715 med skadedato 10-02-2014</v>
      </c>
      <c r="H781" s="4"/>
      <c r="J781" s="4"/>
      <c r="L781" s="4"/>
      <c r="M781" s="4" t="s">
        <v>18</v>
      </c>
      <c r="O781" s="7" t="s">
        <v>620</v>
      </c>
    </row>
    <row r="782" spans="1:15" x14ac:dyDescent="0.25">
      <c r="A782" s="2"/>
      <c r="B782" s="3" t="str">
        <f>CONCATENATE("047",LEFT('[1]CE 012012'!AA782,8))</f>
        <v>04790500018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19241965 med skadedato 13-12-2013</v>
      </c>
      <c r="H782" s="4"/>
      <c r="J782" s="4"/>
      <c r="L782" s="4"/>
      <c r="M782" s="4" t="s">
        <v>18</v>
      </c>
      <c r="O782" s="7" t="s">
        <v>621</v>
      </c>
    </row>
    <row r="783" spans="1:15" x14ac:dyDescent="0.25">
      <c r="A783" s="2"/>
      <c r="B783" s="3" t="str">
        <f>CONCATENATE("047",LEFT('[1]CE 012012'!AA783,8))</f>
        <v>04791798794</v>
      </c>
      <c r="C783" s="4" t="s">
        <v>15</v>
      </c>
      <c r="D783" t="s">
        <v>16</v>
      </c>
      <c r="E783" s="5">
        <f>'[1]CE 012012'!N783</f>
        <v>600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19249629 med skadedato 10-02-2014</v>
      </c>
      <c r="H783" s="4"/>
      <c r="J783" s="4"/>
      <c r="L783" s="4"/>
      <c r="M783" s="4" t="s">
        <v>18</v>
      </c>
      <c r="O783" s="7" t="s">
        <v>622</v>
      </c>
    </row>
    <row r="784" spans="1:15" x14ac:dyDescent="0.25">
      <c r="A784" s="2"/>
      <c r="B784" s="3" t="str">
        <f>CONCATENATE("047",LEFT('[1]CE 012012'!AA784,8))</f>
        <v>04745474069</v>
      </c>
      <c r="C784" s="4" t="s">
        <v>15</v>
      </c>
      <c r="D784" t="s">
        <v>16</v>
      </c>
      <c r="E784" s="5">
        <f>'[1]CE 012012'!N784</f>
        <v>1500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19246823 med skadedato 27-12-2013</v>
      </c>
      <c r="H784" s="4"/>
      <c r="J784" s="4"/>
      <c r="L784" s="4"/>
      <c r="M784" s="4" t="s">
        <v>18</v>
      </c>
      <c r="O784" s="7" t="s">
        <v>623</v>
      </c>
    </row>
    <row r="785" spans="1:15" x14ac:dyDescent="0.25">
      <c r="A785" s="2"/>
      <c r="B785" s="3" t="str">
        <f>CONCATENATE("047",LEFT('[1]CE 012012'!AA785,8))</f>
        <v>04793262346</v>
      </c>
      <c r="C785" s="4" t="s">
        <v>15</v>
      </c>
      <c r="D785" t="s">
        <v>16</v>
      </c>
      <c r="E785" s="5">
        <f>'[1]CE 012012'!N785</f>
        <v>550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19249847 med skadedato 10-02-2014</v>
      </c>
      <c r="H785" s="4"/>
      <c r="J785" s="4"/>
      <c r="L785" s="4"/>
      <c r="M785" s="4" t="s">
        <v>18</v>
      </c>
      <c r="O785" s="7" t="s">
        <v>624</v>
      </c>
    </row>
    <row r="786" spans="1:15" x14ac:dyDescent="0.25">
      <c r="A786" s="2"/>
      <c r="B786" s="3" t="str">
        <f>CONCATENATE("047",LEFT('[1]CE 012012'!AA786,8))</f>
        <v>04798449051</v>
      </c>
      <c r="C786" s="4" t="s">
        <v>15</v>
      </c>
      <c r="D786" t="s">
        <v>16</v>
      </c>
      <c r="E786" s="5">
        <f>'[1]CE 012012'!N786</f>
        <v>750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19250278 med skadedato 13-02-2014</v>
      </c>
      <c r="H786" s="4"/>
      <c r="J786" s="4"/>
      <c r="L786" s="4"/>
      <c r="M786" s="4" t="s">
        <v>18</v>
      </c>
      <c r="O786" s="7" t="s">
        <v>625</v>
      </c>
    </row>
    <row r="787" spans="1:15" x14ac:dyDescent="0.25">
      <c r="A787" s="2"/>
      <c r="B787" s="3" t="str">
        <f>CONCATENATE("047",LEFT('[1]CE 012012'!AA787,8))</f>
        <v>04792482874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19239932 med skadedato 29-11-2013</v>
      </c>
      <c r="H787" s="4"/>
      <c r="J787" s="4"/>
      <c r="L787" s="4"/>
      <c r="M787" s="4" t="s">
        <v>18</v>
      </c>
      <c r="O787" s="7" t="s">
        <v>626</v>
      </c>
    </row>
    <row r="788" spans="1:15" x14ac:dyDescent="0.25">
      <c r="A788" s="2"/>
      <c r="B788" s="3" t="str">
        <f>CONCATENATE("047",LEFT('[1]CE 012012'!AA788,8))</f>
        <v>04795153617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19247483 med skadedato 23-01-2014</v>
      </c>
      <c r="H788" s="4"/>
      <c r="J788" s="4"/>
      <c r="L788" s="4"/>
      <c r="M788" s="4" t="s">
        <v>18</v>
      </c>
      <c r="O788" s="7" t="s">
        <v>627</v>
      </c>
    </row>
    <row r="789" spans="1:15" x14ac:dyDescent="0.25">
      <c r="A789" s="2"/>
      <c r="B789" s="3" t="str">
        <f>CONCATENATE("047",LEFT('[1]CE 012012'!AA789,8))</f>
        <v>04792847575</v>
      </c>
      <c r="C789" s="4" t="s">
        <v>15</v>
      </c>
      <c r="D789" t="s">
        <v>16</v>
      </c>
      <c r="E789" s="5">
        <f>'[1]CE 012012'!N789</f>
        <v>750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19249989 med skadedato 11-02-2014</v>
      </c>
      <c r="H789" s="4"/>
      <c r="J789" s="4"/>
      <c r="L789" s="4"/>
      <c r="M789" s="4" t="s">
        <v>18</v>
      </c>
      <c r="O789" s="7" t="s">
        <v>628</v>
      </c>
    </row>
    <row r="790" spans="1:15" x14ac:dyDescent="0.25">
      <c r="A790" s="2"/>
      <c r="B790" s="3" t="str">
        <f>CONCATENATE("047",LEFT('[1]CE 012012'!AA790,8))</f>
        <v>04799559299</v>
      </c>
      <c r="C790" s="4" t="s">
        <v>15</v>
      </c>
      <c r="D790" t="s">
        <v>16</v>
      </c>
      <c r="E790" s="5">
        <f>'[1]CE 012012'!N790</f>
        <v>750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19250239 med skadedato 12-02-2014</v>
      </c>
      <c r="H790" s="4"/>
      <c r="J790" s="4"/>
      <c r="L790" s="4"/>
      <c r="M790" s="4" t="s">
        <v>18</v>
      </c>
      <c r="O790" s="7" t="s">
        <v>629</v>
      </c>
    </row>
    <row r="791" spans="1:15" x14ac:dyDescent="0.25">
      <c r="A791" s="2"/>
      <c r="B791" s="3" t="str">
        <f>CONCATENATE("047",LEFT('[1]CE 012012'!AA791,8))</f>
        <v>04795004642</v>
      </c>
      <c r="C791" s="4" t="s">
        <v>15</v>
      </c>
      <c r="D791" t="s">
        <v>16</v>
      </c>
      <c r="E791" s="5">
        <f>'[1]CE 012012'!N791</f>
        <v>600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19243988 med skadedato 02-01-2014</v>
      </c>
      <c r="H791" s="4"/>
      <c r="J791" s="4"/>
      <c r="L791" s="4"/>
      <c r="M791" s="4" t="s">
        <v>18</v>
      </c>
      <c r="O791" s="7" t="s">
        <v>630</v>
      </c>
    </row>
    <row r="792" spans="1:15" x14ac:dyDescent="0.25">
      <c r="A792" s="2"/>
      <c r="B792" s="3" t="str">
        <f>CONCATENATE("047",LEFT('[1]CE 012012'!AA792,8))</f>
        <v>04793251319</v>
      </c>
      <c r="C792" s="4" t="s">
        <v>15</v>
      </c>
      <c r="D792" t="s">
        <v>16</v>
      </c>
      <c r="E792" s="5">
        <f>'[1]CE 012012'!N792</f>
        <v>550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19249512 med skadedato 07-02-2014</v>
      </c>
      <c r="H792" s="4"/>
      <c r="J792" s="4"/>
      <c r="L792" s="4"/>
      <c r="M792" s="4" t="s">
        <v>18</v>
      </c>
      <c r="O792" s="7" t="s">
        <v>631</v>
      </c>
    </row>
    <row r="793" spans="1:15" x14ac:dyDescent="0.25">
      <c r="A793" s="2"/>
      <c r="B793" s="3" t="str">
        <f>CONCATENATE("047",LEFT('[1]CE 012012'!AA793,8))</f>
        <v>04748008854</v>
      </c>
      <c r="C793" s="4" t="s">
        <v>15</v>
      </c>
      <c r="D793" t="s">
        <v>16</v>
      </c>
      <c r="E793" s="5">
        <f>'[1]CE 012012'!N793</f>
        <v>750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19249822 med skadedato 10-02-2014</v>
      </c>
      <c r="H793" s="4"/>
      <c r="J793" s="4"/>
      <c r="L793" s="4"/>
      <c r="M793" s="4" t="s">
        <v>18</v>
      </c>
      <c r="O793" s="7" t="s">
        <v>632</v>
      </c>
    </row>
    <row r="794" spans="1:15" x14ac:dyDescent="0.25">
      <c r="A794" s="2"/>
      <c r="B794" s="3" t="str">
        <f>CONCATENATE("047",LEFT('[1]CE 012012'!AA794,8))</f>
        <v>04798099067</v>
      </c>
      <c r="C794" s="4" t="s">
        <v>15</v>
      </c>
      <c r="D794" t="s">
        <v>16</v>
      </c>
      <c r="E794" s="5">
        <f>'[1]CE 012012'!N794</f>
        <v>750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19250094 med skadedato 12-02-2014</v>
      </c>
      <c r="H794" s="4"/>
      <c r="J794" s="4"/>
      <c r="L794" s="4"/>
      <c r="M794" s="4" t="s">
        <v>18</v>
      </c>
      <c r="O794" s="7" t="s">
        <v>633</v>
      </c>
    </row>
    <row r="795" spans="1:15" x14ac:dyDescent="0.25">
      <c r="A795" s="2"/>
      <c r="B795" s="3" t="str">
        <f>CONCATENATE("047",LEFT('[1]CE 012012'!AA795,8))</f>
        <v>04746629262</v>
      </c>
      <c r="C795" s="4" t="s">
        <v>15</v>
      </c>
      <c r="D795" t="s">
        <v>16</v>
      </c>
      <c r="E795" s="5">
        <f>'[1]CE 012012'!N795</f>
        <v>750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19250830 med skadedato 18-02-2014</v>
      </c>
      <c r="H795" s="4"/>
      <c r="J795" s="4"/>
      <c r="L795" s="4"/>
      <c r="M795" s="4" t="s">
        <v>18</v>
      </c>
      <c r="O795" s="7" t="s">
        <v>634</v>
      </c>
    </row>
    <row r="796" spans="1:15" x14ac:dyDescent="0.25">
      <c r="A796" s="2"/>
      <c r="B796" s="3" t="str">
        <f>CONCATENATE("047",LEFT('[1]CE 012012'!AA796,8))</f>
        <v>04793809781</v>
      </c>
      <c r="C796" s="4" t="s">
        <v>15</v>
      </c>
      <c r="D796" t="s">
        <v>16</v>
      </c>
      <c r="E796" s="5">
        <f>'[1]CE 012012'!N796</f>
        <v>350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19245534 med skadedato 10-01-2014</v>
      </c>
      <c r="H796" s="4"/>
      <c r="J796" s="4"/>
      <c r="L796" s="4"/>
      <c r="M796" s="4" t="s">
        <v>18</v>
      </c>
      <c r="O796" s="7" t="s">
        <v>635</v>
      </c>
    </row>
    <row r="797" spans="1:15" x14ac:dyDescent="0.25">
      <c r="A797" s="2"/>
      <c r="B797" s="3" t="str">
        <f>CONCATENATE("047",LEFT('[1]CE 012012'!AA797,8))</f>
        <v>04792458814</v>
      </c>
      <c r="C797" s="4" t="s">
        <v>15</v>
      </c>
      <c r="D797" t="s">
        <v>16</v>
      </c>
      <c r="E797" s="5">
        <f>'[1]CE 012012'!N797</f>
        <v>550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19249243 med skadedato 05-02-2014</v>
      </c>
      <c r="H797" s="4"/>
      <c r="J797" s="4"/>
      <c r="L797" s="4"/>
      <c r="M797" s="4" t="s">
        <v>18</v>
      </c>
      <c r="O797" s="7" t="s">
        <v>636</v>
      </c>
    </row>
    <row r="798" spans="1:15" x14ac:dyDescent="0.25">
      <c r="A798" s="2"/>
      <c r="B798" s="3" t="str">
        <f>CONCATENATE("047",LEFT('[1]CE 012012'!AA798,8))</f>
        <v>04745414476</v>
      </c>
      <c r="C798" s="4" t="s">
        <v>15</v>
      </c>
      <c r="D798" t="s">
        <v>16</v>
      </c>
      <c r="E798" s="5">
        <f>'[1]CE 012012'!N798</f>
        <v>550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19249534 med skadedato 07-02-2014</v>
      </c>
      <c r="H798" s="4"/>
      <c r="J798" s="4"/>
      <c r="L798" s="4"/>
      <c r="M798" s="4" t="s">
        <v>18</v>
      </c>
      <c r="O798" s="7" t="s">
        <v>637</v>
      </c>
    </row>
    <row r="799" spans="1:15" x14ac:dyDescent="0.25">
      <c r="A799" s="2"/>
      <c r="B799" s="3" t="str">
        <f>CONCATENATE("047",LEFT('[1]CE 012012'!AA799,8))</f>
        <v>04793691007</v>
      </c>
      <c r="C799" s="4" t="s">
        <v>15</v>
      </c>
      <c r="D799" t="s">
        <v>16</v>
      </c>
      <c r="E799" s="5">
        <f>'[1]CE 012012'!N799</f>
        <v>750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19245230 med skadedato 08-01-2014</v>
      </c>
      <c r="H799" s="4"/>
      <c r="J799" s="4"/>
      <c r="L799" s="4"/>
      <c r="M799" s="4" t="s">
        <v>18</v>
      </c>
      <c r="O799" s="7" t="s">
        <v>638</v>
      </c>
    </row>
    <row r="800" spans="1:15" x14ac:dyDescent="0.25">
      <c r="A800" s="2"/>
      <c r="B800" s="3" t="str">
        <f>CONCATENATE("047",LEFT('[1]CE 012012'!AA800,8))</f>
        <v>04746506004</v>
      </c>
      <c r="C800" s="4" t="s">
        <v>15</v>
      </c>
      <c r="D800" t="s">
        <v>16</v>
      </c>
      <c r="E800" s="5">
        <f>'[1]CE 012012'!N800</f>
        <v>1500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19250308 med skadedato 13-02-2014</v>
      </c>
      <c r="H800" s="4"/>
      <c r="J800" s="4"/>
      <c r="L800" s="4"/>
      <c r="M800" s="4" t="s">
        <v>18</v>
      </c>
      <c r="O800" s="7" t="s">
        <v>639</v>
      </c>
    </row>
    <row r="801" spans="1:15" x14ac:dyDescent="0.25">
      <c r="A801" s="2"/>
      <c r="B801" s="3" t="str">
        <f>CONCATENATE("047",LEFT('[1]CE 012012'!AA801,8))</f>
        <v>04792692690</v>
      </c>
      <c r="C801" s="4" t="s">
        <v>15</v>
      </c>
      <c r="D801" t="s">
        <v>16</v>
      </c>
      <c r="E801" s="5">
        <f>'[1]CE 012012'!N801</f>
        <v>750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19248766 med skadedato 03-02-2014</v>
      </c>
      <c r="H801" s="4"/>
      <c r="J801" s="4"/>
      <c r="L801" s="4"/>
      <c r="M801" s="4" t="s">
        <v>18</v>
      </c>
      <c r="O801" s="7" t="s">
        <v>640</v>
      </c>
    </row>
    <row r="802" spans="1:15" x14ac:dyDescent="0.25">
      <c r="A802" s="2"/>
      <c r="B802" s="3" t="str">
        <f>CONCATENATE("047",LEFT('[1]CE 012012'!AA802,8))</f>
        <v>04748950366</v>
      </c>
      <c r="C802" s="4" t="s">
        <v>15</v>
      </c>
      <c r="D802" t="s">
        <v>16</v>
      </c>
      <c r="E802" s="5">
        <f>'[1]CE 012012'!N802</f>
        <v>750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19249712 med skadedato 10-02-2014</v>
      </c>
      <c r="H802" s="4"/>
      <c r="J802" s="4"/>
      <c r="L802" s="4"/>
      <c r="M802" s="4" t="s">
        <v>18</v>
      </c>
      <c r="O802" s="7" t="s">
        <v>641</v>
      </c>
    </row>
    <row r="803" spans="1:15" x14ac:dyDescent="0.25">
      <c r="A803" s="2"/>
      <c r="B803" s="3" t="str">
        <f>CONCATENATE("047",LEFT('[1]CE 012012'!AA803,8))</f>
        <v>04799269798</v>
      </c>
      <c r="C803" s="4" t="s">
        <v>15</v>
      </c>
      <c r="D803" t="s">
        <v>16</v>
      </c>
      <c r="E803" s="5">
        <f>'[1]CE 012012'!N803</f>
        <v>750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19249792 med skadedato 10-02-2014</v>
      </c>
      <c r="H803" s="4"/>
      <c r="J803" s="4"/>
      <c r="L803" s="4"/>
      <c r="M803" s="4" t="s">
        <v>18</v>
      </c>
      <c r="O803" s="7" t="s">
        <v>642</v>
      </c>
    </row>
    <row r="804" spans="1:15" x14ac:dyDescent="0.25">
      <c r="A804" s="2"/>
      <c r="B804" s="3" t="str">
        <f>CONCATENATE("047",LEFT('[1]CE 012012'!AA804,8))</f>
        <v>04745883955</v>
      </c>
      <c r="C804" s="4" t="s">
        <v>15</v>
      </c>
      <c r="D804" t="s">
        <v>16</v>
      </c>
      <c r="E804" s="5">
        <f>'[1]CE 012012'!N804</f>
        <v>550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19249446 med skadedato 06-02-2014</v>
      </c>
      <c r="H804" s="4"/>
      <c r="J804" s="4"/>
      <c r="L804" s="4"/>
      <c r="M804" s="4" t="s">
        <v>18</v>
      </c>
      <c r="O804" s="7" t="s">
        <v>643</v>
      </c>
    </row>
    <row r="805" spans="1:15" x14ac:dyDescent="0.25">
      <c r="A805" s="2"/>
      <c r="B805" s="3" t="str">
        <f>CONCATENATE("047",LEFT('[1]CE 012012'!AA805,8))</f>
        <v>04740483567</v>
      </c>
      <c r="C805" s="4" t="s">
        <v>15</v>
      </c>
      <c r="D805" t="s">
        <v>16</v>
      </c>
      <c r="E805" s="5">
        <f>'[1]CE 012012'!N805</f>
        <v>750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19248415 med skadedato 30-01-2014</v>
      </c>
      <c r="H805" s="4"/>
      <c r="J805" s="4"/>
      <c r="L805" s="4"/>
      <c r="M805" s="4" t="s">
        <v>18</v>
      </c>
      <c r="O805" s="7" t="s">
        <v>644</v>
      </c>
    </row>
    <row r="806" spans="1:15" x14ac:dyDescent="0.25">
      <c r="A806" s="2"/>
      <c r="B806" s="3" t="str">
        <f>CONCATENATE("047",LEFT('[1]CE 012012'!AA806,8))</f>
        <v>04798645510</v>
      </c>
      <c r="C806" s="4" t="s">
        <v>15</v>
      </c>
      <c r="D806" t="s">
        <v>16</v>
      </c>
      <c r="E806" s="5">
        <f>'[1]CE 012012'!N806</f>
        <v>550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19246981 med skadedato 20-01-2014</v>
      </c>
      <c r="H806" s="4"/>
      <c r="J806" s="4"/>
      <c r="L806" s="4"/>
      <c r="M806" s="4" t="s">
        <v>18</v>
      </c>
      <c r="O806" s="7" t="s">
        <v>645</v>
      </c>
    </row>
    <row r="807" spans="1:15" x14ac:dyDescent="0.25">
      <c r="A807" s="2"/>
      <c r="B807" s="3" t="str">
        <f>CONCATENATE("047",LEFT('[1]CE 012012'!AA807,8))</f>
        <v>04790268194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19250184 med skadedato 12-02-2014</v>
      </c>
      <c r="H807" s="4"/>
      <c r="J807" s="4"/>
      <c r="L807" s="4"/>
      <c r="M807" s="4" t="s">
        <v>18</v>
      </c>
      <c r="O807" s="7" t="s">
        <v>646</v>
      </c>
    </row>
    <row r="808" spans="1:15" x14ac:dyDescent="0.25">
      <c r="A808" s="2"/>
      <c r="B808" s="3" t="str">
        <f>CONCATENATE("047",LEFT('[1]CE 012012'!AA808,8))</f>
        <v>04740761327</v>
      </c>
      <c r="C808" s="4" t="s">
        <v>15</v>
      </c>
      <c r="D808" t="s">
        <v>16</v>
      </c>
      <c r="E808" s="5">
        <f>'[1]CE 012012'!N808</f>
        <v>750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19247223 med skadedato 21-01-2014</v>
      </c>
      <c r="H808" s="4"/>
      <c r="J808" s="4"/>
      <c r="L808" s="4"/>
      <c r="M808" s="4" t="s">
        <v>18</v>
      </c>
      <c r="O808" s="7" t="s">
        <v>647</v>
      </c>
    </row>
    <row r="809" spans="1:15" x14ac:dyDescent="0.25">
      <c r="A809" s="2"/>
      <c r="B809" s="3" t="str">
        <f>CONCATENATE("047",LEFT('[1]CE 012012'!AA809,8))</f>
        <v>04790027192</v>
      </c>
      <c r="C809" s="4" t="s">
        <v>15</v>
      </c>
      <c r="D809" t="s">
        <v>16</v>
      </c>
      <c r="E809" s="5">
        <f>'[1]CE 012012'!N809</f>
        <v>550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19249451 med skadedato 06-02-2014</v>
      </c>
      <c r="H809" s="4"/>
      <c r="J809" s="4"/>
      <c r="L809" s="4"/>
      <c r="M809" s="4" t="s">
        <v>18</v>
      </c>
      <c r="O809" s="7" t="s">
        <v>648</v>
      </c>
    </row>
    <row r="810" spans="1:15" x14ac:dyDescent="0.25">
      <c r="A810" s="2"/>
      <c r="B810" s="3" t="str">
        <f>CONCATENATE("047",LEFT('[1]CE 012012'!AA810,8))</f>
        <v>04798185063</v>
      </c>
      <c r="C810" s="4" t="s">
        <v>15</v>
      </c>
      <c r="D810" t="s">
        <v>16</v>
      </c>
      <c r="E810" s="5">
        <f>'[1]CE 012012'!N810</f>
        <v>1100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19247742 med skadedato 27-01-2014</v>
      </c>
      <c r="H810" s="4"/>
      <c r="J810" s="4"/>
      <c r="L810" s="4"/>
      <c r="M810" s="4" t="s">
        <v>18</v>
      </c>
      <c r="O810" s="7" t="s">
        <v>649</v>
      </c>
    </row>
    <row r="811" spans="1:15" x14ac:dyDescent="0.25">
      <c r="A811" s="2"/>
      <c r="B811" s="3" t="str">
        <f>CONCATENATE("047",LEFT('[1]CE 012012'!AA811,8))</f>
        <v>04793030877</v>
      </c>
      <c r="C811" s="4" t="s">
        <v>15</v>
      </c>
      <c r="D811" t="s">
        <v>16</v>
      </c>
      <c r="E811" s="5">
        <f>'[1]CE 012012'!N811</f>
        <v>750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19246037 med skadedato 14-01-2014</v>
      </c>
      <c r="H811" s="4"/>
      <c r="J811" s="4"/>
      <c r="L811" s="4"/>
      <c r="M811" s="4" t="s">
        <v>18</v>
      </c>
      <c r="O811" s="7" t="s">
        <v>650</v>
      </c>
    </row>
    <row r="812" spans="1:15" x14ac:dyDescent="0.25">
      <c r="A812" s="2"/>
      <c r="B812" s="3" t="str">
        <f>CONCATENATE("047",LEFT('[1]CE 012012'!AA812,8))</f>
        <v>04741200947</v>
      </c>
      <c r="C812" s="4" t="s">
        <v>15</v>
      </c>
      <c r="D812" t="s">
        <v>16</v>
      </c>
      <c r="E812" s="5">
        <f>'[1]CE 012012'!N812</f>
        <v>750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19250840 med skadedato 18-02-2014</v>
      </c>
      <c r="H812" s="4"/>
      <c r="J812" s="4"/>
      <c r="L812" s="4"/>
      <c r="M812" s="4" t="s">
        <v>18</v>
      </c>
      <c r="O812" s="7" t="s">
        <v>651</v>
      </c>
    </row>
    <row r="813" spans="1:15" x14ac:dyDescent="0.25">
      <c r="A813" s="2"/>
      <c r="B813" s="3" t="str">
        <f>CONCATENATE("047",LEFT('[1]CE 012012'!AA813,8))</f>
        <v>04797512382</v>
      </c>
      <c r="C813" s="4" t="s">
        <v>15</v>
      </c>
      <c r="D813" t="s">
        <v>16</v>
      </c>
      <c r="E813" s="5">
        <f>'[1]CE 012012'!N813</f>
        <v>750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19250821 med skadedato 18-02-2014</v>
      </c>
      <c r="H813" s="4"/>
      <c r="J813" s="4"/>
      <c r="L813" s="4"/>
      <c r="M813" s="4" t="s">
        <v>18</v>
      </c>
      <c r="O813" s="7" t="s">
        <v>652</v>
      </c>
    </row>
    <row r="814" spans="1:15" x14ac:dyDescent="0.25">
      <c r="A814" s="2"/>
      <c r="B814" s="3" t="str">
        <f>CONCATENATE("047",LEFT('[1]CE 012012'!AA814,8))</f>
        <v>04745419502</v>
      </c>
      <c r="C814" s="4" t="s">
        <v>15</v>
      </c>
      <c r="D814" t="s">
        <v>16</v>
      </c>
      <c r="E814" s="5">
        <f>'[1]CE 012012'!N814</f>
        <v>750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19243792 med skadedato 30-12-2013</v>
      </c>
      <c r="H814" s="4"/>
      <c r="J814" s="4"/>
      <c r="L814" s="4"/>
      <c r="M814" s="4" t="s">
        <v>18</v>
      </c>
      <c r="O814" s="7" t="s">
        <v>653</v>
      </c>
    </row>
    <row r="815" spans="1:15" x14ac:dyDescent="0.25">
      <c r="A815" s="2"/>
      <c r="B815" s="3" t="str">
        <f>CONCATENATE("047",LEFT('[1]CE 012012'!AA815,8))</f>
        <v>04799320345</v>
      </c>
      <c r="C815" s="4" t="s">
        <v>15</v>
      </c>
      <c r="D815" t="s">
        <v>16</v>
      </c>
      <c r="E815" s="5">
        <f>'[1]CE 012012'!N815</f>
        <v>750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19250096 med skadedato 12-02-2014</v>
      </c>
      <c r="H815" s="4"/>
      <c r="J815" s="4"/>
      <c r="L815" s="4"/>
      <c r="M815" s="4" t="s">
        <v>18</v>
      </c>
      <c r="O815" s="7" t="s">
        <v>654</v>
      </c>
    </row>
    <row r="816" spans="1:15" x14ac:dyDescent="0.25">
      <c r="A816" s="2"/>
      <c r="B816" s="3" t="str">
        <f>CONCATENATE("047",LEFT('[1]CE 012012'!AA816,8))</f>
        <v>04792054346</v>
      </c>
      <c r="C816" s="4" t="s">
        <v>15</v>
      </c>
      <c r="D816" t="s">
        <v>16</v>
      </c>
      <c r="E816" s="5">
        <f>'[1]CE 012012'!N816</f>
        <v>750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19246668 med skadedato 17-01-2014</v>
      </c>
      <c r="H816" s="4"/>
      <c r="J816" s="4"/>
      <c r="L816" s="4"/>
      <c r="M816" s="4" t="s">
        <v>18</v>
      </c>
      <c r="O816" s="7" t="s">
        <v>655</v>
      </c>
    </row>
    <row r="817" spans="1:15" x14ac:dyDescent="0.25">
      <c r="A817" s="2"/>
      <c r="B817" s="3" t="str">
        <f>CONCATENATE("047",LEFT('[1]CE 012012'!AA817,8))</f>
        <v>04792245015</v>
      </c>
      <c r="C817" s="4" t="s">
        <v>15</v>
      </c>
      <c r="D817" t="s">
        <v>16</v>
      </c>
      <c r="E817" s="5">
        <f>'[1]CE 012012'!N817</f>
        <v>750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19249998 med skadedato 11-02-2014</v>
      </c>
      <c r="H817" s="4"/>
      <c r="J817" s="4"/>
      <c r="L817" s="4"/>
      <c r="M817" s="4" t="s">
        <v>18</v>
      </c>
      <c r="O817" s="7" t="s">
        <v>656</v>
      </c>
    </row>
    <row r="818" spans="1:15" x14ac:dyDescent="0.25">
      <c r="A818" s="2"/>
      <c r="B818" s="3" t="str">
        <f>CONCATENATE("047",LEFT('[1]CE 012012'!AA818,8))</f>
        <v>04740624081</v>
      </c>
      <c r="C818" s="4" t="s">
        <v>15</v>
      </c>
      <c r="D818" t="s">
        <v>16</v>
      </c>
      <c r="E818" s="5">
        <f>'[1]CE 012012'!N818</f>
        <v>750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19248951 med skadedato 04-02-2014</v>
      </c>
      <c r="H818" s="4"/>
      <c r="J818" s="4"/>
      <c r="L818" s="4"/>
      <c r="M818" s="4" t="s">
        <v>18</v>
      </c>
      <c r="O818" s="7" t="s">
        <v>657</v>
      </c>
    </row>
    <row r="819" spans="1:15" x14ac:dyDescent="0.25">
      <c r="A819" s="2"/>
      <c r="B819" s="3" t="str">
        <f>CONCATENATE("047",LEFT('[1]CE 012012'!AA819,8))</f>
        <v>04747655146</v>
      </c>
      <c r="C819" s="4" t="s">
        <v>15</v>
      </c>
      <c r="D819" t="s">
        <v>16</v>
      </c>
      <c r="E819" s="5">
        <f>'[1]CE 012012'!N819</f>
        <v>750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19249932 med skadedato 11-02-2014</v>
      </c>
      <c r="H819" s="4"/>
      <c r="J819" s="4"/>
      <c r="L819" s="4"/>
      <c r="M819" s="4" t="s">
        <v>18</v>
      </c>
      <c r="O819" s="7" t="s">
        <v>658</v>
      </c>
    </row>
    <row r="820" spans="1:15" x14ac:dyDescent="0.25">
      <c r="A820" s="2"/>
      <c r="B820" s="3" t="str">
        <f>CONCATENATE("047",LEFT('[1]CE 012012'!AA820,8))</f>
        <v>04795909188</v>
      </c>
      <c r="C820" s="4" t="s">
        <v>15</v>
      </c>
      <c r="D820" t="s">
        <v>16</v>
      </c>
      <c r="E820" s="5">
        <f>'[1]CE 012012'!N820</f>
        <v>750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19248966 med skadedato 04-02-2014</v>
      </c>
      <c r="H820" s="4"/>
      <c r="J820" s="4"/>
      <c r="L820" s="4"/>
      <c r="M820" s="4" t="s">
        <v>18</v>
      </c>
      <c r="O820" s="7" t="s">
        <v>659</v>
      </c>
    </row>
    <row r="821" spans="1:15" x14ac:dyDescent="0.25">
      <c r="A821" s="2"/>
      <c r="B821" s="3" t="str">
        <f>CONCATENATE("047",LEFT('[1]CE 012012'!AA821,8))</f>
        <v>04793858830</v>
      </c>
      <c r="C821" s="4" t="s">
        <v>15</v>
      </c>
      <c r="D821" t="s">
        <v>16</v>
      </c>
      <c r="E821" s="5">
        <f>'[1]CE 012012'!N821</f>
        <v>1500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19250396 med skadedato 13-02-2014</v>
      </c>
      <c r="H821" s="4"/>
      <c r="J821" s="4"/>
      <c r="L821" s="4"/>
      <c r="M821" s="4" t="s">
        <v>18</v>
      </c>
      <c r="O821" s="7" t="s">
        <v>660</v>
      </c>
    </row>
    <row r="822" spans="1:15" x14ac:dyDescent="0.25">
      <c r="A822" s="2"/>
      <c r="B822" s="3" t="str">
        <f>CONCATENATE("047",LEFT('[1]CE 012012'!AA822,8))</f>
        <v>04748198352</v>
      </c>
      <c r="C822" s="4" t="s">
        <v>15</v>
      </c>
      <c r="D822" t="s">
        <v>16</v>
      </c>
      <c r="E822" s="5">
        <f>'[1]CE 012012'!N822</f>
        <v>750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19250858 med skadedato 18-02-2014</v>
      </c>
      <c r="H822" s="4"/>
      <c r="J822" s="4"/>
      <c r="L822" s="4"/>
      <c r="M822" s="4" t="s">
        <v>18</v>
      </c>
      <c r="O822" s="7" t="s">
        <v>661</v>
      </c>
    </row>
    <row r="823" spans="1:15" x14ac:dyDescent="0.25">
      <c r="A823" s="2"/>
      <c r="B823" s="3" t="str">
        <f>CONCATENATE("047",LEFT('[1]CE 012012'!AA823,8))</f>
        <v>04740016613</v>
      </c>
      <c r="C823" s="4" t="s">
        <v>15</v>
      </c>
      <c r="D823" t="s">
        <v>16</v>
      </c>
      <c r="E823" s="5">
        <f>'[1]CE 012012'!N823</f>
        <v>550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19247398 med skadedato 22-01-2014</v>
      </c>
      <c r="H823" s="4"/>
      <c r="J823" s="4"/>
      <c r="L823" s="4"/>
      <c r="M823" s="4" t="s">
        <v>18</v>
      </c>
      <c r="O823" s="7" t="s">
        <v>662</v>
      </c>
    </row>
    <row r="824" spans="1:15" x14ac:dyDescent="0.25">
      <c r="A824" s="2"/>
      <c r="B824" s="3" t="str">
        <f>CONCATENATE("047",LEFT('[1]CE 012012'!AA824,8))</f>
        <v>04792681136</v>
      </c>
      <c r="C824" s="4" t="s">
        <v>15</v>
      </c>
      <c r="D824" t="s">
        <v>16</v>
      </c>
      <c r="E824" s="5">
        <f>'[1]CE 012012'!N824</f>
        <v>750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19250765 med skadedato 17-02-2014</v>
      </c>
      <c r="H824" s="4"/>
      <c r="J824" s="4"/>
      <c r="L824" s="4"/>
      <c r="M824" s="4" t="s">
        <v>18</v>
      </c>
      <c r="O824" s="7" t="s">
        <v>663</v>
      </c>
    </row>
    <row r="825" spans="1:15" x14ac:dyDescent="0.25">
      <c r="A825" s="2"/>
      <c r="B825" s="3" t="str">
        <f>CONCATENATE("047",LEFT('[1]CE 012012'!AA825,8))</f>
        <v>04745861839</v>
      </c>
      <c r="C825" s="4" t="s">
        <v>15</v>
      </c>
      <c r="D825" t="s">
        <v>16</v>
      </c>
      <c r="E825" s="5">
        <f>'[1]CE 012012'!N825</f>
        <v>550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19242835 med skadedato 19-12-2013</v>
      </c>
      <c r="H825" s="4"/>
      <c r="J825" s="4"/>
      <c r="L825" s="4"/>
      <c r="M825" s="4" t="s">
        <v>18</v>
      </c>
      <c r="O825" s="7" t="s">
        <v>664</v>
      </c>
    </row>
    <row r="826" spans="1:15" x14ac:dyDescent="0.25">
      <c r="A826" s="2"/>
      <c r="B826" s="3" t="str">
        <f>CONCATENATE("047",LEFT('[1]CE 012012'!AA826,8))</f>
        <v>04793677175</v>
      </c>
      <c r="C826" s="4" t="s">
        <v>15</v>
      </c>
      <c r="D826" t="s">
        <v>16</v>
      </c>
      <c r="E826" s="5">
        <f>'[1]CE 012012'!N826</f>
        <v>750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19245105 med skadedato 08-01-2014</v>
      </c>
      <c r="H826" s="4"/>
      <c r="J826" s="4"/>
      <c r="L826" s="4"/>
      <c r="M826" s="4" t="s">
        <v>18</v>
      </c>
      <c r="O826" s="7" t="s">
        <v>665</v>
      </c>
    </row>
    <row r="827" spans="1:15" x14ac:dyDescent="0.25">
      <c r="A827" s="2"/>
      <c r="B827" s="3" t="str">
        <f>CONCATENATE("047",LEFT('[1]CE 012012'!AA827,8))</f>
        <v>04745040439</v>
      </c>
      <c r="C827" s="4" t="s">
        <v>15</v>
      </c>
      <c r="D827" t="s">
        <v>16</v>
      </c>
      <c r="E827" s="5">
        <f>'[1]CE 012012'!N827</f>
        <v>550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19248689 med skadedato 03-02-2014</v>
      </c>
      <c r="H827" s="4"/>
      <c r="J827" s="4"/>
      <c r="L827" s="4"/>
      <c r="M827" s="4" t="s">
        <v>18</v>
      </c>
      <c r="O827" s="7" t="s">
        <v>666</v>
      </c>
    </row>
    <row r="828" spans="1:15" x14ac:dyDescent="0.25">
      <c r="A828" s="2"/>
      <c r="B828" s="3" t="str">
        <f>CONCATENATE("047",LEFT('[1]CE 012012'!AA828,8))</f>
        <v>04793067923</v>
      </c>
      <c r="C828" s="4" t="s">
        <v>15</v>
      </c>
      <c r="D828" t="s">
        <v>16</v>
      </c>
      <c r="E828" s="5">
        <f>'[1]CE 012012'!N828</f>
        <v>750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19237332 med skadedato 13-11-2013</v>
      </c>
      <c r="H828" s="4"/>
      <c r="J828" s="4"/>
      <c r="L828" s="4"/>
      <c r="M828" s="4" t="s">
        <v>18</v>
      </c>
      <c r="O828" s="7" t="s">
        <v>667</v>
      </c>
    </row>
    <row r="829" spans="1:15" x14ac:dyDescent="0.25">
      <c r="A829" s="2"/>
      <c r="B829" s="3" t="str">
        <f>CONCATENATE("047",LEFT('[1]CE 012012'!AA829,8))</f>
        <v>04794862303</v>
      </c>
      <c r="C829" s="4" t="s">
        <v>15</v>
      </c>
      <c r="D829" t="s">
        <v>16</v>
      </c>
      <c r="E829" s="5">
        <f>'[1]CE 012012'!N829</f>
        <v>750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19250283 med skadedato 13-02-2014</v>
      </c>
      <c r="H829" s="4"/>
      <c r="J829" s="4"/>
      <c r="L829" s="4"/>
      <c r="M829" s="4" t="s">
        <v>18</v>
      </c>
      <c r="O829" s="7" t="s">
        <v>668</v>
      </c>
    </row>
    <row r="830" spans="1:15" x14ac:dyDescent="0.25">
      <c r="A830" s="2"/>
      <c r="B830" s="3" t="str">
        <f>CONCATENATE("047",LEFT('[1]CE 012012'!AA830,8))</f>
        <v>04792245568</v>
      </c>
      <c r="C830" s="4" t="s">
        <v>15</v>
      </c>
      <c r="D830" t="s">
        <v>16</v>
      </c>
      <c r="E830" s="5">
        <f>'[1]CE 012012'!N830</f>
        <v>750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19244808 med skadedato 07-01-2014</v>
      </c>
      <c r="H830" s="4"/>
      <c r="J830" s="4"/>
      <c r="L830" s="4"/>
      <c r="M830" s="4" t="s">
        <v>18</v>
      </c>
      <c r="O830" s="7" t="s">
        <v>669</v>
      </c>
    </row>
    <row r="831" spans="1:15" x14ac:dyDescent="0.25">
      <c r="A831" s="2"/>
      <c r="B831" s="3" t="str">
        <f>CONCATENATE("047",LEFT('[1]CE 012012'!AA831,8))</f>
        <v>04741769989</v>
      </c>
      <c r="C831" s="4" t="s">
        <v>15</v>
      </c>
      <c r="D831" t="s">
        <v>16</v>
      </c>
      <c r="E831" s="5">
        <f>'[1]CE 012012'!N831</f>
        <v>750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19250391 med skadedato 13-02-2014</v>
      </c>
      <c r="H831" s="4"/>
      <c r="J831" s="4"/>
      <c r="L831" s="4"/>
      <c r="M831" s="4" t="s">
        <v>18</v>
      </c>
      <c r="O831" s="7" t="s">
        <v>670</v>
      </c>
    </row>
    <row r="832" spans="1:15" x14ac:dyDescent="0.25">
      <c r="A832" s="2"/>
      <c r="B832" s="3" t="str">
        <f>CONCATENATE("047",LEFT('[1]CE 012012'!AA832,8))</f>
        <v>04792822377</v>
      </c>
      <c r="C832" s="4" t="s">
        <v>15</v>
      </c>
      <c r="D832" t="s">
        <v>16</v>
      </c>
      <c r="E832" s="5">
        <f>'[1]CE 012012'!N832</f>
        <v>750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19249782 med skadedato 10-02-2014</v>
      </c>
      <c r="H832" s="4"/>
      <c r="J832" s="4"/>
      <c r="L832" s="4"/>
      <c r="M832" s="4" t="s">
        <v>18</v>
      </c>
      <c r="O832" s="7" t="s">
        <v>671</v>
      </c>
    </row>
    <row r="833" spans="1:15" x14ac:dyDescent="0.25">
      <c r="A833" s="2"/>
      <c r="B833" s="3" t="str">
        <f>CONCATENATE("047",LEFT('[1]CE 012012'!AA833,8))</f>
        <v>04792418648</v>
      </c>
      <c r="C833" s="4" t="s">
        <v>15</v>
      </c>
      <c r="D833" t="s">
        <v>16</v>
      </c>
      <c r="E833" s="5">
        <f>'[1]CE 012012'!N833</f>
        <v>550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19239354 med skadedato 26-11-2013</v>
      </c>
      <c r="H833" s="4"/>
      <c r="J833" s="4"/>
      <c r="L833" s="4"/>
      <c r="M833" s="4" t="s">
        <v>18</v>
      </c>
      <c r="O833" s="7" t="s">
        <v>672</v>
      </c>
    </row>
    <row r="834" spans="1:15" x14ac:dyDescent="0.25">
      <c r="A834" s="2"/>
      <c r="B834" s="3" t="str">
        <f>CONCATENATE("047",LEFT('[1]CE 012012'!AA834,8))</f>
        <v>04792224479</v>
      </c>
      <c r="C834" s="4" t="s">
        <v>15</v>
      </c>
      <c r="D834" t="s">
        <v>16</v>
      </c>
      <c r="E834" s="5">
        <f>'[1]CE 012012'!N834</f>
        <v>550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19249887 med skadedato 11-02-2014</v>
      </c>
      <c r="H834" s="4"/>
      <c r="J834" s="4"/>
      <c r="L834" s="4"/>
      <c r="M834" s="4" t="s">
        <v>18</v>
      </c>
      <c r="O834" s="7" t="s">
        <v>673</v>
      </c>
    </row>
    <row r="835" spans="1:15" x14ac:dyDescent="0.25">
      <c r="A835" s="2"/>
      <c r="B835" s="3" t="str">
        <f>CONCATENATE("047",LEFT('[1]CE 012012'!AA835,8))</f>
        <v>04790173699</v>
      </c>
      <c r="C835" s="4" t="s">
        <v>15</v>
      </c>
      <c r="D835" t="s">
        <v>16</v>
      </c>
      <c r="E835" s="5">
        <f>'[1]CE 012012'!N835</f>
        <v>750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19249795 med skadedato 10-02-2014</v>
      </c>
      <c r="H835" s="4"/>
      <c r="J835" s="4"/>
      <c r="L835" s="4"/>
      <c r="M835" s="4" t="s">
        <v>18</v>
      </c>
      <c r="O835" s="7" t="s">
        <v>674</v>
      </c>
    </row>
    <row r="836" spans="1:15" x14ac:dyDescent="0.25">
      <c r="A836" s="2"/>
      <c r="B836" s="3" t="str">
        <f>CONCATENATE("047",LEFT('[1]CE 012012'!AA836,8))</f>
        <v>04792831268</v>
      </c>
      <c r="C836" s="4" t="s">
        <v>15</v>
      </c>
      <c r="D836" t="s">
        <v>16</v>
      </c>
      <c r="E836" s="5">
        <f>'[1]CE 012012'!N836</f>
        <v>750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19248638 med skadedato 31-01-2014</v>
      </c>
      <c r="H836" s="4"/>
      <c r="J836" s="4"/>
      <c r="L836" s="4"/>
      <c r="M836" s="4" t="s">
        <v>18</v>
      </c>
      <c r="O836" s="7" t="s">
        <v>675</v>
      </c>
    </row>
    <row r="837" spans="1:15" x14ac:dyDescent="0.25">
      <c r="A837" s="2"/>
      <c r="B837" s="3" t="str">
        <f>CONCATENATE("047",LEFT('[1]CE 012012'!AA837,8))</f>
        <v>04745275749</v>
      </c>
      <c r="C837" s="4" t="s">
        <v>15</v>
      </c>
      <c r="D837" t="s">
        <v>16</v>
      </c>
      <c r="E837" s="5">
        <f>'[1]CE 012012'!N837</f>
        <v>750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19248116 med skadedato 28-01-2014</v>
      </c>
      <c r="H837" s="4"/>
      <c r="J837" s="4"/>
      <c r="L837" s="4"/>
      <c r="M837" s="4" t="s">
        <v>18</v>
      </c>
      <c r="O837" s="7" t="s">
        <v>676</v>
      </c>
    </row>
    <row r="838" spans="1:15" x14ac:dyDescent="0.25">
      <c r="A838" s="2"/>
      <c r="B838" s="3" t="str">
        <f>CONCATENATE("047",LEFT('[1]CE 012012'!AA838,8))</f>
        <v>04794897991</v>
      </c>
      <c r="C838" s="4" t="s">
        <v>15</v>
      </c>
      <c r="D838" t="s">
        <v>16</v>
      </c>
      <c r="E838" s="5">
        <f>'[1]CE 012012'!N838</f>
        <v>750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19247754 med skadedato 27-01-2014</v>
      </c>
      <c r="H838" s="4"/>
      <c r="J838" s="4"/>
      <c r="L838" s="4"/>
      <c r="M838" s="4" t="s">
        <v>18</v>
      </c>
      <c r="O838" s="7" t="s">
        <v>677</v>
      </c>
    </row>
    <row r="839" spans="1:15" x14ac:dyDescent="0.25">
      <c r="A839" s="2"/>
      <c r="B839" s="3" t="str">
        <f>CONCATENATE("047",LEFT('[1]CE 012012'!AA839,8))</f>
        <v>04790775781</v>
      </c>
      <c r="C839" s="4" t="s">
        <v>15</v>
      </c>
      <c r="D839" t="s">
        <v>16</v>
      </c>
      <c r="E839" s="5">
        <f>'[1]CE 012012'!N839</f>
        <v>750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19232195 med skadedato 11-10-2013</v>
      </c>
      <c r="H839" s="4"/>
      <c r="J839" s="4"/>
      <c r="L839" s="4"/>
      <c r="M839" s="4" t="s">
        <v>18</v>
      </c>
      <c r="O839" s="7" t="s">
        <v>678</v>
      </c>
    </row>
    <row r="840" spans="1:15" x14ac:dyDescent="0.25">
      <c r="A840" s="2"/>
      <c r="B840" s="3" t="str">
        <f>CONCATENATE("047",LEFT('[1]CE 012012'!AA840,8))</f>
        <v>04741365881</v>
      </c>
      <c r="C840" s="4" t="s">
        <v>15</v>
      </c>
      <c r="D840" t="s">
        <v>16</v>
      </c>
      <c r="E840" s="5">
        <f>'[1]CE 012012'!N840</f>
        <v>750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19247934 med skadedato 27-01-2014</v>
      </c>
      <c r="H840" s="4"/>
      <c r="J840" s="4"/>
      <c r="L840" s="4"/>
      <c r="M840" s="4" t="s">
        <v>18</v>
      </c>
      <c r="O840" s="7" t="s">
        <v>679</v>
      </c>
    </row>
    <row r="841" spans="1:15" x14ac:dyDescent="0.25">
      <c r="A841" s="2"/>
      <c r="B841" s="3" t="str">
        <f>CONCATENATE("047",LEFT('[1]CE 012012'!AA841,8))</f>
        <v>04747648239</v>
      </c>
      <c r="C841" s="4" t="s">
        <v>15</v>
      </c>
      <c r="D841" t="s">
        <v>16</v>
      </c>
      <c r="E841" s="5">
        <f>'[1]CE 012012'!N841</f>
        <v>750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19241860 med skadedato 12-12-2013</v>
      </c>
      <c r="H841" s="4"/>
      <c r="J841" s="4"/>
      <c r="L841" s="4"/>
      <c r="M841" s="4" t="s">
        <v>18</v>
      </c>
      <c r="O841" s="7" t="s">
        <v>680</v>
      </c>
    </row>
    <row r="842" spans="1:15" x14ac:dyDescent="0.25">
      <c r="A842" s="2"/>
      <c r="B842" s="3" t="str">
        <f>CONCATENATE("047",LEFT('[1]CE 012012'!AA842,8))</f>
        <v>04748139480</v>
      </c>
      <c r="C842" s="4" t="s">
        <v>15</v>
      </c>
      <c r="D842" t="s">
        <v>16</v>
      </c>
      <c r="E842" s="5">
        <f>'[1]CE 012012'!N842</f>
        <v>750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19249733 med skadedato 10-02-2014</v>
      </c>
      <c r="H842" s="4"/>
      <c r="J842" s="4"/>
      <c r="L842" s="4"/>
      <c r="M842" s="4" t="s">
        <v>18</v>
      </c>
      <c r="O842" s="7" t="s">
        <v>681</v>
      </c>
    </row>
    <row r="843" spans="1:15" x14ac:dyDescent="0.25">
      <c r="A843" s="2"/>
      <c r="B843" s="3" t="str">
        <f>CONCATENATE("047",LEFT('[1]CE 012012'!AA843,8))</f>
        <v>04798291945</v>
      </c>
      <c r="C843" s="4" t="s">
        <v>15</v>
      </c>
      <c r="D843" t="s">
        <v>16</v>
      </c>
      <c r="E843" s="5">
        <f>'[1]CE 012012'!N843</f>
        <v>750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19250651 med skadedato 17-02-2014</v>
      </c>
      <c r="H843" s="4"/>
      <c r="J843" s="4"/>
      <c r="L843" s="4"/>
      <c r="M843" s="4" t="s">
        <v>18</v>
      </c>
      <c r="O843" s="7" t="s">
        <v>682</v>
      </c>
    </row>
    <row r="844" spans="1:15" x14ac:dyDescent="0.25">
      <c r="A844" s="2"/>
      <c r="B844" s="3" t="str">
        <f>CONCATENATE("047",LEFT('[1]CE 012012'!AA844,8))</f>
        <v>04797777805</v>
      </c>
      <c r="C844" s="4" t="s">
        <v>15</v>
      </c>
      <c r="D844" t="s">
        <v>16</v>
      </c>
      <c r="E844" s="5">
        <f>'[1]CE 012012'!N844</f>
        <v>750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19248331 med skadedato 29-01-2014</v>
      </c>
      <c r="H844" s="4"/>
      <c r="J844" s="4"/>
      <c r="L844" s="4"/>
      <c r="M844" s="4" t="s">
        <v>18</v>
      </c>
      <c r="O844" s="7" t="s">
        <v>683</v>
      </c>
    </row>
    <row r="845" spans="1:15" x14ac:dyDescent="0.25">
      <c r="A845" s="2"/>
      <c r="B845" s="3" t="str">
        <f>CONCATENATE("047",LEFT('[1]CE 012012'!AA845,8))</f>
        <v>04792848321</v>
      </c>
      <c r="C845" s="4" t="s">
        <v>15</v>
      </c>
      <c r="D845" t="s">
        <v>16</v>
      </c>
      <c r="E845" s="5">
        <f>'[1]CE 012012'!N845</f>
        <v>500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19249861 med skadedato 10-02-2014</v>
      </c>
      <c r="H845" s="4"/>
      <c r="J845" s="4"/>
      <c r="L845" s="4"/>
      <c r="M845" s="4" t="s">
        <v>18</v>
      </c>
      <c r="O845" s="7" t="s">
        <v>684</v>
      </c>
    </row>
    <row r="846" spans="1:15" x14ac:dyDescent="0.25">
      <c r="A846" s="2"/>
      <c r="B846" s="3" t="str">
        <f>CONCATENATE("047",LEFT('[1]CE 012012'!AA846,8))</f>
        <v>04745078312</v>
      </c>
      <c r="C846" s="4" t="s">
        <v>15</v>
      </c>
      <c r="D846" t="s">
        <v>16</v>
      </c>
      <c r="E846" s="5">
        <f>'[1]CE 012012'!N846</f>
        <v>550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19248035 med skadedato 28-01-2014</v>
      </c>
      <c r="H846" s="4"/>
      <c r="J846" s="4"/>
      <c r="L846" s="4"/>
      <c r="M846" s="4" t="s">
        <v>18</v>
      </c>
      <c r="O846" s="7" t="s">
        <v>685</v>
      </c>
    </row>
    <row r="847" spans="1:15" x14ac:dyDescent="0.25">
      <c r="A847" s="2"/>
      <c r="B847" s="3" t="str">
        <f>CONCATENATE("047",LEFT('[1]CE 012012'!AA847,8))</f>
        <v>04790969714</v>
      </c>
      <c r="C847" s="4" t="s">
        <v>15</v>
      </c>
      <c r="D847" t="s">
        <v>16</v>
      </c>
      <c r="E847" s="5">
        <f>'[1]CE 012012'!N847</f>
        <v>550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19249676 med skadedato 10-02-2014</v>
      </c>
      <c r="H847" s="4"/>
      <c r="J847" s="4"/>
      <c r="L847" s="4"/>
      <c r="M847" s="4" t="s">
        <v>18</v>
      </c>
      <c r="O847" s="7" t="s">
        <v>686</v>
      </c>
    </row>
    <row r="848" spans="1:15" x14ac:dyDescent="0.25">
      <c r="A848" s="2"/>
      <c r="B848" s="3" t="str">
        <f>CONCATENATE("047",LEFT('[1]CE 012012'!AA848,8))</f>
        <v>04740635866</v>
      </c>
      <c r="C848" s="4" t="s">
        <v>15</v>
      </c>
      <c r="D848" t="s">
        <v>16</v>
      </c>
      <c r="E848" s="5">
        <f>'[1]CE 012012'!N848</f>
        <v>750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19244143 med skadedato 03-01-2014</v>
      </c>
      <c r="H848" s="4"/>
      <c r="J848" s="4"/>
      <c r="L848" s="4"/>
      <c r="M848" s="4" t="s">
        <v>18</v>
      </c>
      <c r="O848" s="7" t="s">
        <v>687</v>
      </c>
    </row>
    <row r="849" spans="1:15" x14ac:dyDescent="0.25">
      <c r="A849" s="2"/>
      <c r="B849" s="3" t="str">
        <f>CONCATENATE("047",LEFT('[1]CE 012012'!AA849,8))</f>
        <v>04746440791</v>
      </c>
      <c r="C849" s="4" t="s">
        <v>15</v>
      </c>
      <c r="D849" t="s">
        <v>16</v>
      </c>
      <c r="E849" s="5">
        <f>'[1]CE 012012'!N849</f>
        <v>550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19249688 med skadedato 10-02-2014</v>
      </c>
      <c r="H849" s="4"/>
      <c r="J849" s="4"/>
      <c r="L849" s="4"/>
      <c r="M849" s="4" t="s">
        <v>18</v>
      </c>
      <c r="O849" s="7" t="s">
        <v>688</v>
      </c>
    </row>
    <row r="850" spans="1:15" x14ac:dyDescent="0.25">
      <c r="A850" s="2"/>
      <c r="B850" s="3" t="str">
        <f>CONCATENATE("047",LEFT('[1]CE 012012'!AA850,8))</f>
        <v>04741063273</v>
      </c>
      <c r="C850" s="4" t="s">
        <v>15</v>
      </c>
      <c r="D850" t="s">
        <v>16</v>
      </c>
      <c r="E850" s="5">
        <f>'[1]CE 012012'!N850</f>
        <v>750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19246674 med skadedato 17-01-2014</v>
      </c>
      <c r="H850" s="4"/>
      <c r="J850" s="4"/>
      <c r="L850" s="4"/>
      <c r="M850" s="4" t="s">
        <v>18</v>
      </c>
      <c r="O850" s="7" t="s">
        <v>689</v>
      </c>
    </row>
    <row r="851" spans="1:15" x14ac:dyDescent="0.25">
      <c r="A851" s="2"/>
      <c r="B851" s="3" t="str">
        <f>CONCATENATE("047",LEFT('[1]CE 012012'!AA851,8))</f>
        <v>04792223886</v>
      </c>
      <c r="C851" s="4" t="s">
        <v>15</v>
      </c>
      <c r="D851" t="s">
        <v>16</v>
      </c>
      <c r="E851" s="5">
        <f>'[1]CE 012012'!N851</f>
        <v>750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19249940 med skadedato 11-02-2014</v>
      </c>
      <c r="H851" s="4"/>
      <c r="J851" s="4"/>
      <c r="L851" s="4"/>
      <c r="M851" s="4" t="s">
        <v>18</v>
      </c>
      <c r="O851" s="7" t="s">
        <v>690</v>
      </c>
    </row>
    <row r="852" spans="1:15" x14ac:dyDescent="0.25">
      <c r="A852" s="2"/>
      <c r="B852" s="3" t="str">
        <f>CONCATENATE("047",LEFT('[1]CE 012012'!AA852,8))</f>
        <v>04793268748</v>
      </c>
      <c r="C852" s="4" t="s">
        <v>15</v>
      </c>
      <c r="D852" t="s">
        <v>16</v>
      </c>
      <c r="E852" s="5">
        <f>'[1]CE 012012'!N852</f>
        <v>750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19250851 med skadedato 18-02-2014</v>
      </c>
      <c r="H852" s="4"/>
      <c r="J852" s="4"/>
      <c r="L852" s="4"/>
      <c r="M852" s="4" t="s">
        <v>18</v>
      </c>
      <c r="O852" s="7" t="s">
        <v>691</v>
      </c>
    </row>
    <row r="853" spans="1:15" x14ac:dyDescent="0.25">
      <c r="A853" s="2"/>
      <c r="B853" s="3" t="str">
        <f>CONCATENATE("047",LEFT('[1]CE 012012'!AA853,8))</f>
        <v>04798805290</v>
      </c>
      <c r="C853" s="4" t="s">
        <v>15</v>
      </c>
      <c r="D853" t="s">
        <v>16</v>
      </c>
      <c r="E853" s="5">
        <f>'[1]CE 012012'!N853</f>
        <v>750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19248358 med skadedato 30-01-2014</v>
      </c>
      <c r="H853" s="4"/>
      <c r="J853" s="4"/>
      <c r="L853" s="4"/>
      <c r="M853" s="4" t="s">
        <v>18</v>
      </c>
      <c r="O853" s="7" t="s">
        <v>692</v>
      </c>
    </row>
    <row r="854" spans="1:15" x14ac:dyDescent="0.25">
      <c r="A854" s="2"/>
      <c r="B854" s="3" t="str">
        <f>CONCATENATE("047",LEFT('[1]CE 012012'!AA854,8))</f>
        <v>04790977677</v>
      </c>
      <c r="C854" s="4" t="s">
        <v>15</v>
      </c>
      <c r="D854" t="s">
        <v>16</v>
      </c>
      <c r="E854" s="5">
        <f>'[1]CE 012012'!N854</f>
        <v>550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19249467 med skadedato 07-02-2014</v>
      </c>
      <c r="H854" s="4"/>
      <c r="J854" s="4"/>
      <c r="L854" s="4"/>
      <c r="M854" s="4" t="s">
        <v>18</v>
      </c>
      <c r="O854" s="7" t="s">
        <v>693</v>
      </c>
    </row>
    <row r="855" spans="1:15" x14ac:dyDescent="0.25">
      <c r="A855" s="2"/>
      <c r="B855" s="3" t="str">
        <f>CONCATENATE("047",LEFT('[1]CE 012012'!AA855,8))</f>
        <v>04790709009</v>
      </c>
      <c r="C855" s="4" t="s">
        <v>15</v>
      </c>
      <c r="D855" t="s">
        <v>16</v>
      </c>
      <c r="E855" s="5">
        <f>'[1]CE 012012'!N855</f>
        <v>750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19244929 med skadedato 07-01-2014</v>
      </c>
      <c r="H855" s="4"/>
      <c r="J855" s="4"/>
      <c r="L855" s="4"/>
      <c r="M855" s="4" t="s">
        <v>18</v>
      </c>
      <c r="O855" s="7" t="s">
        <v>694</v>
      </c>
    </row>
    <row r="856" spans="1:15" x14ac:dyDescent="0.25">
      <c r="A856" s="2"/>
      <c r="B856" s="3" t="str">
        <f>CONCATENATE("047",LEFT('[1]CE 012012'!AA856,8))</f>
        <v>04792414051</v>
      </c>
      <c r="C856" s="4" t="s">
        <v>15</v>
      </c>
      <c r="D856" t="s">
        <v>16</v>
      </c>
      <c r="E856" s="5">
        <f>'[1]CE 012012'!N856</f>
        <v>750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19247829 med skadedato 27-01-2014</v>
      </c>
      <c r="H856" s="4"/>
      <c r="J856" s="4"/>
      <c r="L856" s="4"/>
      <c r="M856" s="4" t="s">
        <v>18</v>
      </c>
      <c r="O856" s="7" t="s">
        <v>695</v>
      </c>
    </row>
    <row r="857" spans="1:15" x14ac:dyDescent="0.25">
      <c r="A857" s="2"/>
      <c r="B857" s="3" t="str">
        <f>CONCATENATE("047",LEFT('[1]CE 012012'!AA857,8))</f>
        <v>04798803763</v>
      </c>
      <c r="C857" s="4" t="s">
        <v>15</v>
      </c>
      <c r="D857" t="s">
        <v>16</v>
      </c>
      <c r="E857" s="5">
        <f>'[1]CE 012012'!N857</f>
        <v>750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19250127 med skadedato 12-02-2014</v>
      </c>
      <c r="H857" s="4"/>
      <c r="J857" s="4"/>
      <c r="L857" s="4"/>
      <c r="M857" s="4" t="s">
        <v>18</v>
      </c>
      <c r="O857" s="7" t="s">
        <v>696</v>
      </c>
    </row>
    <row r="858" spans="1:15" x14ac:dyDescent="0.25">
      <c r="A858" s="2"/>
      <c r="B858" s="3" t="str">
        <f>CONCATENATE("047",LEFT('[1]CE 012012'!AA858,8))</f>
        <v>04740063731</v>
      </c>
      <c r="C858" s="4" t="s">
        <v>15</v>
      </c>
      <c r="D858" t="s">
        <v>16</v>
      </c>
      <c r="E858" s="5">
        <f>'[1]CE 012012'!N858</f>
        <v>750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19247984 med skadedato 27-01-2014</v>
      </c>
      <c r="H858" s="4"/>
      <c r="J858" s="4"/>
      <c r="L858" s="4"/>
      <c r="M858" s="4" t="s">
        <v>18</v>
      </c>
      <c r="O858" s="7" t="s">
        <v>697</v>
      </c>
    </row>
    <row r="859" spans="1:15" x14ac:dyDescent="0.25">
      <c r="A859" s="2"/>
      <c r="B859" s="3" t="str">
        <f>CONCATENATE("047",LEFT('[1]CE 012012'!AA859,8))</f>
        <v>04745807896</v>
      </c>
      <c r="C859" s="4" t="s">
        <v>15</v>
      </c>
      <c r="D859" t="s">
        <v>16</v>
      </c>
      <c r="E859" s="5">
        <f>'[1]CE 012012'!N859</f>
        <v>1500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19247108 med skadedato 21-01-2014</v>
      </c>
      <c r="H859" s="4"/>
      <c r="J859" s="4"/>
      <c r="L859" s="4"/>
      <c r="M859" s="4" t="s">
        <v>18</v>
      </c>
      <c r="O859" s="7" t="s">
        <v>698</v>
      </c>
    </row>
    <row r="860" spans="1:15" x14ac:dyDescent="0.25">
      <c r="A860" s="2"/>
      <c r="B860" s="3" t="str">
        <f>CONCATENATE("047",LEFT('[1]CE 012012'!AA860,8))</f>
        <v>04792833903</v>
      </c>
      <c r="C860" s="4" t="s">
        <v>15</v>
      </c>
      <c r="D860" t="s">
        <v>16</v>
      </c>
      <c r="E860" s="5">
        <f>'[1]CE 012012'!N860</f>
        <v>750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19249999 med skadedato 11-02-2014</v>
      </c>
      <c r="H860" s="4"/>
      <c r="J860" s="4"/>
      <c r="L860" s="4"/>
      <c r="M860" s="4" t="s">
        <v>18</v>
      </c>
      <c r="O860" s="7" t="s">
        <v>699</v>
      </c>
    </row>
    <row r="861" spans="1:15" x14ac:dyDescent="0.25">
      <c r="A861" s="2"/>
      <c r="B861" s="3" t="str">
        <f>CONCATENATE("047",LEFT('[1]CE 012012'!AA861,8))</f>
        <v>04792096804</v>
      </c>
      <c r="C861" s="4" t="s">
        <v>15</v>
      </c>
      <c r="D861" t="s">
        <v>16</v>
      </c>
      <c r="E861" s="5">
        <f>'[1]CE 012012'!N861</f>
        <v>750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19247572 med skadedato 23-01-2014</v>
      </c>
      <c r="H861" s="4"/>
      <c r="J861" s="4"/>
      <c r="L861" s="4"/>
      <c r="M861" s="4" t="s">
        <v>18</v>
      </c>
      <c r="O861" s="7" t="s">
        <v>700</v>
      </c>
    </row>
    <row r="862" spans="1:15" x14ac:dyDescent="0.25">
      <c r="A862" s="2"/>
      <c r="B862" s="3" t="str">
        <f>CONCATENATE("047",LEFT('[1]CE 012012'!AA862,8))</f>
        <v>04793837095</v>
      </c>
      <c r="C862" s="4" t="s">
        <v>15</v>
      </c>
      <c r="D862" t="s">
        <v>16</v>
      </c>
      <c r="E862" s="5">
        <f>'[1]CE 012012'!N862</f>
        <v>500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19248719 med skadedato 03-02-2014</v>
      </c>
      <c r="H862" s="4"/>
      <c r="J862" s="4"/>
      <c r="L862" s="4"/>
      <c r="M862" s="4" t="s">
        <v>18</v>
      </c>
      <c r="O862" s="7" t="s">
        <v>701</v>
      </c>
    </row>
    <row r="863" spans="1:15" x14ac:dyDescent="0.25">
      <c r="A863" s="2"/>
      <c r="B863" s="3" t="str">
        <f>CONCATENATE("047",LEFT('[1]CE 012012'!AA863,8))</f>
        <v>04793285797</v>
      </c>
      <c r="C863" s="4" t="s">
        <v>15</v>
      </c>
      <c r="D863" t="s">
        <v>16</v>
      </c>
      <c r="E863" s="5">
        <f>'[1]CE 012012'!N863</f>
        <v>550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19249667 med skadedato 10-02-2014</v>
      </c>
      <c r="H863" s="4"/>
      <c r="J863" s="4"/>
      <c r="L863" s="4"/>
      <c r="M863" s="4" t="s">
        <v>18</v>
      </c>
      <c r="O863" s="7" t="s">
        <v>702</v>
      </c>
    </row>
    <row r="864" spans="1:15" x14ac:dyDescent="0.25">
      <c r="A864" s="2"/>
      <c r="B864" s="3" t="str">
        <f>CONCATENATE("047",LEFT('[1]CE 012012'!AA864,8))</f>
        <v>04748050607</v>
      </c>
      <c r="C864" s="4" t="s">
        <v>15</v>
      </c>
      <c r="D864" t="s">
        <v>16</v>
      </c>
      <c r="E864" s="5">
        <f>'[1]CE 012012'!N864</f>
        <v>750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19250092 med skadedato 12-02-2014</v>
      </c>
      <c r="H864" s="4"/>
      <c r="J864" s="4"/>
      <c r="L864" s="4"/>
      <c r="M864" s="4" t="s">
        <v>18</v>
      </c>
      <c r="O864" s="7" t="s">
        <v>703</v>
      </c>
    </row>
    <row r="865" spans="1:15" x14ac:dyDescent="0.25">
      <c r="A865" s="2"/>
      <c r="B865" s="3" t="str">
        <f>CONCATENATE("047",LEFT('[1]CE 012012'!AA865,8))</f>
        <v>04745013345</v>
      </c>
      <c r="C865" s="4" t="s">
        <v>15</v>
      </c>
      <c r="D865" t="s">
        <v>16</v>
      </c>
      <c r="E865" s="5">
        <f>'[1]CE 012012'!N865</f>
        <v>1100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19249071 med skadedato 04-02-2014</v>
      </c>
      <c r="H865" s="4"/>
      <c r="J865" s="4"/>
      <c r="L865" s="4"/>
      <c r="M865" s="4" t="s">
        <v>18</v>
      </c>
      <c r="O865" s="7" t="s">
        <v>704</v>
      </c>
    </row>
    <row r="866" spans="1:15" x14ac:dyDescent="0.25">
      <c r="A866" s="2"/>
      <c r="B866" s="3" t="str">
        <f>CONCATENATE("047",LEFT('[1]CE 012012'!AA866,8))</f>
        <v>04793224312</v>
      </c>
      <c r="C866" s="4" t="s">
        <v>15</v>
      </c>
      <c r="D866" t="s">
        <v>16</v>
      </c>
      <c r="E866" s="5">
        <f>'[1]CE 012012'!N866</f>
        <v>750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19249087 med skadedato 04-02-2014</v>
      </c>
      <c r="H866" s="4"/>
      <c r="J866" s="4"/>
      <c r="L866" s="4"/>
      <c r="M866" s="4" t="s">
        <v>18</v>
      </c>
      <c r="O866" s="7" t="s">
        <v>705</v>
      </c>
    </row>
    <row r="867" spans="1:15" x14ac:dyDescent="0.25">
      <c r="A867" s="2"/>
      <c r="B867" s="3" t="str">
        <f>CONCATENATE("047",LEFT('[1]CE 012012'!AA867,8))</f>
        <v>04746544794</v>
      </c>
      <c r="C867" s="4" t="s">
        <v>15</v>
      </c>
      <c r="D867" t="s">
        <v>16</v>
      </c>
      <c r="E867" s="5">
        <f>'[1]CE 012012'!N867</f>
        <v>550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19249167 med skadedato 05-02-2014</v>
      </c>
      <c r="H867" s="4"/>
      <c r="J867" s="4"/>
      <c r="L867" s="4"/>
      <c r="M867" s="4" t="s">
        <v>18</v>
      </c>
      <c r="O867" s="7" t="s">
        <v>706</v>
      </c>
    </row>
    <row r="868" spans="1:15" x14ac:dyDescent="0.25">
      <c r="A868" s="2"/>
      <c r="B868" s="3" t="str">
        <f>CONCATENATE("047",LEFT('[1]CE 012012'!AA868,8))</f>
        <v>04745860462</v>
      </c>
      <c r="C868" s="4" t="s">
        <v>15</v>
      </c>
      <c r="D868" t="s">
        <v>16</v>
      </c>
      <c r="E868" s="5">
        <f>'[1]CE 012012'!N868</f>
        <v>550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19247677 med skadedato 24-01-2014</v>
      </c>
      <c r="H868" s="4"/>
      <c r="J868" s="4"/>
      <c r="L868" s="4"/>
      <c r="M868" s="4" t="s">
        <v>18</v>
      </c>
      <c r="O868" s="7" t="s">
        <v>707</v>
      </c>
    </row>
    <row r="869" spans="1:15" x14ac:dyDescent="0.25">
      <c r="A869" s="2"/>
      <c r="B869" s="3" t="str">
        <f>CONCATENATE("047",LEFT('[1]CE 012012'!AA869,8))</f>
        <v>04741273794</v>
      </c>
      <c r="C869" s="4" t="s">
        <v>15</v>
      </c>
      <c r="D869" t="s">
        <v>16</v>
      </c>
      <c r="E869" s="5">
        <f>'[1]CE 012012'!N869</f>
        <v>550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19249809 med skadedato 10-02-2014</v>
      </c>
      <c r="H869" s="4"/>
      <c r="J869" s="4"/>
      <c r="L869" s="4"/>
      <c r="M869" s="4" t="s">
        <v>18</v>
      </c>
      <c r="O869" s="7" t="s">
        <v>708</v>
      </c>
    </row>
    <row r="870" spans="1:15" x14ac:dyDescent="0.25">
      <c r="A870" s="2"/>
      <c r="B870" s="3" t="str">
        <f>CONCATENATE("047",LEFT('[1]CE 012012'!AA870,8))</f>
        <v>04740647177</v>
      </c>
      <c r="C870" s="4" t="s">
        <v>15</v>
      </c>
      <c r="D870" t="s">
        <v>16</v>
      </c>
      <c r="E870" s="5">
        <f>'[1]CE 012012'!N870</f>
        <v>750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19245093 med skadedato 08-01-2014</v>
      </c>
      <c r="H870" s="4"/>
      <c r="J870" s="4"/>
      <c r="L870" s="4"/>
      <c r="M870" s="4" t="s">
        <v>18</v>
      </c>
      <c r="O870" s="7" t="s">
        <v>709</v>
      </c>
    </row>
    <row r="871" spans="1:15" x14ac:dyDescent="0.25">
      <c r="A871" s="2"/>
      <c r="B871" s="3" t="str">
        <f>CONCATENATE("047",LEFT('[1]CE 012012'!AA871,8))</f>
        <v>04790169813</v>
      </c>
      <c r="C871" s="4" t="s">
        <v>15</v>
      </c>
      <c r="D871" t="s">
        <v>16</v>
      </c>
      <c r="E871" s="5">
        <f>'[1]CE 012012'!N871</f>
        <v>750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19249035 med skadedato 04-02-2014</v>
      </c>
      <c r="H871" s="4"/>
      <c r="J871" s="4"/>
      <c r="L871" s="4"/>
      <c r="M871" s="4" t="s">
        <v>18</v>
      </c>
      <c r="O871" s="7" t="s">
        <v>710</v>
      </c>
    </row>
    <row r="872" spans="1:15" x14ac:dyDescent="0.25">
      <c r="A872" s="2"/>
      <c r="B872" s="3" t="str">
        <f>CONCATENATE("047",LEFT('[1]CE 012012'!AA872,8))</f>
        <v>04797023124</v>
      </c>
      <c r="C872" s="4" t="s">
        <v>15</v>
      </c>
      <c r="D872" t="s">
        <v>16</v>
      </c>
      <c r="E872" s="5">
        <f>'[1]CE 012012'!N872</f>
        <v>750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19249460 med skadedato 06-02-2014</v>
      </c>
      <c r="H872" s="4"/>
      <c r="J872" s="4"/>
      <c r="L872" s="4"/>
      <c r="M872" s="4" t="s">
        <v>18</v>
      </c>
      <c r="O872" s="7" t="s">
        <v>711</v>
      </c>
    </row>
    <row r="873" spans="1:15" x14ac:dyDescent="0.25">
      <c r="A873" s="2"/>
      <c r="B873" s="3" t="str">
        <f>CONCATENATE("047",LEFT('[1]CE 012012'!AA873,8))</f>
        <v>04792877082</v>
      </c>
      <c r="C873" s="4" t="s">
        <v>15</v>
      </c>
      <c r="D873" t="s">
        <v>16</v>
      </c>
      <c r="E873" s="5">
        <f>'[1]CE 012012'!N873</f>
        <v>750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19248931 med skadedato 04-02-2014</v>
      </c>
      <c r="H873" s="4"/>
      <c r="J873" s="4"/>
      <c r="L873" s="4"/>
      <c r="M873" s="4" t="s">
        <v>18</v>
      </c>
      <c r="O873" s="7" t="s">
        <v>712</v>
      </c>
    </row>
    <row r="874" spans="1:15" x14ac:dyDescent="0.25">
      <c r="A874" s="2"/>
      <c r="B874" s="3" t="str">
        <f>CONCATENATE("047",LEFT('[1]CE 012012'!AA874,8))</f>
        <v>04797468510</v>
      </c>
      <c r="C874" s="4" t="s">
        <v>15</v>
      </c>
      <c r="D874" t="s">
        <v>16</v>
      </c>
      <c r="E874" s="5">
        <f>'[1]CE 012012'!N874</f>
        <v>1000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19250137 med skadedato 12-02-2014</v>
      </c>
      <c r="H874" s="4"/>
      <c r="J874" s="4"/>
      <c r="L874" s="4"/>
      <c r="M874" s="4" t="s">
        <v>18</v>
      </c>
      <c r="O874" s="7" t="s">
        <v>713</v>
      </c>
    </row>
    <row r="875" spans="1:15" x14ac:dyDescent="0.25">
      <c r="A875" s="2"/>
      <c r="B875" s="3" t="str">
        <f>CONCATENATE("047",LEFT('[1]CE 012012'!AA875,8))</f>
        <v>04792044258</v>
      </c>
      <c r="C875" s="4" t="s">
        <v>15</v>
      </c>
      <c r="D875" t="s">
        <v>16</v>
      </c>
      <c r="E875" s="5">
        <f>'[1]CE 012012'!N875</f>
        <v>750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19244017 med skadedato 02-01-2014</v>
      </c>
      <c r="H875" s="4"/>
      <c r="J875" s="4"/>
      <c r="L875" s="4"/>
      <c r="M875" s="4" t="s">
        <v>18</v>
      </c>
      <c r="O875" s="7" t="s">
        <v>714</v>
      </c>
    </row>
    <row r="876" spans="1:15" x14ac:dyDescent="0.25">
      <c r="A876" s="2"/>
      <c r="B876" s="3" t="str">
        <f>CONCATENATE("047",LEFT('[1]CE 012012'!AA876,8))</f>
        <v>04791311955</v>
      </c>
      <c r="C876" s="4" t="s">
        <v>15</v>
      </c>
      <c r="D876" t="s">
        <v>16</v>
      </c>
      <c r="E876" s="5">
        <f>'[1]CE 012012'!N876</f>
        <v>750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19247257 med skadedato 22-01-2014</v>
      </c>
      <c r="H876" s="4"/>
      <c r="J876" s="4"/>
      <c r="L876" s="4"/>
      <c r="M876" s="4" t="s">
        <v>18</v>
      </c>
      <c r="O876" s="7" t="s">
        <v>715</v>
      </c>
    </row>
    <row r="877" spans="1:15" x14ac:dyDescent="0.25">
      <c r="A877" s="2"/>
      <c r="B877" s="3" t="str">
        <f>CONCATENATE("047",LEFT('[1]CE 012012'!AA877,8))</f>
        <v>04745288657</v>
      </c>
      <c r="C877" s="4" t="s">
        <v>15</v>
      </c>
      <c r="D877" t="s">
        <v>16</v>
      </c>
      <c r="E877" s="5">
        <f>'[1]CE 012012'!N877</f>
        <v>750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19245682 med skadedato 13-01-2014</v>
      </c>
      <c r="H877" s="4"/>
      <c r="J877" s="4"/>
      <c r="L877" s="4"/>
      <c r="M877" s="4" t="s">
        <v>18</v>
      </c>
      <c r="O877" s="7" t="s">
        <v>716</v>
      </c>
    </row>
    <row r="878" spans="1:15" x14ac:dyDescent="0.25">
      <c r="A878" s="2"/>
      <c r="B878" s="3" t="str">
        <f>CONCATENATE("047",LEFT('[1]CE 012012'!AA878,8))</f>
        <v>04745403685</v>
      </c>
      <c r="C878" s="4" t="s">
        <v>15</v>
      </c>
      <c r="D878" t="s">
        <v>16</v>
      </c>
      <c r="E878" s="5">
        <f>'[1]CE 012012'!N878</f>
        <v>750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19249110 med skadedato 04-02-2014</v>
      </c>
      <c r="H878" s="4"/>
      <c r="J878" s="4"/>
      <c r="L878" s="4"/>
      <c r="M878" s="4" t="s">
        <v>18</v>
      </c>
      <c r="O878" s="7" t="s">
        <v>717</v>
      </c>
    </row>
    <row r="879" spans="1:15" x14ac:dyDescent="0.25">
      <c r="A879" s="2"/>
      <c r="B879" s="3" t="str">
        <f>CONCATENATE("047",LEFT('[1]CE 012012'!AA879,8))</f>
        <v>04798669942</v>
      </c>
      <c r="C879" s="4" t="s">
        <v>15</v>
      </c>
      <c r="D879" t="s">
        <v>16</v>
      </c>
      <c r="E879" s="5">
        <f>'[1]CE 012012'!N879</f>
        <v>750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19248705 med skadedato 03-02-2014</v>
      </c>
      <c r="H879" s="4"/>
      <c r="J879" s="4"/>
      <c r="L879" s="4"/>
      <c r="M879" s="4" t="s">
        <v>18</v>
      </c>
      <c r="O879" s="7" t="s">
        <v>718</v>
      </c>
    </row>
    <row r="880" spans="1:15" x14ac:dyDescent="0.25">
      <c r="A880" s="2"/>
      <c r="B880" s="3" t="str">
        <f>CONCATENATE("047",LEFT('[1]CE 012012'!AA880,8))</f>
        <v>04741405239</v>
      </c>
      <c r="C880" s="4" t="s">
        <v>15</v>
      </c>
      <c r="D880" t="s">
        <v>16</v>
      </c>
      <c r="E880" s="5">
        <f>'[1]CE 012012'!N880</f>
        <v>550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19246658 med skadedato 17-01-2014</v>
      </c>
      <c r="H880" s="4"/>
      <c r="J880" s="4"/>
      <c r="L880" s="4"/>
      <c r="M880" s="4" t="s">
        <v>18</v>
      </c>
      <c r="O880" s="7" t="s">
        <v>719</v>
      </c>
    </row>
    <row r="881" spans="1:15" x14ac:dyDescent="0.25">
      <c r="A881" s="2"/>
      <c r="B881" s="3" t="str">
        <f>CONCATENATE("047",LEFT('[1]CE 012012'!AA881,8))</f>
        <v>04746505821</v>
      </c>
      <c r="C881" s="4" t="s">
        <v>15</v>
      </c>
      <c r="D881" t="s">
        <v>16</v>
      </c>
      <c r="E881" s="5">
        <f>'[1]CE 012012'!N881</f>
        <v>750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19249619 med skadedato 10-02-2014</v>
      </c>
      <c r="H881" s="4"/>
      <c r="J881" s="4"/>
      <c r="L881" s="4"/>
      <c r="M881" s="4" t="s">
        <v>18</v>
      </c>
      <c r="O881" s="7" t="s">
        <v>720</v>
      </c>
    </row>
    <row r="882" spans="1:15" x14ac:dyDescent="0.25">
      <c r="A882" s="2"/>
      <c r="B882" s="3" t="str">
        <f>CONCATENATE("047",LEFT('[1]CE 012012'!AA882,8))</f>
        <v>04795878505</v>
      </c>
      <c r="C882" s="4" t="s">
        <v>15</v>
      </c>
      <c r="D882" t="s">
        <v>16</v>
      </c>
      <c r="E882" s="5">
        <f>'[1]CE 012012'!N882</f>
        <v>750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19248375 med skadedato 30-01-2014</v>
      </c>
      <c r="H882" s="4"/>
      <c r="J882" s="4"/>
      <c r="L882" s="4"/>
      <c r="M882" s="4" t="s">
        <v>18</v>
      </c>
      <c r="O882" s="7" t="s">
        <v>721</v>
      </c>
    </row>
    <row r="883" spans="1:15" x14ac:dyDescent="0.25">
      <c r="A883" s="2"/>
      <c r="B883" s="3" t="str">
        <f>CONCATENATE("047",LEFT('[1]CE 012012'!AA883,8))</f>
        <v>04746895999</v>
      </c>
      <c r="C883" s="4" t="s">
        <v>15</v>
      </c>
      <c r="D883" t="s">
        <v>16</v>
      </c>
      <c r="E883" s="5">
        <f>'[1]CE 012012'!N883</f>
        <v>750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19250405 med skadedato 14-02-2014</v>
      </c>
      <c r="H883" s="4"/>
      <c r="J883" s="4"/>
      <c r="L883" s="4"/>
      <c r="M883" s="4" t="s">
        <v>18</v>
      </c>
      <c r="O883" s="7" t="s">
        <v>722</v>
      </c>
    </row>
    <row r="884" spans="1:15" x14ac:dyDescent="0.25">
      <c r="A884" s="2"/>
      <c r="B884" s="3" t="str">
        <f>CONCATENATE("047",LEFT('[1]CE 012012'!AA884,8))</f>
        <v>04798417698</v>
      </c>
      <c r="C884" s="4" t="s">
        <v>15</v>
      </c>
      <c r="D884" t="s">
        <v>16</v>
      </c>
      <c r="E884" s="5">
        <f>'[1]CE 012012'!N884</f>
        <v>750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19248668 med skadedato 03-02-2014</v>
      </c>
      <c r="H884" s="4"/>
      <c r="J884" s="4"/>
      <c r="L884" s="4"/>
      <c r="M884" s="4" t="s">
        <v>18</v>
      </c>
      <c r="O884" s="7" t="s">
        <v>723</v>
      </c>
    </row>
    <row r="885" spans="1:15" x14ac:dyDescent="0.25">
      <c r="A885" s="2"/>
      <c r="B885" s="3" t="str">
        <f>CONCATENATE("047",LEFT('[1]CE 012012'!AA885,8))</f>
        <v>04741548966</v>
      </c>
      <c r="C885" s="4" t="s">
        <v>15</v>
      </c>
      <c r="D885" t="s">
        <v>16</v>
      </c>
      <c r="E885" s="5">
        <f>'[1]CE 012012'!N885</f>
        <v>550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19249292 med skadedato 05-02-2014</v>
      </c>
      <c r="H885" s="4"/>
      <c r="J885" s="4"/>
      <c r="L885" s="4"/>
      <c r="M885" s="4" t="s">
        <v>18</v>
      </c>
      <c r="O885" s="7" t="s">
        <v>724</v>
      </c>
    </row>
    <row r="886" spans="1:15" x14ac:dyDescent="0.25">
      <c r="A886" s="2"/>
      <c r="B886" s="3" t="str">
        <f>CONCATENATE("047",LEFT('[1]CE 012012'!AA886,8))</f>
        <v>04798814103</v>
      </c>
      <c r="C886" s="4" t="s">
        <v>15</v>
      </c>
      <c r="D886" t="s">
        <v>16</v>
      </c>
      <c r="E886" s="5">
        <f>'[1]CE 012012'!N886</f>
        <v>750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19250027 med skadedato 11-02-2014</v>
      </c>
      <c r="H886" s="4"/>
      <c r="J886" s="4"/>
      <c r="L886" s="4"/>
      <c r="M886" s="4" t="s">
        <v>18</v>
      </c>
      <c r="O886" s="7" t="s">
        <v>725</v>
      </c>
    </row>
    <row r="887" spans="1:15" x14ac:dyDescent="0.25">
      <c r="A887" s="2"/>
      <c r="B887" s="3" t="str">
        <f>CONCATENATE("047",LEFT('[1]CE 012012'!AA887,8))</f>
        <v>04747253909</v>
      </c>
      <c r="C887" s="4" t="s">
        <v>15</v>
      </c>
      <c r="D887" t="s">
        <v>16</v>
      </c>
      <c r="E887" s="5">
        <f>'[1]CE 012012'!N887</f>
        <v>750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19250353 med skadedato 13-02-2014</v>
      </c>
      <c r="H887" s="4"/>
      <c r="J887" s="4"/>
      <c r="L887" s="4"/>
      <c r="M887" s="4" t="s">
        <v>18</v>
      </c>
      <c r="O887" s="7" t="s">
        <v>726</v>
      </c>
    </row>
    <row r="888" spans="1:15" x14ac:dyDescent="0.25">
      <c r="A888" s="2"/>
      <c r="B888" s="3" t="str">
        <f>CONCATENATE("047",LEFT('[1]CE 012012'!AA888,8))</f>
        <v>04745926184</v>
      </c>
      <c r="C888" s="4" t="s">
        <v>15</v>
      </c>
      <c r="D888" t="s">
        <v>16</v>
      </c>
      <c r="E888" s="5">
        <f>'[1]CE 012012'!N888</f>
        <v>750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19249954 med skadedato 11-02-2014</v>
      </c>
      <c r="H888" s="4"/>
      <c r="J888" s="4"/>
      <c r="L888" s="4"/>
      <c r="M888" s="4" t="s">
        <v>18</v>
      </c>
      <c r="O888" s="7" t="s">
        <v>727</v>
      </c>
    </row>
    <row r="889" spans="1:15" x14ac:dyDescent="0.25">
      <c r="A889" s="2"/>
      <c r="B889" s="3" t="str">
        <f>CONCATENATE("047",LEFT('[1]CE 012012'!AA889,8))</f>
        <v>04745195264</v>
      </c>
      <c r="C889" s="4" t="s">
        <v>15</v>
      </c>
      <c r="D889" t="s">
        <v>16</v>
      </c>
      <c r="E889" s="5">
        <f>'[1]CE 012012'!N889</f>
        <v>750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19250289 med skadedato 13-02-2014</v>
      </c>
      <c r="H889" s="4"/>
      <c r="J889" s="4"/>
      <c r="L889" s="4"/>
      <c r="M889" s="4" t="s">
        <v>18</v>
      </c>
      <c r="O889" s="7" t="s">
        <v>728</v>
      </c>
    </row>
    <row r="890" spans="1:15" x14ac:dyDescent="0.25">
      <c r="A890" s="2"/>
      <c r="B890" s="3" t="str">
        <f>CONCATENATE("047",LEFT('[1]CE 012012'!AA890,8))</f>
        <v>04793063102</v>
      </c>
      <c r="C890" s="4" t="s">
        <v>15</v>
      </c>
      <c r="D890" t="s">
        <v>16</v>
      </c>
      <c r="E890" s="5">
        <f>'[1]CE 012012'!N890</f>
        <v>750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19250151 med skadedato 12-02-2014</v>
      </c>
      <c r="H890" s="4"/>
      <c r="J890" s="4"/>
      <c r="L890" s="4"/>
      <c r="M890" s="4" t="s">
        <v>18</v>
      </c>
      <c r="O890" s="7" t="s">
        <v>729</v>
      </c>
    </row>
    <row r="891" spans="1:15" x14ac:dyDescent="0.25">
      <c r="A891" s="2"/>
      <c r="B891" s="3" t="str">
        <f>CONCATENATE("047",LEFT('[1]CE 012012'!AA891,8))</f>
        <v>04746540840</v>
      </c>
      <c r="C891" s="4" t="s">
        <v>15</v>
      </c>
      <c r="D891" t="s">
        <v>16</v>
      </c>
      <c r="E891" s="5">
        <f>'[1]CE 012012'!N891</f>
        <v>1100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19250318 med skadedato 13-02-2014</v>
      </c>
      <c r="H891" s="4"/>
      <c r="J891" s="4"/>
      <c r="L891" s="4"/>
      <c r="M891" s="4" t="s">
        <v>18</v>
      </c>
      <c r="O891" s="7" t="s">
        <v>730</v>
      </c>
    </row>
    <row r="892" spans="1:15" x14ac:dyDescent="0.25">
      <c r="A892" s="2"/>
      <c r="B892" s="3" t="str">
        <f>CONCATENATE("047",LEFT('[1]CE 012012'!AA892,8))</f>
        <v>04745269991</v>
      </c>
      <c r="C892" s="4" t="s">
        <v>15</v>
      </c>
      <c r="D892" t="s">
        <v>16</v>
      </c>
      <c r="E892" s="5">
        <f>'[1]CE 012012'!N892</f>
        <v>550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19247311 med skadedato 22-01-2014</v>
      </c>
      <c r="H892" s="4"/>
      <c r="J892" s="4"/>
      <c r="L892" s="4"/>
      <c r="M892" s="4" t="s">
        <v>18</v>
      </c>
      <c r="O892" s="7" t="s">
        <v>731</v>
      </c>
    </row>
    <row r="893" spans="1:15" x14ac:dyDescent="0.25">
      <c r="A893" s="2"/>
      <c r="B893" s="3" t="str">
        <f>CONCATENATE("047",LEFT('[1]CE 012012'!AA893,8))</f>
        <v>04792656735</v>
      </c>
      <c r="C893" s="4" t="s">
        <v>15</v>
      </c>
      <c r="D893" t="s">
        <v>16</v>
      </c>
      <c r="E893" s="5">
        <f>'[1]CE 012012'!N893</f>
        <v>520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19250460 med skadedato 14-02-2014</v>
      </c>
      <c r="H893" s="4"/>
      <c r="J893" s="4"/>
      <c r="L893" s="4"/>
      <c r="M893" s="4" t="s">
        <v>18</v>
      </c>
      <c r="O893" s="7" t="s">
        <v>732</v>
      </c>
    </row>
    <row r="894" spans="1:15" x14ac:dyDescent="0.25">
      <c r="A894" s="2"/>
      <c r="B894" s="3" t="str">
        <f>CONCATENATE("047",LEFT('[1]CE 012012'!AA894,8))</f>
        <v>04740292432</v>
      </c>
      <c r="C894" s="4" t="s">
        <v>15</v>
      </c>
      <c r="D894" t="s">
        <v>16</v>
      </c>
      <c r="E894" s="5">
        <f>'[1]CE 012012'!N894</f>
        <v>750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19250466 med skadedato 14-02-2014</v>
      </c>
      <c r="H894" s="4"/>
      <c r="J894" s="4"/>
      <c r="L894" s="4"/>
      <c r="M894" s="4" t="s">
        <v>18</v>
      </c>
      <c r="O894" s="7" t="s">
        <v>733</v>
      </c>
    </row>
    <row r="895" spans="1:15" x14ac:dyDescent="0.25">
      <c r="A895" s="2"/>
      <c r="B895" s="3" t="str">
        <f>CONCATENATE("047",LEFT('[1]CE 012012'!AA895,8))</f>
        <v>04793033026</v>
      </c>
      <c r="C895" s="4" t="s">
        <v>15</v>
      </c>
      <c r="D895" t="s">
        <v>16</v>
      </c>
      <c r="E895" s="5">
        <f>'[1]CE 012012'!N895</f>
        <v>750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19249664 med skadedato 10-02-2014</v>
      </c>
      <c r="H895" s="4"/>
      <c r="J895" s="4"/>
      <c r="L895" s="4"/>
      <c r="M895" s="4" t="s">
        <v>18</v>
      </c>
      <c r="O895" s="7" t="s">
        <v>734</v>
      </c>
    </row>
    <row r="896" spans="1:15" x14ac:dyDescent="0.25">
      <c r="A896" s="2"/>
      <c r="B896" s="3" t="str">
        <f>CONCATENATE("047",LEFT('[1]CE 012012'!AA896,8))</f>
        <v>04741088384</v>
      </c>
      <c r="C896" s="4" t="s">
        <v>15</v>
      </c>
      <c r="D896" t="s">
        <v>16</v>
      </c>
      <c r="E896" s="5">
        <f>'[1]CE 012012'!N896</f>
        <v>550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19250218 med skadedato 12-02-2014</v>
      </c>
      <c r="H896" s="4"/>
      <c r="J896" s="4"/>
      <c r="L896" s="4"/>
      <c r="M896" s="4" t="s">
        <v>18</v>
      </c>
      <c r="O896" s="7" t="s">
        <v>735</v>
      </c>
    </row>
    <row r="897" spans="1:15" x14ac:dyDescent="0.25">
      <c r="A897" s="2"/>
      <c r="B897" s="3" t="str">
        <f>CONCATENATE("047",LEFT('[1]CE 012012'!AA897,8))</f>
        <v>04745863171</v>
      </c>
      <c r="C897" s="4" t="s">
        <v>15</v>
      </c>
      <c r="D897" t="s">
        <v>16</v>
      </c>
      <c r="E897" s="5">
        <f>'[1]CE 012012'!N897</f>
        <v>1100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19249554 med skadedato 07-02-2014</v>
      </c>
      <c r="H897" s="4"/>
      <c r="J897" s="4"/>
      <c r="L897" s="4"/>
      <c r="M897" s="4" t="s">
        <v>18</v>
      </c>
      <c r="O897" s="7" t="s">
        <v>736</v>
      </c>
    </row>
    <row r="898" spans="1:15" x14ac:dyDescent="0.25">
      <c r="A898" s="2"/>
      <c r="B898" s="3" t="str">
        <f>CONCATENATE("047",LEFT('[1]CE 012012'!AA898,8))</f>
        <v>04747332163</v>
      </c>
      <c r="C898" s="4" t="s">
        <v>15</v>
      </c>
      <c r="D898" t="s">
        <v>16</v>
      </c>
      <c r="E898" s="5">
        <f>'[1]CE 012012'!N898</f>
        <v>550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19214747 med skadedato 08-07-2013</v>
      </c>
      <c r="H898" s="4"/>
      <c r="J898" s="4"/>
      <c r="L898" s="4"/>
      <c r="M898" s="4" t="s">
        <v>18</v>
      </c>
      <c r="O898" s="7" t="s">
        <v>737</v>
      </c>
    </row>
    <row r="899" spans="1:15" x14ac:dyDescent="0.25">
      <c r="A899" s="2"/>
      <c r="B899" s="3" t="str">
        <f>CONCATENATE("047",LEFT('[1]CE 012012'!AA899,8))</f>
        <v>04745398663</v>
      </c>
      <c r="C899" s="4" t="s">
        <v>15</v>
      </c>
      <c r="D899" t="s">
        <v>16</v>
      </c>
      <c r="E899" s="5">
        <f>'[1]CE 012012'!N899</f>
        <v>750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19218473 med skadedato 29-07-2013</v>
      </c>
      <c r="H899" s="4"/>
      <c r="J899" s="4"/>
      <c r="L899" s="4"/>
      <c r="M899" s="4" t="s">
        <v>18</v>
      </c>
      <c r="O899" s="7" t="s">
        <v>738</v>
      </c>
    </row>
    <row r="900" spans="1:15" x14ac:dyDescent="0.25">
      <c r="A900" s="2"/>
      <c r="B900" s="3" t="str">
        <f>CONCATENATE("047",LEFT('[1]CE 012012'!AA900,8))</f>
        <v>04745264988</v>
      </c>
      <c r="C900" s="4" t="s">
        <v>15</v>
      </c>
      <c r="D900" t="s">
        <v>16</v>
      </c>
      <c r="E900" s="5">
        <f>'[1]CE 012012'!N900</f>
        <v>550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19247712 med skadedato 24-01-2014</v>
      </c>
      <c r="H900" s="4"/>
      <c r="J900" s="4"/>
      <c r="L900" s="4"/>
      <c r="M900" s="4" t="s">
        <v>18</v>
      </c>
      <c r="O900" s="7" t="s">
        <v>739</v>
      </c>
    </row>
    <row r="901" spans="1:15" x14ac:dyDescent="0.25">
      <c r="A901" s="2"/>
      <c r="B901" s="3" t="str">
        <f>CONCATENATE("047",LEFT('[1]CE 012012'!AA901,8))</f>
        <v>04798874907</v>
      </c>
      <c r="C901" s="4" t="s">
        <v>15</v>
      </c>
      <c r="D901" t="s">
        <v>16</v>
      </c>
      <c r="E901" s="5">
        <f>'[1]CE 012012'!N901</f>
        <v>750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19250079 med skadedato 11-02-2014</v>
      </c>
      <c r="H901" s="4"/>
      <c r="J901" s="4"/>
      <c r="L901" s="4"/>
      <c r="M901" s="4" t="s">
        <v>18</v>
      </c>
      <c r="O901" s="7" t="s">
        <v>740</v>
      </c>
    </row>
    <row r="902" spans="1:15" x14ac:dyDescent="0.25">
      <c r="A902" s="2"/>
      <c r="B902" s="3" t="str">
        <f>CONCATENATE("047",LEFT('[1]CE 012012'!AA902,8))</f>
        <v>04745223230</v>
      </c>
      <c r="C902" s="4" t="s">
        <v>15</v>
      </c>
      <c r="D902" t="s">
        <v>16</v>
      </c>
      <c r="E902" s="5">
        <f>'[1]CE 012012'!N902</f>
        <v>520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19250106 med skadedato 08-02-2014</v>
      </c>
      <c r="H902" s="4"/>
      <c r="J902" s="4"/>
      <c r="L902" s="4"/>
      <c r="M902" s="4" t="s">
        <v>18</v>
      </c>
      <c r="O902" s="7" t="s">
        <v>741</v>
      </c>
    </row>
    <row r="903" spans="1:15" x14ac:dyDescent="0.25">
      <c r="A903" s="2"/>
      <c r="B903" s="3" t="str">
        <f>CONCATENATE("047",LEFT('[1]CE 012012'!AA903,8))</f>
        <v>04792213407</v>
      </c>
      <c r="C903" s="4" t="s">
        <v>15</v>
      </c>
      <c r="D903" t="s">
        <v>16</v>
      </c>
      <c r="E903" s="5">
        <f>'[1]CE 012012'!N903</f>
        <v>750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19249504 med skadedato 07-02-2014</v>
      </c>
      <c r="H903" s="4"/>
      <c r="J903" s="4"/>
      <c r="L903" s="4"/>
      <c r="M903" s="4" t="s">
        <v>18</v>
      </c>
      <c r="O903" s="7" t="s">
        <v>742</v>
      </c>
    </row>
    <row r="904" spans="1:15" x14ac:dyDescent="0.25">
      <c r="A904" s="2"/>
      <c r="B904" s="3" t="str">
        <f>CONCATENATE("047",LEFT('[1]CE 012012'!AA904,8))</f>
        <v>04740560997</v>
      </c>
      <c r="C904" s="4" t="s">
        <v>15</v>
      </c>
      <c r="D904" t="s">
        <v>16</v>
      </c>
      <c r="E904" s="5">
        <f>'[1]CE 012012'!N904</f>
        <v>750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19250975 med skadedato 18-02-2014</v>
      </c>
      <c r="H904" s="4"/>
      <c r="J904" s="4"/>
      <c r="L904" s="4"/>
      <c r="M904" s="4" t="s">
        <v>18</v>
      </c>
      <c r="O904" s="7" t="s">
        <v>743</v>
      </c>
    </row>
    <row r="905" spans="1:15" x14ac:dyDescent="0.25">
      <c r="A905" s="2"/>
      <c r="B905" s="3" t="str">
        <f>CONCATENATE("047",LEFT('[1]CE 012012'!AA905,8))</f>
        <v>04790522021</v>
      </c>
      <c r="C905" s="4" t="s">
        <v>15</v>
      </c>
      <c r="D905" t="s">
        <v>16</v>
      </c>
      <c r="E905" s="5">
        <f>'[1]CE 012012'!N905</f>
        <v>750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19246352 med skadedato 12-01-2014</v>
      </c>
      <c r="H905" s="4"/>
      <c r="J905" s="4"/>
      <c r="L905" s="4"/>
      <c r="M905" s="4" t="s">
        <v>18</v>
      </c>
      <c r="O905" s="7" t="s">
        <v>744</v>
      </c>
    </row>
    <row r="906" spans="1:15" x14ac:dyDescent="0.25">
      <c r="A906" s="2"/>
      <c r="B906" s="3" t="str">
        <f>CONCATENATE("047",LEFT('[1]CE 012012'!AA906,8))</f>
        <v>04791845044</v>
      </c>
      <c r="C906" s="4" t="s">
        <v>15</v>
      </c>
      <c r="D906" t="s">
        <v>16</v>
      </c>
      <c r="E906" s="5">
        <f>'[1]CE 012012'!N906</f>
        <v>550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19247823 med skadedato 26-01-2014</v>
      </c>
      <c r="H906" s="4"/>
      <c r="J906" s="4"/>
      <c r="L906" s="4"/>
      <c r="M906" s="4" t="s">
        <v>18</v>
      </c>
      <c r="O906" s="7" t="s">
        <v>745</v>
      </c>
    </row>
    <row r="907" spans="1:15" x14ac:dyDescent="0.25">
      <c r="A907" s="2"/>
      <c r="B907" s="3" t="str">
        <f>CONCATENATE("047",LEFT('[1]CE 012012'!AA907,8))</f>
        <v>04745235339</v>
      </c>
      <c r="C907" s="4" t="s">
        <v>15</v>
      </c>
      <c r="D907" t="s">
        <v>16</v>
      </c>
      <c r="E907" s="5">
        <f>'[1]CE 012012'!N907</f>
        <v>550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19249844 med skadedato 10-02-2014</v>
      </c>
      <c r="H907" s="4"/>
      <c r="J907" s="4"/>
      <c r="L907" s="4"/>
      <c r="M907" s="4" t="s">
        <v>18</v>
      </c>
      <c r="O907" s="7" t="s">
        <v>746</v>
      </c>
    </row>
    <row r="908" spans="1:15" x14ac:dyDescent="0.25">
      <c r="A908" s="2"/>
      <c r="B908" s="3" t="str">
        <f>CONCATENATE("047",LEFT('[1]CE 012012'!AA908,8))</f>
        <v>04746420698</v>
      </c>
      <c r="C908" s="4" t="s">
        <v>15</v>
      </c>
      <c r="D908" t="s">
        <v>16</v>
      </c>
      <c r="E908" s="5">
        <f>'[1]CE 012012'!N908</f>
        <v>750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19250366 med skadedato 13-02-2014</v>
      </c>
      <c r="H908" s="4"/>
      <c r="J908" s="4"/>
      <c r="L908" s="4"/>
      <c r="M908" s="4" t="s">
        <v>18</v>
      </c>
      <c r="O908" s="7" t="s">
        <v>747</v>
      </c>
    </row>
    <row r="909" spans="1:15" x14ac:dyDescent="0.25">
      <c r="A909" s="2"/>
      <c r="B909" s="3" t="str">
        <f>CONCATENATE("047",LEFT('[1]CE 012012'!AA909,8))</f>
        <v>04799554996</v>
      </c>
      <c r="C909" s="4" t="s">
        <v>15</v>
      </c>
      <c r="D909" t="s">
        <v>16</v>
      </c>
      <c r="E909" s="5">
        <f>'[1]CE 012012'!N909</f>
        <v>550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19249694 med skadedato 10-02-2014</v>
      </c>
      <c r="H909" s="4"/>
      <c r="J909" s="4"/>
      <c r="L909" s="4"/>
      <c r="M909" s="4" t="s">
        <v>18</v>
      </c>
      <c r="O909" s="7" t="s">
        <v>748</v>
      </c>
    </row>
    <row r="910" spans="1:15" x14ac:dyDescent="0.25">
      <c r="A910" s="2"/>
      <c r="B910" s="3" t="str">
        <f>CONCATENATE("047",LEFT('[1]CE 012012'!AA910,8))</f>
        <v>04791532607</v>
      </c>
      <c r="C910" s="4" t="s">
        <v>15</v>
      </c>
      <c r="D910" t="s">
        <v>16</v>
      </c>
      <c r="E910" s="5">
        <f>'[1]CE 012012'!N910</f>
        <v>550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19250110 med skadedato 12-02-2014</v>
      </c>
      <c r="H910" s="4"/>
      <c r="J910" s="4"/>
      <c r="L910" s="4"/>
      <c r="M910" s="4" t="s">
        <v>18</v>
      </c>
      <c r="O910" s="7" t="s">
        <v>749</v>
      </c>
    </row>
    <row r="911" spans="1:15" x14ac:dyDescent="0.25">
      <c r="A911" s="2"/>
      <c r="B911" s="3" t="str">
        <f>CONCATENATE("047",LEFT('[1]CE 012012'!AA911,8))</f>
        <v>04745673563</v>
      </c>
      <c r="C911" s="4" t="s">
        <v>15</v>
      </c>
      <c r="D911" t="s">
        <v>16</v>
      </c>
      <c r="E911" s="5">
        <f>'[1]CE 012012'!N911</f>
        <v>750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19248957 med skadedato 04-02-2014</v>
      </c>
      <c r="H911" s="4"/>
      <c r="J911" s="4"/>
      <c r="L911" s="4"/>
      <c r="M911" s="4" t="s">
        <v>18</v>
      </c>
      <c r="O911" s="7" t="s">
        <v>750</v>
      </c>
    </row>
    <row r="912" spans="1:15" x14ac:dyDescent="0.25">
      <c r="A912" s="2"/>
      <c r="B912" s="3" t="str">
        <f>CONCATENATE("047",LEFT('[1]CE 012012'!AA912,8))</f>
        <v>04799413794</v>
      </c>
      <c r="C912" s="4" t="s">
        <v>15</v>
      </c>
      <c r="D912" t="s">
        <v>16</v>
      </c>
      <c r="E912" s="5">
        <f>'[1]CE 012012'!N912</f>
        <v>550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19249159 med skadedato 05-02-2014</v>
      </c>
      <c r="H912" s="4"/>
      <c r="J912" s="4"/>
      <c r="L912" s="4"/>
      <c r="M912" s="4" t="s">
        <v>18</v>
      </c>
      <c r="O912" s="7" t="s">
        <v>751</v>
      </c>
    </row>
    <row r="913" spans="1:15" x14ac:dyDescent="0.25">
      <c r="A913" s="2"/>
      <c r="B913" s="3" t="str">
        <f>CONCATENATE("047",LEFT('[1]CE 012012'!AA913,8))</f>
        <v>04746613229</v>
      </c>
      <c r="C913" s="4" t="s">
        <v>15</v>
      </c>
      <c r="D913" t="s">
        <v>16</v>
      </c>
      <c r="E913" s="5">
        <f>'[1]CE 012012'!N913</f>
        <v>1650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19248394 med skadedato 30-01-2014</v>
      </c>
      <c r="H913" s="4"/>
      <c r="J913" s="4"/>
      <c r="L913" s="4"/>
      <c r="M913" s="4" t="s">
        <v>18</v>
      </c>
      <c r="O913" s="7" t="s">
        <v>752</v>
      </c>
    </row>
    <row r="914" spans="1:15" x14ac:dyDescent="0.25">
      <c r="A914" s="2"/>
      <c r="B914" s="3" t="str">
        <f>CONCATENATE("047",LEFT('[1]CE 012012'!AA914,8))</f>
        <v>04745237646</v>
      </c>
      <c r="C914" s="4" t="s">
        <v>15</v>
      </c>
      <c r="D914" t="s">
        <v>16</v>
      </c>
      <c r="E914" s="5">
        <f>'[1]CE 012012'!N914</f>
        <v>750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19251004 med skadedato 19-02-2014</v>
      </c>
      <c r="H914" s="4"/>
      <c r="J914" s="4"/>
      <c r="L914" s="4"/>
      <c r="M914" s="4" t="s">
        <v>18</v>
      </c>
      <c r="O914" s="7" t="s">
        <v>753</v>
      </c>
    </row>
    <row r="915" spans="1:15" x14ac:dyDescent="0.25">
      <c r="A915" s="2"/>
      <c r="B915" s="3" t="str">
        <f>CONCATENATE("047",LEFT('[1]CE 012012'!AA915,8))</f>
        <v>04748237701</v>
      </c>
      <c r="C915" s="4" t="s">
        <v>15</v>
      </c>
      <c r="D915" t="s">
        <v>16</v>
      </c>
      <c r="E915" s="5">
        <f>'[1]CE 012012'!N915</f>
        <v>750</v>
      </c>
      <c r="F915" s="6" t="s">
        <v>17</v>
      </c>
      <c r="G915" s="3" t="str">
        <f>CONCATENATE("Egenandelen gjelder skadesak ",'[1]CE 012012'!B915," med skadedato ",TEXT('[1]CE 012012'!X915,"dd-mm-yyyy"))</f>
        <v>Egenandelen gjelder skadesak 19250643 med skadedato 17-02-2014</v>
      </c>
      <c r="H915" s="4"/>
      <c r="J915" s="4"/>
      <c r="L915" s="4"/>
      <c r="M915" s="4" t="s">
        <v>18</v>
      </c>
      <c r="O915" s="7" t="s">
        <v>754</v>
      </c>
    </row>
    <row r="916" spans="1:15" x14ac:dyDescent="0.25">
      <c r="A916" s="2"/>
      <c r="B916" s="3" t="str">
        <f>CONCATENATE("047",LEFT('[1]CE 012012'!AA916,8))</f>
        <v>04792021270</v>
      </c>
      <c r="C916" s="4" t="s">
        <v>15</v>
      </c>
      <c r="D916" t="s">
        <v>16</v>
      </c>
      <c r="E916" s="5">
        <f>'[1]CE 012012'!N916</f>
        <v>750</v>
      </c>
      <c r="F916" s="6" t="s">
        <v>17</v>
      </c>
      <c r="G916" s="3" t="str">
        <f>CONCATENATE("Egenandelen gjelder skadesak ",'[1]CE 012012'!B916," med skadedato ",TEXT('[1]CE 012012'!X916,"dd-mm-yyyy"))</f>
        <v>Egenandelen gjelder skadesak 19250628 med skadedato 17-02-2014</v>
      </c>
      <c r="H916" s="4"/>
      <c r="J916" s="4"/>
      <c r="L916" s="4"/>
      <c r="M916" s="4" t="s">
        <v>18</v>
      </c>
      <c r="O916" s="7" t="s">
        <v>755</v>
      </c>
    </row>
    <row r="917" spans="1:15" x14ac:dyDescent="0.25">
      <c r="A917" s="2"/>
      <c r="B917" s="3" t="str">
        <f>CONCATENATE("047",LEFT('[1]CE 012012'!AA917,8))</f>
        <v>04791717426</v>
      </c>
      <c r="C917" s="4" t="s">
        <v>15</v>
      </c>
      <c r="D917" t="s">
        <v>16</v>
      </c>
      <c r="E917" s="5">
        <f>'[1]CE 012012'!N917</f>
        <v>350</v>
      </c>
      <c r="F917" s="6" t="s">
        <v>17</v>
      </c>
      <c r="G917" s="3" t="str">
        <f>CONCATENATE("Egenandelen gjelder skadesak ",'[1]CE 012012'!B917," med skadedato ",TEXT('[1]CE 012012'!X917,"dd-mm-yyyy"))</f>
        <v>Egenandelen gjelder skadesak 19245427 med skadedato 10-01-2014</v>
      </c>
      <c r="H917" s="4"/>
      <c r="J917" s="4"/>
      <c r="L917" s="4"/>
      <c r="M917" s="4" t="s">
        <v>18</v>
      </c>
      <c r="O917" s="7" t="s">
        <v>756</v>
      </c>
    </row>
    <row r="918" spans="1:15" x14ac:dyDescent="0.25">
      <c r="A918" s="2"/>
      <c r="B918" s="3" t="str">
        <f>CONCATENATE("047",LEFT('[1]CE 012012'!AA918,8))</f>
        <v>04745412620</v>
      </c>
      <c r="C918" s="4" t="s">
        <v>15</v>
      </c>
      <c r="D918" t="s">
        <v>16</v>
      </c>
      <c r="E918" s="5">
        <f>'[1]CE 012012'!N918</f>
        <v>600</v>
      </c>
      <c r="F918" s="6" t="s">
        <v>17</v>
      </c>
      <c r="G918" s="3" t="str">
        <f>CONCATENATE("Egenandelen gjelder skadesak ",'[1]CE 012012'!B918," med skadedato ",TEXT('[1]CE 012012'!X918,"dd-mm-yyyy"))</f>
        <v>Egenandelen gjelder skadesak 19243951 med skadedato 02-01-2014</v>
      </c>
      <c r="H918" s="4"/>
      <c r="J918" s="4"/>
      <c r="L918" s="4"/>
      <c r="M918" s="4" t="s">
        <v>18</v>
      </c>
      <c r="O918" s="7" t="s">
        <v>757</v>
      </c>
    </row>
    <row r="919" spans="1:15" x14ac:dyDescent="0.25">
      <c r="A919" s="2"/>
      <c r="B919" s="3" t="str">
        <f>CONCATENATE("047",LEFT('[1]CE 012012'!AA919,8))</f>
        <v>04798154744</v>
      </c>
      <c r="C919" s="4" t="s">
        <v>15</v>
      </c>
      <c r="D919" t="s">
        <v>16</v>
      </c>
      <c r="E919" s="5">
        <f>'[1]CE 012012'!N919</f>
        <v>550</v>
      </c>
      <c r="F919" s="6" t="s">
        <v>17</v>
      </c>
      <c r="G919" s="3" t="str">
        <f>CONCATENATE("Egenandelen gjelder skadesak ",'[1]CE 012012'!B919," med skadedato ",TEXT('[1]CE 012012'!X919,"dd-mm-yyyy"))</f>
        <v>Egenandelen gjelder skadesak 19249295 med skadedato 05-02-2014</v>
      </c>
      <c r="H919" s="4"/>
      <c r="J919" s="4"/>
      <c r="L919" s="4"/>
      <c r="M919" s="4" t="s">
        <v>18</v>
      </c>
      <c r="O919" s="7" t="s">
        <v>758</v>
      </c>
    </row>
    <row r="920" spans="1:15" x14ac:dyDescent="0.25">
      <c r="A920" s="2"/>
      <c r="B920" s="3" t="str">
        <f>CONCATENATE("047",LEFT('[1]CE 012012'!AA920,8))</f>
        <v>04740720772</v>
      </c>
      <c r="C920" s="4" t="s">
        <v>15</v>
      </c>
      <c r="D920" t="s">
        <v>16</v>
      </c>
      <c r="E920" s="5">
        <f>'[1]CE 012012'!N920</f>
        <v>750</v>
      </c>
      <c r="F920" s="6" t="s">
        <v>17</v>
      </c>
      <c r="G920" s="3" t="str">
        <f>CONCATENATE("Egenandelen gjelder skadesak ",'[1]CE 012012'!B920," med skadedato ",TEXT('[1]CE 012012'!X920,"dd-mm-yyyy"))</f>
        <v>Egenandelen gjelder skadesak 19250954 med skadedato 18-02-2014</v>
      </c>
      <c r="H920" s="4"/>
      <c r="J920" s="4"/>
      <c r="L920" s="4"/>
      <c r="M920" s="4" t="s">
        <v>18</v>
      </c>
      <c r="O920" s="7" t="s">
        <v>759</v>
      </c>
    </row>
    <row r="921" spans="1:15" x14ac:dyDescent="0.25">
      <c r="A921" s="2"/>
      <c r="B921" s="3" t="str">
        <f>CONCATENATE("047",LEFT('[1]CE 012012'!AA921,8))</f>
        <v>04793027589</v>
      </c>
      <c r="C921" s="4" t="s">
        <v>15</v>
      </c>
      <c r="D921" t="s">
        <v>16</v>
      </c>
      <c r="E921" s="5">
        <f>'[1]CE 012012'!N921</f>
        <v>350</v>
      </c>
      <c r="F921" s="6" t="s">
        <v>17</v>
      </c>
      <c r="G921" s="3" t="str">
        <f>CONCATENATE("Egenandelen gjelder skadesak ",'[1]CE 012012'!B921," med skadedato ",TEXT('[1]CE 012012'!X921,"dd-mm-yyyy"))</f>
        <v>Egenandelen gjelder skadesak 19250892 med skadedato 18-02-2014</v>
      </c>
      <c r="H921" s="4"/>
      <c r="J921" s="4"/>
      <c r="L921" s="4"/>
      <c r="M921" s="4" t="s">
        <v>18</v>
      </c>
      <c r="O921" s="7" t="s">
        <v>760</v>
      </c>
    </row>
    <row r="922" spans="1:15" x14ac:dyDescent="0.25">
      <c r="A922" s="2"/>
      <c r="B922" s="3" t="str">
        <f>CONCATENATE("047",LEFT('[1]CE 012012'!AA922,8))</f>
        <v>04798842721</v>
      </c>
      <c r="C922" s="4" t="s">
        <v>15</v>
      </c>
      <c r="D922" t="s">
        <v>16</v>
      </c>
      <c r="E922" s="5">
        <f>'[1]CE 012012'!N922</f>
        <v>750</v>
      </c>
      <c r="F922" s="6" t="s">
        <v>17</v>
      </c>
      <c r="G922" s="3" t="str">
        <f>CONCATENATE("Egenandelen gjelder skadesak ",'[1]CE 012012'!B922," med skadedato ",TEXT('[1]CE 012012'!X922,"dd-mm-yyyy"))</f>
        <v>Egenandelen gjelder skadesak 19233639 med skadedato 22-10-2013</v>
      </c>
      <c r="H922" s="4"/>
      <c r="J922" s="4"/>
      <c r="L922" s="4"/>
      <c r="M922" s="4" t="s">
        <v>18</v>
      </c>
      <c r="O922" s="7" t="s">
        <v>761</v>
      </c>
    </row>
    <row r="923" spans="1:15" x14ac:dyDescent="0.25">
      <c r="A923" s="2"/>
      <c r="B923" s="3" t="str">
        <f>CONCATENATE("047",LEFT('[1]CE 012012'!AA923,8))</f>
        <v>04792453581</v>
      </c>
      <c r="C923" s="4" t="s">
        <v>15</v>
      </c>
      <c r="D923" t="s">
        <v>16</v>
      </c>
      <c r="E923" s="5">
        <f>'[1]CE 012012'!N923</f>
        <v>550</v>
      </c>
      <c r="F923" s="6" t="s">
        <v>17</v>
      </c>
      <c r="G923" s="3" t="str">
        <f>CONCATENATE("Egenandelen gjelder skadesak ",'[1]CE 012012'!B923," med skadedato ",TEXT('[1]CE 012012'!X923,"dd-mm-yyyy"))</f>
        <v>Egenandelen gjelder skadesak 19250575 med skadedato 17-02-2014</v>
      </c>
      <c r="H923" s="4"/>
      <c r="J923" s="4"/>
      <c r="L923" s="4"/>
      <c r="M923" s="4" t="s">
        <v>18</v>
      </c>
      <c r="O923" s="7" t="s">
        <v>762</v>
      </c>
    </row>
    <row r="924" spans="1:15" x14ac:dyDescent="0.25">
      <c r="A924" s="2"/>
      <c r="B924" s="3" t="str">
        <f>CONCATENATE("047",LEFT('[1]CE 012012'!AA924,8))</f>
        <v>04746501041</v>
      </c>
      <c r="C924" s="4" t="s">
        <v>15</v>
      </c>
      <c r="D924" t="s">
        <v>16</v>
      </c>
      <c r="E924" s="5">
        <f>'[1]CE 012012'!N924</f>
        <v>750</v>
      </c>
      <c r="F924" s="6" t="s">
        <v>17</v>
      </c>
      <c r="G924" s="3" t="str">
        <f>CONCATENATE("Egenandelen gjelder skadesak ",'[1]CE 012012'!B924," med skadedato ",TEXT('[1]CE 012012'!X924,"dd-mm-yyyy"))</f>
        <v>Egenandelen gjelder skadesak 19251257 med skadedato 20-02-2014</v>
      </c>
      <c r="H924" s="4"/>
      <c r="J924" s="4"/>
      <c r="L924" s="4"/>
      <c r="M924" s="4" t="s">
        <v>18</v>
      </c>
      <c r="O924" s="7" t="s">
        <v>763</v>
      </c>
    </row>
    <row r="925" spans="1:15" x14ac:dyDescent="0.25">
      <c r="A925" s="2"/>
      <c r="B925" s="3" t="str">
        <f>CONCATENATE("047",LEFT('[1]CE 012012'!AA925,8))</f>
        <v>04740608420</v>
      </c>
      <c r="C925" s="4" t="s">
        <v>15</v>
      </c>
      <c r="D925" t="s">
        <v>16</v>
      </c>
      <c r="E925" s="5">
        <f>'[1]CE 012012'!N925</f>
        <v>750</v>
      </c>
      <c r="F925" s="6" t="s">
        <v>17</v>
      </c>
      <c r="G925" s="3" t="str">
        <f>CONCATENATE("Egenandelen gjelder skadesak ",'[1]CE 012012'!B925," med skadedato ",TEXT('[1]CE 012012'!X925,"dd-mm-yyyy"))</f>
        <v>Egenandelen gjelder skadesak 19250673 med skadedato 17-02-2014</v>
      </c>
      <c r="H925" s="4"/>
      <c r="J925" s="4"/>
      <c r="L925" s="4"/>
      <c r="M925" s="4" t="s">
        <v>18</v>
      </c>
      <c r="O925" s="7" t="s">
        <v>764</v>
      </c>
    </row>
    <row r="926" spans="1:15" x14ac:dyDescent="0.25">
      <c r="A926" s="2"/>
      <c r="B926" s="3" t="str">
        <f>CONCATENATE("047",LEFT('[1]CE 012012'!AA926,8))</f>
        <v>04795791309</v>
      </c>
      <c r="C926" s="4" t="s">
        <v>15</v>
      </c>
      <c r="D926" t="s">
        <v>16</v>
      </c>
      <c r="E926" s="5">
        <f>'[1]CE 012012'!N926</f>
        <v>550</v>
      </c>
      <c r="F926" s="6" t="s">
        <v>17</v>
      </c>
      <c r="G926" s="3" t="str">
        <f>CONCATENATE("Egenandelen gjelder skadesak ",'[1]CE 012012'!B926," med skadedato ",TEXT('[1]CE 012012'!X926,"dd-mm-yyyy"))</f>
        <v>Egenandelen gjelder skadesak 19250603 med skadedato 17-02-2014</v>
      </c>
      <c r="H926" s="4"/>
      <c r="J926" s="4"/>
      <c r="L926" s="4"/>
      <c r="M926" s="4" t="s">
        <v>18</v>
      </c>
      <c r="O926" s="7" t="s">
        <v>765</v>
      </c>
    </row>
    <row r="927" spans="1:15" x14ac:dyDescent="0.25">
      <c r="A927" s="2"/>
      <c r="B927" s="3" t="str">
        <f>CONCATENATE("047",LEFT('[1]CE 012012'!AA927,8))</f>
        <v>04792027394</v>
      </c>
      <c r="C927" s="4" t="s">
        <v>15</v>
      </c>
      <c r="D927" t="s">
        <v>16</v>
      </c>
      <c r="E927" s="5">
        <f>'[1]CE 012012'!N927</f>
        <v>550</v>
      </c>
      <c r="F927" s="6" t="s">
        <v>17</v>
      </c>
      <c r="G927" s="3" t="str">
        <f>CONCATENATE("Egenandelen gjelder skadesak ",'[1]CE 012012'!B927," med skadedato ",TEXT('[1]CE 012012'!X927,"dd-mm-yyyy"))</f>
        <v>Egenandelen gjelder skadesak 19249094 med skadedato 04-02-2014</v>
      </c>
      <c r="H927" s="4"/>
      <c r="J927" s="4"/>
      <c r="L927" s="4"/>
      <c r="M927" s="4" t="s">
        <v>18</v>
      </c>
      <c r="O927" s="7" t="s">
        <v>766</v>
      </c>
    </row>
    <row r="928" spans="1:15" x14ac:dyDescent="0.25">
      <c r="A928" s="2"/>
      <c r="B928" s="3" t="str">
        <f>CONCATENATE("047",LEFT('[1]CE 012012'!AA928,8))</f>
        <v>04793060365</v>
      </c>
      <c r="C928" s="4" t="s">
        <v>15</v>
      </c>
      <c r="D928" t="s">
        <v>16</v>
      </c>
      <c r="E928" s="5">
        <f>'[1]CE 012012'!N928</f>
        <v>750</v>
      </c>
      <c r="F928" s="6" t="s">
        <v>17</v>
      </c>
      <c r="G928" s="3" t="str">
        <f>CONCATENATE("Egenandelen gjelder skadesak ",'[1]CE 012012'!B928," med skadedato ",TEXT('[1]CE 012012'!X928,"dd-mm-yyyy"))</f>
        <v>Egenandelen gjelder skadesak 19248239 med skadedato 29-01-2014</v>
      </c>
      <c r="H928" s="4"/>
      <c r="J928" s="4"/>
      <c r="L928" s="4"/>
      <c r="M928" s="4" t="s">
        <v>18</v>
      </c>
      <c r="O928" s="7" t="s">
        <v>767</v>
      </c>
    </row>
    <row r="929" spans="1:15" x14ac:dyDescent="0.25">
      <c r="A929" s="2"/>
      <c r="B929" s="3" t="str">
        <f>CONCATENATE("047",LEFT('[1]CE 012012'!AA929,8))</f>
        <v>04748192460</v>
      </c>
      <c r="C929" s="4" t="s">
        <v>15</v>
      </c>
      <c r="D929" t="s">
        <v>16</v>
      </c>
      <c r="E929" s="5">
        <f>'[1]CE 012012'!N929</f>
        <v>750</v>
      </c>
      <c r="F929" s="6" t="s">
        <v>17</v>
      </c>
      <c r="G929" s="3" t="str">
        <f>CONCATENATE("Egenandelen gjelder skadesak ",'[1]CE 012012'!B929," med skadedato ",TEXT('[1]CE 012012'!X929,"dd-mm-yyyy"))</f>
        <v>Egenandelen gjelder skadesak 19240396 med skadedato 03-12-2013</v>
      </c>
      <c r="H929" s="4"/>
      <c r="J929" s="4"/>
      <c r="L929" s="4"/>
      <c r="M929" s="4" t="s">
        <v>18</v>
      </c>
      <c r="O929" s="7" t="s">
        <v>768</v>
      </c>
    </row>
    <row r="930" spans="1:15" x14ac:dyDescent="0.25">
      <c r="A930" s="2"/>
      <c r="B930" s="3" t="str">
        <f>CONCATENATE("047",LEFT('[1]CE 012012'!AA930,8))</f>
        <v>04792492002</v>
      </c>
      <c r="C930" s="4" t="s">
        <v>15</v>
      </c>
      <c r="D930" t="s">
        <v>16</v>
      </c>
      <c r="E930" s="5">
        <f>'[1]CE 012012'!N930</f>
        <v>550</v>
      </c>
      <c r="F930" s="6" t="s">
        <v>17</v>
      </c>
      <c r="G930" s="3" t="str">
        <f>CONCATENATE("Egenandelen gjelder skadesak ",'[1]CE 012012'!B930," med skadedato ",TEXT('[1]CE 012012'!X930,"dd-mm-yyyy"))</f>
        <v>Egenandelen gjelder skadesak 19250718 med skadedato 17-02-2014</v>
      </c>
      <c r="H930" s="4"/>
      <c r="J930" s="4"/>
      <c r="L930" s="4"/>
      <c r="M930" s="4" t="s">
        <v>18</v>
      </c>
      <c r="O930" s="7" t="s">
        <v>769</v>
      </c>
    </row>
    <row r="931" spans="1:15" x14ac:dyDescent="0.25">
      <c r="A931" s="2"/>
      <c r="B931" s="3" t="str">
        <f>CONCATENATE("047",LEFT('[1]CE 012012'!AA931,8))</f>
        <v>04798043242</v>
      </c>
      <c r="C931" s="4" t="s">
        <v>15</v>
      </c>
      <c r="D931" t="s">
        <v>16</v>
      </c>
      <c r="E931" s="5">
        <f>'[1]CE 012012'!N931</f>
        <v>750</v>
      </c>
      <c r="F931" s="6" t="s">
        <v>17</v>
      </c>
      <c r="G931" s="3" t="str">
        <f>CONCATENATE("Egenandelen gjelder skadesak ",'[1]CE 012012'!B931," med skadedato ",TEXT('[1]CE 012012'!X931,"dd-mm-yyyy"))</f>
        <v>Egenandelen gjelder skadesak 19246951 med skadedato 20-01-2014</v>
      </c>
      <c r="H931" s="4"/>
      <c r="J931" s="4"/>
      <c r="L931" s="4"/>
      <c r="M931" s="4" t="s">
        <v>18</v>
      </c>
      <c r="O931" s="7" t="s">
        <v>770</v>
      </c>
    </row>
    <row r="932" spans="1:15" x14ac:dyDescent="0.25">
      <c r="A932" s="2"/>
      <c r="B932" s="3" t="str">
        <f>CONCATENATE("047",LEFT('[1]CE 012012'!AA932,8))</f>
        <v>04745582972</v>
      </c>
      <c r="C932" s="4" t="s">
        <v>15</v>
      </c>
      <c r="D932" t="s">
        <v>16</v>
      </c>
      <c r="E932" s="5">
        <f>'[1]CE 012012'!N932</f>
        <v>750</v>
      </c>
      <c r="F932" s="6" t="s">
        <v>17</v>
      </c>
      <c r="G932" s="3" t="str">
        <f>CONCATENATE("Egenandelen gjelder skadesak ",'[1]CE 012012'!B932," med skadedato ",TEXT('[1]CE 012012'!X932,"dd-mm-yyyy"))</f>
        <v>Egenandelen gjelder skadesak 19249668 med skadedato 10-02-2014</v>
      </c>
      <c r="H932" s="4"/>
      <c r="J932" s="4"/>
      <c r="L932" s="4"/>
      <c r="M932" s="4" t="s">
        <v>18</v>
      </c>
      <c r="O932" s="7" t="s">
        <v>771</v>
      </c>
    </row>
    <row r="933" spans="1:15" x14ac:dyDescent="0.25">
      <c r="A933" s="2"/>
      <c r="B933" s="3" t="str">
        <f>CONCATENATE("047",LEFT('[1]CE 012012'!AA933,8))</f>
        <v>04745503435</v>
      </c>
      <c r="C933" s="4" t="s">
        <v>15</v>
      </c>
      <c r="D933" t="s">
        <v>16</v>
      </c>
      <c r="E933" s="5">
        <f>'[1]CE 012012'!N933</f>
        <v>750</v>
      </c>
      <c r="F933" s="6" t="s">
        <v>17</v>
      </c>
      <c r="G933" s="3" t="str">
        <f>CONCATENATE("Egenandelen gjelder skadesak ",'[1]CE 012012'!B933," med skadedato ",TEXT('[1]CE 012012'!X933,"dd-mm-yyyy"))</f>
        <v>Egenandelen gjelder skadesak 19250373 med skadedato 13-02-2014</v>
      </c>
      <c r="H933" s="4"/>
      <c r="J933" s="4"/>
      <c r="L933" s="4"/>
      <c r="M933" s="4" t="s">
        <v>18</v>
      </c>
      <c r="O933" s="7" t="s">
        <v>772</v>
      </c>
    </row>
    <row r="934" spans="1:15" x14ac:dyDescent="0.25">
      <c r="A934" s="2"/>
      <c r="B934" s="3" t="str">
        <f>CONCATENATE("047",LEFT('[1]CE 012012'!AA934,8))</f>
        <v>04745506015</v>
      </c>
      <c r="C934" s="4" t="s">
        <v>15</v>
      </c>
      <c r="D934" t="s">
        <v>16</v>
      </c>
      <c r="E934" s="5">
        <f>'[1]CE 012012'!N934</f>
        <v>750</v>
      </c>
      <c r="F934" s="6" t="s">
        <v>17</v>
      </c>
      <c r="G934" s="3" t="str">
        <f>CONCATENATE("Egenandelen gjelder skadesak ",'[1]CE 012012'!B934," med skadedato ",TEXT('[1]CE 012012'!X934,"dd-mm-yyyy"))</f>
        <v>Egenandelen gjelder skadesak 19250068 med skadedato 11-02-2014</v>
      </c>
      <c r="H934" s="4"/>
      <c r="J934" s="4"/>
      <c r="L934" s="4"/>
      <c r="M934" s="4" t="s">
        <v>18</v>
      </c>
      <c r="O934" s="7" t="s">
        <v>773</v>
      </c>
    </row>
    <row r="935" spans="1:15" x14ac:dyDescent="0.25">
      <c r="A935" s="2"/>
      <c r="B935" s="3" t="str">
        <f>CONCATENATE("047",LEFT('[1]CE 012012'!AA935,8))</f>
        <v>04795105747</v>
      </c>
      <c r="C935" s="4" t="s">
        <v>15</v>
      </c>
      <c r="D935" t="s">
        <v>16</v>
      </c>
      <c r="E935" s="5">
        <f>'[1]CE 012012'!N935</f>
        <v>750</v>
      </c>
      <c r="F935" s="6" t="s">
        <v>17</v>
      </c>
      <c r="G935" s="3" t="str">
        <f>CONCATENATE("Egenandelen gjelder skadesak ",'[1]CE 012012'!B935," med skadedato ",TEXT('[1]CE 012012'!X935,"dd-mm-yyyy"))</f>
        <v>Egenandelen gjelder skadesak 19251577 med skadedato 24-02-2014</v>
      </c>
      <c r="H935" s="4"/>
      <c r="J935" s="4"/>
      <c r="L935" s="4"/>
      <c r="M935" s="4" t="s">
        <v>18</v>
      </c>
      <c r="O935" s="7" t="s">
        <v>774</v>
      </c>
    </row>
    <row r="936" spans="1:15" x14ac:dyDescent="0.25">
      <c r="A936" s="2"/>
      <c r="B936" s="3" t="str">
        <f>CONCATENATE("047",LEFT('[1]CE 012012'!AA936,8))</f>
        <v>04791519990</v>
      </c>
      <c r="C936" s="4" t="s">
        <v>15</v>
      </c>
      <c r="D936" t="s">
        <v>16</v>
      </c>
      <c r="E936" s="5">
        <f>'[1]CE 012012'!N936</f>
        <v>750</v>
      </c>
      <c r="F936" s="6" t="s">
        <v>17</v>
      </c>
      <c r="G936" s="3" t="str">
        <f>CONCATENATE("Egenandelen gjelder skadesak ",'[1]CE 012012'!B936," med skadedato ",TEXT('[1]CE 012012'!X936,"dd-mm-yyyy"))</f>
        <v>Egenandelen gjelder skadesak 19232160 med skadedato 01-10-2013</v>
      </c>
      <c r="H936" s="4"/>
      <c r="J936" s="4"/>
      <c r="L936" s="4"/>
      <c r="M936" s="4" t="s">
        <v>18</v>
      </c>
      <c r="O936" s="7" t="s">
        <v>775</v>
      </c>
    </row>
    <row r="937" spans="1:15" x14ac:dyDescent="0.25">
      <c r="A937" s="2"/>
      <c r="B937" s="3" t="str">
        <f>CONCATENATE("047",LEFT('[1]CE 012012'!AA937,8))</f>
        <v>04799570616</v>
      </c>
      <c r="C937" s="4" t="s">
        <v>15</v>
      </c>
      <c r="D937" t="s">
        <v>16</v>
      </c>
      <c r="E937" s="5">
        <f>'[1]CE 012012'!N937</f>
        <v>550</v>
      </c>
      <c r="F937" s="6" t="s">
        <v>17</v>
      </c>
      <c r="G937" s="3" t="str">
        <f>CONCATENATE("Egenandelen gjelder skadesak ",'[1]CE 012012'!B937," med skadedato ",TEXT('[1]CE 012012'!X937,"dd-mm-yyyy"))</f>
        <v>Egenandelen gjelder skadesak 19249299 med skadedato 05-02-2014</v>
      </c>
      <c r="H937" s="4"/>
      <c r="J937" s="4"/>
      <c r="L937" s="4"/>
      <c r="M937" s="4" t="s">
        <v>18</v>
      </c>
      <c r="O937" s="7" t="s">
        <v>776</v>
      </c>
    </row>
    <row r="938" spans="1:15" x14ac:dyDescent="0.25">
      <c r="A938" s="2"/>
      <c r="B938" s="3" t="str">
        <f>CONCATENATE("047",LEFT('[1]CE 012012'!AA938,8))</f>
        <v>04793014035</v>
      </c>
      <c r="C938" s="4" t="s">
        <v>15</v>
      </c>
      <c r="D938" t="s">
        <v>16</v>
      </c>
      <c r="E938" s="5">
        <f>'[1]CE 012012'!N938</f>
        <v>750</v>
      </c>
      <c r="F938" s="6" t="s">
        <v>17</v>
      </c>
      <c r="G938" s="3" t="str">
        <f>CONCATENATE("Egenandelen gjelder skadesak ",'[1]CE 012012'!B938," med skadedato ",TEXT('[1]CE 012012'!X938,"dd-mm-yyyy"))</f>
        <v>Egenandelen gjelder skadesak 19243177 med skadedato 23-12-2013</v>
      </c>
      <c r="H938" s="4"/>
      <c r="J938" s="4"/>
      <c r="L938" s="4"/>
      <c r="M938" s="4" t="s">
        <v>18</v>
      </c>
      <c r="O938" s="7" t="s">
        <v>777</v>
      </c>
    </row>
    <row r="939" spans="1:15" x14ac:dyDescent="0.25">
      <c r="A939" s="2"/>
      <c r="B939" s="3" t="str">
        <f>CONCATENATE("047",LEFT('[1]CE 012012'!AA939,8))</f>
        <v>04745242730</v>
      </c>
      <c r="C939" s="4" t="s">
        <v>15</v>
      </c>
      <c r="D939" t="s">
        <v>16</v>
      </c>
      <c r="E939" s="5">
        <f>'[1]CE 012012'!N939</f>
        <v>550</v>
      </c>
      <c r="F939" s="6" t="s">
        <v>17</v>
      </c>
      <c r="G939" s="3" t="str">
        <f>CONCATENATE("Egenandelen gjelder skadesak ",'[1]CE 012012'!B939," med skadedato ",TEXT('[1]CE 012012'!X939,"dd-mm-yyyy"))</f>
        <v>Egenandelen gjelder skadesak 19250004 med skadedato 11-02-2014</v>
      </c>
      <c r="H939" s="4"/>
      <c r="J939" s="4"/>
      <c r="L939" s="4"/>
      <c r="M939" s="4" t="s">
        <v>18</v>
      </c>
      <c r="O939" s="7" t="s">
        <v>778</v>
      </c>
    </row>
    <row r="940" spans="1:15" x14ac:dyDescent="0.25">
      <c r="A940" s="2"/>
      <c r="B940" s="3" t="str">
        <f>CONCATENATE("047",LEFT('[1]CE 012012'!AA940,8))</f>
        <v>04793068519</v>
      </c>
      <c r="C940" s="4" t="s">
        <v>15</v>
      </c>
      <c r="D940" t="s">
        <v>16</v>
      </c>
      <c r="E940" s="5">
        <f>'[1]CE 012012'!N940</f>
        <v>700</v>
      </c>
      <c r="F940" s="6" t="s">
        <v>17</v>
      </c>
      <c r="G940" s="3" t="str">
        <f>CONCATENATE("Egenandelen gjelder skadesak ",'[1]CE 012012'!B940," med skadedato ",TEXT('[1]CE 012012'!X940,"dd-mm-yyyy"))</f>
        <v>Egenandelen gjelder skadesak 19246577 med skadedato 17-01-2014</v>
      </c>
      <c r="H940" s="4"/>
      <c r="J940" s="4"/>
      <c r="L940" s="4"/>
      <c r="M940" s="4" t="s">
        <v>18</v>
      </c>
      <c r="O940" s="7" t="s">
        <v>779</v>
      </c>
    </row>
    <row r="941" spans="1:15" x14ac:dyDescent="0.25">
      <c r="A941" s="2"/>
      <c r="B941" s="3" t="str">
        <f>CONCATENATE("047",LEFT('[1]CE 012012'!AA941,8))</f>
        <v>04792407329</v>
      </c>
      <c r="C941" s="4" t="s">
        <v>15</v>
      </c>
      <c r="D941" t="s">
        <v>16</v>
      </c>
      <c r="E941" s="5">
        <f>'[1]CE 012012'!N941</f>
        <v>750</v>
      </c>
      <c r="F941" s="6" t="s">
        <v>17</v>
      </c>
      <c r="G941" s="3" t="str">
        <f>CONCATENATE("Egenandelen gjelder skadesak ",'[1]CE 012012'!B941," med skadedato ",TEXT('[1]CE 012012'!X941,"dd-mm-yyyy"))</f>
        <v>Egenandelen gjelder skadesak 19250866 med skadedato 18-02-2014</v>
      </c>
      <c r="H941" s="4"/>
      <c r="J941" s="4"/>
      <c r="L941" s="4"/>
      <c r="M941" s="4" t="s">
        <v>18</v>
      </c>
      <c r="O941" s="7" t="s">
        <v>780</v>
      </c>
    </row>
    <row r="942" spans="1:15" x14ac:dyDescent="0.25">
      <c r="A942" s="2"/>
      <c r="B942" s="3" t="str">
        <f>CONCATENATE("047",LEFT('[1]CE 012012'!AA942,8))</f>
        <v>04746632037</v>
      </c>
      <c r="C942" s="4" t="s">
        <v>15</v>
      </c>
      <c r="D942" t="s">
        <v>16</v>
      </c>
      <c r="E942" s="5">
        <f>'[1]CE 012012'!N942</f>
        <v>550</v>
      </c>
      <c r="F942" s="6" t="s">
        <v>17</v>
      </c>
      <c r="G942" s="3" t="str">
        <f>CONCATENATE("Egenandelen gjelder skadesak ",'[1]CE 012012'!B942," med skadedato ",TEXT('[1]CE 012012'!X942,"dd-mm-yyyy"))</f>
        <v>Egenandelen gjelder skadesak 19250639 med skadedato 17-02-2014</v>
      </c>
      <c r="H942" s="4"/>
      <c r="J942" s="4"/>
      <c r="L942" s="4"/>
      <c r="M942" s="4" t="s">
        <v>18</v>
      </c>
      <c r="O942" s="7" t="s">
        <v>781</v>
      </c>
    </row>
    <row r="943" spans="1:15" x14ac:dyDescent="0.25">
      <c r="A943" s="2"/>
      <c r="B943" s="3" t="str">
        <f>CONCATENATE("047",LEFT('[1]CE 012012'!AA943,8))</f>
        <v>04792609974</v>
      </c>
      <c r="C943" s="4" t="s">
        <v>15</v>
      </c>
      <c r="D943" t="s">
        <v>16</v>
      </c>
      <c r="E943" s="5">
        <f>'[1]CE 012012'!N943</f>
        <v>750</v>
      </c>
      <c r="F943" s="6" t="s">
        <v>17</v>
      </c>
      <c r="G943" s="3" t="str">
        <f>CONCATENATE("Egenandelen gjelder skadesak ",'[1]CE 012012'!B943," med skadedato ",TEXT('[1]CE 012012'!X943,"dd-mm-yyyy"))</f>
        <v>Egenandelen gjelder skadesak 19236188 med skadedato 05-11-2013</v>
      </c>
      <c r="H943" s="4"/>
      <c r="J943" s="4"/>
      <c r="L943" s="4"/>
      <c r="M943" s="4" t="s">
        <v>18</v>
      </c>
      <c r="O943" s="7" t="s">
        <v>782</v>
      </c>
    </row>
    <row r="944" spans="1:15" x14ac:dyDescent="0.25">
      <c r="A944" s="2"/>
      <c r="B944" s="3" t="str">
        <f>CONCATENATE("047",LEFT('[1]CE 012012'!AA944,8))</f>
        <v>04746425381</v>
      </c>
      <c r="C944" s="4" t="s">
        <v>15</v>
      </c>
      <c r="D944" t="s">
        <v>16</v>
      </c>
      <c r="E944" s="5">
        <f>'[1]CE 012012'!N944</f>
        <v>550</v>
      </c>
      <c r="F944" s="6" t="s">
        <v>17</v>
      </c>
      <c r="G944" s="3" t="str">
        <f>CONCATENATE("Egenandelen gjelder skadesak ",'[1]CE 012012'!B944," med skadedato ",TEXT('[1]CE 012012'!X944,"dd-mm-yyyy"))</f>
        <v>Egenandelen gjelder skadesak 19250426 med skadedato 14-02-2014</v>
      </c>
      <c r="H944" s="4"/>
      <c r="J944" s="4"/>
      <c r="L944" s="4"/>
      <c r="M944" s="4" t="s">
        <v>18</v>
      </c>
      <c r="O944" s="7" t="s">
        <v>783</v>
      </c>
    </row>
    <row r="945" spans="1:15" x14ac:dyDescent="0.25">
      <c r="A945" s="2"/>
      <c r="B945" s="3" t="str">
        <f>CONCATENATE("047",LEFT('[1]CE 012012'!AA945,8))</f>
        <v>04798667074</v>
      </c>
      <c r="C945" s="4" t="s">
        <v>15</v>
      </c>
      <c r="D945" t="s">
        <v>16</v>
      </c>
      <c r="E945" s="5">
        <f>'[1]CE 012012'!N945</f>
        <v>550</v>
      </c>
      <c r="F945" s="6" t="s">
        <v>17</v>
      </c>
      <c r="G945" s="3" t="str">
        <f>CONCATENATE("Egenandelen gjelder skadesak ",'[1]CE 012012'!B945," med skadedato ",TEXT('[1]CE 012012'!X945,"dd-mm-yyyy"))</f>
        <v>Egenandelen gjelder skadesak 19250268 med skadedato 13-02-2014</v>
      </c>
      <c r="H945" s="4"/>
      <c r="J945" s="4"/>
      <c r="L945" s="4"/>
      <c r="M945" s="4" t="s">
        <v>18</v>
      </c>
      <c r="O945" s="7" t="s">
        <v>784</v>
      </c>
    </row>
    <row r="946" spans="1:15" x14ac:dyDescent="0.25">
      <c r="A946" s="2"/>
      <c r="B946" s="3" t="str">
        <f>CONCATENATE("047",LEFT('[1]CE 012012'!AA946,8))</f>
        <v>04793604633</v>
      </c>
      <c r="C946" s="4" t="s">
        <v>15</v>
      </c>
      <c r="D946" t="s">
        <v>16</v>
      </c>
      <c r="E946" s="5">
        <f>'[1]CE 012012'!N946</f>
        <v>550</v>
      </c>
      <c r="F946" s="6" t="s">
        <v>17</v>
      </c>
      <c r="G946" s="3" t="str">
        <f>CONCATENATE("Egenandelen gjelder skadesak ",'[1]CE 012012'!B946," med skadedato ",TEXT('[1]CE 012012'!X946,"dd-mm-yyyy"))</f>
        <v>Egenandelen gjelder skadesak 19250095 med skadedato 12-02-2014</v>
      </c>
      <c r="H946" s="4"/>
      <c r="J946" s="4"/>
      <c r="L946" s="4"/>
      <c r="M946" s="4" t="s">
        <v>18</v>
      </c>
      <c r="O946" s="7" t="s">
        <v>785</v>
      </c>
    </row>
    <row r="947" spans="1:15" x14ac:dyDescent="0.25">
      <c r="A947" s="2"/>
      <c r="B947" s="3" t="str">
        <f>CONCATENATE("047",LEFT('[1]CE 012012'!AA947,8))</f>
        <v>04793860308</v>
      </c>
      <c r="C947" s="4" t="s">
        <v>15</v>
      </c>
      <c r="D947" t="s">
        <v>16</v>
      </c>
      <c r="E947" s="5">
        <f>'[1]CE 012012'!N947</f>
        <v>550</v>
      </c>
      <c r="F947" s="6" t="s">
        <v>17</v>
      </c>
      <c r="G947" s="3" t="str">
        <f>CONCATENATE("Egenandelen gjelder skadesak ",'[1]CE 012012'!B947," med skadedato ",TEXT('[1]CE 012012'!X947,"dd-mm-yyyy"))</f>
        <v>Egenandelen gjelder skadesak 19250120 med skadedato 08-02-2014</v>
      </c>
      <c r="H947" s="4"/>
      <c r="J947" s="4"/>
      <c r="L947" s="4"/>
      <c r="M947" s="4" t="s">
        <v>18</v>
      </c>
      <c r="O947" s="7" t="s">
        <v>786</v>
      </c>
    </row>
    <row r="948" spans="1:15" x14ac:dyDescent="0.25">
      <c r="A948" s="2"/>
      <c r="B948" s="3" t="str">
        <f>CONCATENATE("047",LEFT('[1]CE 012012'!AA948,8))</f>
        <v>04799402814</v>
      </c>
      <c r="C948" s="4" t="s">
        <v>15</v>
      </c>
      <c r="D948" t="s">
        <v>16</v>
      </c>
      <c r="E948" s="5">
        <f>'[1]CE 012012'!N948</f>
        <v>550</v>
      </c>
      <c r="F948" s="6" t="s">
        <v>17</v>
      </c>
      <c r="G948" s="3" t="str">
        <f>CONCATENATE("Egenandelen gjelder skadesak ",'[1]CE 012012'!B948," med skadedato ",TEXT('[1]CE 012012'!X948,"dd-mm-yyyy"))</f>
        <v>Egenandelen gjelder skadesak 19249459 med skadedato 06-02-2014</v>
      </c>
      <c r="H948" s="4"/>
      <c r="J948" s="4"/>
      <c r="L948" s="4"/>
      <c r="M948" s="4" t="s">
        <v>18</v>
      </c>
      <c r="O948" s="7" t="s">
        <v>787</v>
      </c>
    </row>
    <row r="949" spans="1:15" x14ac:dyDescent="0.25">
      <c r="A949" s="2"/>
      <c r="B949" s="3" t="str">
        <f>CONCATENATE("047",LEFT('[1]CE 012012'!AA949,8))</f>
        <v>04745140564</v>
      </c>
      <c r="C949" s="4" t="s">
        <v>15</v>
      </c>
      <c r="D949" t="s">
        <v>16</v>
      </c>
      <c r="E949" s="5">
        <f>'[1]CE 012012'!N949</f>
        <v>750</v>
      </c>
      <c r="F949" s="6" t="s">
        <v>17</v>
      </c>
      <c r="G949" s="3" t="str">
        <f>CONCATENATE("Egenandelen gjelder skadesak ",'[1]CE 012012'!B949," med skadedato ",TEXT('[1]CE 012012'!X949,"dd-mm-yyyy"))</f>
        <v>Egenandelen gjelder skadesak 19248890 med skadedato 03-02-2014</v>
      </c>
      <c r="H949" s="4"/>
      <c r="J949" s="4"/>
      <c r="L949" s="4"/>
      <c r="M949" s="4" t="s">
        <v>18</v>
      </c>
      <c r="O949" s="7" t="s">
        <v>788</v>
      </c>
    </row>
    <row r="950" spans="1:15" x14ac:dyDescent="0.25">
      <c r="A950" s="2"/>
      <c r="B950" s="3" t="str">
        <f>CONCATENATE("047",LEFT('[1]CE 012012'!AA950,8))</f>
        <v>04746630980</v>
      </c>
      <c r="C950" s="4" t="s">
        <v>15</v>
      </c>
      <c r="D950" t="s">
        <v>16</v>
      </c>
      <c r="E950" s="5">
        <f>'[1]CE 012012'!N950</f>
        <v>1000</v>
      </c>
      <c r="F950" s="6" t="s">
        <v>17</v>
      </c>
      <c r="G950" s="3" t="str">
        <f>CONCATENATE("Egenandelen gjelder skadesak ",'[1]CE 012012'!B950," med skadedato ",TEXT('[1]CE 012012'!X950,"dd-mm-yyyy"))</f>
        <v>Egenandelen gjelder skadesak 19250584 med skadedato 17-02-2014</v>
      </c>
      <c r="H950" s="4"/>
      <c r="J950" s="4"/>
      <c r="L950" s="4"/>
      <c r="M950" s="4" t="s">
        <v>18</v>
      </c>
      <c r="O950" s="7" t="s">
        <v>789</v>
      </c>
    </row>
    <row r="951" spans="1:15" x14ac:dyDescent="0.25">
      <c r="A951" s="2"/>
      <c r="B951" s="3" t="str">
        <f>CONCATENATE("047",LEFT('[1]CE 012012'!AA951,8))</f>
        <v>04746506784</v>
      </c>
      <c r="C951" s="4" t="s">
        <v>15</v>
      </c>
      <c r="D951" t="s">
        <v>16</v>
      </c>
      <c r="E951" s="5">
        <f>'[1]CE 012012'!N951</f>
        <v>750</v>
      </c>
      <c r="F951" s="6" t="s">
        <v>17</v>
      </c>
      <c r="G951" s="3" t="str">
        <f>CONCATENATE("Egenandelen gjelder skadesak ",'[1]CE 012012'!B951," med skadedato ",TEXT('[1]CE 012012'!X951,"dd-mm-yyyy"))</f>
        <v>Egenandelen gjelder skadesak 19250624 med skadedato 17-02-2014</v>
      </c>
      <c r="H951" s="4"/>
      <c r="J951" s="4"/>
      <c r="L951" s="4"/>
      <c r="M951" s="4" t="s">
        <v>18</v>
      </c>
      <c r="O951" s="7" t="s">
        <v>790</v>
      </c>
    </row>
    <row r="952" spans="1:15" x14ac:dyDescent="0.25">
      <c r="A952" s="2"/>
      <c r="B952" s="3" t="str">
        <f>CONCATENATE("047",LEFT('[1]CE 012012'!AA952,8))</f>
        <v>04798008771</v>
      </c>
      <c r="C952" s="4" t="s">
        <v>15</v>
      </c>
      <c r="D952" t="s">
        <v>16</v>
      </c>
      <c r="E952" s="5">
        <f>'[1]CE 012012'!N952</f>
        <v>550</v>
      </c>
      <c r="F952" s="6" t="s">
        <v>17</v>
      </c>
      <c r="G952" s="3" t="str">
        <f>CONCATENATE("Egenandelen gjelder skadesak ",'[1]CE 012012'!B952," med skadedato ",TEXT('[1]CE 012012'!X952,"dd-mm-yyyy"))</f>
        <v>Egenandelen gjelder skadesak 19250489 med skadedato 14-02-2014</v>
      </c>
      <c r="H952" s="4"/>
      <c r="J952" s="4"/>
      <c r="L952" s="4"/>
      <c r="M952" s="4" t="s">
        <v>18</v>
      </c>
      <c r="O952" s="7" t="s">
        <v>791</v>
      </c>
    </row>
    <row r="953" spans="1:15" x14ac:dyDescent="0.25">
      <c r="A953" s="2"/>
      <c r="B953" s="3" t="str">
        <f>CONCATENATE("047",LEFT('[1]CE 012012'!AA953,8))</f>
        <v>04797765243</v>
      </c>
      <c r="C953" s="4" t="s">
        <v>15</v>
      </c>
      <c r="D953" t="s">
        <v>16</v>
      </c>
      <c r="E953" s="5">
        <f>'[1]CE 012012'!N953</f>
        <v>750</v>
      </c>
      <c r="F953" s="6" t="s">
        <v>17</v>
      </c>
      <c r="G953" s="3" t="str">
        <f>CONCATENATE("Egenandelen gjelder skadesak ",'[1]CE 012012'!B953," med skadedato ",TEXT('[1]CE 012012'!X953,"dd-mm-yyyy"))</f>
        <v>Egenandelen gjelder skadesak 19250010 med skadedato 11-02-2014</v>
      </c>
      <c r="H953" s="4"/>
      <c r="J953" s="4"/>
      <c r="L953" s="4"/>
      <c r="M953" s="4" t="s">
        <v>18</v>
      </c>
      <c r="O953" s="7" t="s">
        <v>792</v>
      </c>
    </row>
    <row r="954" spans="1:15" x14ac:dyDescent="0.25">
      <c r="A954" s="2"/>
      <c r="B954" s="3" t="str">
        <f>CONCATENATE("047",LEFT('[1]CE 012012'!AA954,8))</f>
        <v>04740101267</v>
      </c>
      <c r="C954" s="4" t="s">
        <v>15</v>
      </c>
      <c r="D954" t="s">
        <v>16</v>
      </c>
      <c r="E954" s="5">
        <f>'[1]CE 012012'!N954</f>
        <v>700</v>
      </c>
      <c r="F954" s="6" t="s">
        <v>17</v>
      </c>
      <c r="G954" s="3" t="str">
        <f>CONCATENATE("Egenandelen gjelder skadesak ",'[1]CE 012012'!B954," med skadedato ",TEXT('[1]CE 012012'!X954,"dd-mm-yyyy"))</f>
        <v>Egenandelen gjelder skadesak 19245072 med skadedato 08-01-2014</v>
      </c>
      <c r="H954" s="4"/>
      <c r="J954" s="4"/>
      <c r="L954" s="4"/>
      <c r="M954" s="4" t="s">
        <v>18</v>
      </c>
      <c r="O954" s="7" t="s">
        <v>793</v>
      </c>
    </row>
    <row r="955" spans="1:15" x14ac:dyDescent="0.25">
      <c r="A955" s="2"/>
      <c r="B955" s="3" t="str">
        <f>CONCATENATE("047",LEFT('[1]CE 012012'!AA955,8))</f>
        <v>04746544902</v>
      </c>
      <c r="C955" s="4" t="s">
        <v>15</v>
      </c>
      <c r="D955" t="s">
        <v>16</v>
      </c>
      <c r="E955" s="5">
        <f>'[1]CE 012012'!N955</f>
        <v>750</v>
      </c>
      <c r="F955" s="6" t="s">
        <v>17</v>
      </c>
      <c r="G955" s="3" t="str">
        <f>CONCATENATE("Egenandelen gjelder skadesak ",'[1]CE 012012'!B955," med skadedato ",TEXT('[1]CE 012012'!X955,"dd-mm-yyyy"))</f>
        <v>Egenandelen gjelder skadesak 19251180 med skadedato 20-02-2014</v>
      </c>
      <c r="H955" s="4"/>
      <c r="J955" s="4"/>
      <c r="L955" s="4"/>
      <c r="M955" s="4" t="s">
        <v>18</v>
      </c>
      <c r="O955" s="7" t="s">
        <v>794</v>
      </c>
    </row>
    <row r="956" spans="1:15" x14ac:dyDescent="0.25">
      <c r="A956" s="2"/>
      <c r="B956" s="3" t="str">
        <f>CONCATENATE("047",LEFT('[1]CE 012012'!AA956,8))</f>
        <v>04793889591</v>
      </c>
      <c r="C956" s="4" t="s">
        <v>15</v>
      </c>
      <c r="D956" t="s">
        <v>16</v>
      </c>
      <c r="E956" s="5">
        <f>'[1]CE 012012'!N956</f>
        <v>750</v>
      </c>
      <c r="F956" s="6" t="s">
        <v>17</v>
      </c>
      <c r="G956" s="3" t="str">
        <f>CONCATENATE("Egenandelen gjelder skadesak ",'[1]CE 012012'!B956," med skadedato ",TEXT('[1]CE 012012'!X956,"dd-mm-yyyy"))</f>
        <v>Egenandelen gjelder skadesak 19250390 med skadedato 13-02-2014</v>
      </c>
      <c r="H956" s="4"/>
      <c r="J956" s="4"/>
      <c r="L956" s="4"/>
      <c r="M956" s="4" t="s">
        <v>18</v>
      </c>
      <c r="O956" s="7" t="s">
        <v>795</v>
      </c>
    </row>
    <row r="957" spans="1:15" x14ac:dyDescent="0.25">
      <c r="A957" s="2"/>
      <c r="B957" s="3" t="str">
        <f>CONCATENATE("047",LEFT('[1]CE 012012'!AA957,8))</f>
        <v>04798811075</v>
      </c>
      <c r="C957" s="4" t="s">
        <v>15</v>
      </c>
      <c r="D957" t="s">
        <v>16</v>
      </c>
      <c r="E957" s="5">
        <f>'[1]CE 012012'!N957</f>
        <v>550</v>
      </c>
      <c r="F957" s="6" t="s">
        <v>17</v>
      </c>
      <c r="G957" s="3" t="str">
        <f>CONCATENATE("Egenandelen gjelder skadesak ",'[1]CE 012012'!B957," med skadedato ",TEXT('[1]CE 012012'!X957,"dd-mm-yyyy"))</f>
        <v>Egenandelen gjelder skadesak 19250029 med skadedato 11-02-2014</v>
      </c>
      <c r="H957" s="4"/>
      <c r="J957" s="4"/>
      <c r="L957" s="4"/>
      <c r="M957" s="4" t="s">
        <v>18</v>
      </c>
      <c r="O957" s="7" t="s">
        <v>796</v>
      </c>
    </row>
    <row r="958" spans="1:15" x14ac:dyDescent="0.25">
      <c r="A958" s="2"/>
      <c r="B958" s="3" t="str">
        <f>CONCATENATE("047",LEFT('[1]CE 012012'!AA958,8))</f>
        <v>04797143437</v>
      </c>
      <c r="C958" s="4" t="s">
        <v>15</v>
      </c>
      <c r="D958" t="s">
        <v>16</v>
      </c>
      <c r="E958" s="5">
        <f>'[1]CE 012012'!N958</f>
        <v>550</v>
      </c>
      <c r="F958" s="6" t="s">
        <v>17</v>
      </c>
      <c r="G958" s="3" t="str">
        <f>CONCATENATE("Egenandelen gjelder skadesak ",'[1]CE 012012'!B958," med skadedato ",TEXT('[1]CE 012012'!X958,"dd-mm-yyyy"))</f>
        <v>Egenandelen gjelder skadesak 19248760 med skadedato 03-02-2014</v>
      </c>
      <c r="H958" s="4"/>
      <c r="J958" s="4"/>
      <c r="L958" s="4"/>
      <c r="M958" s="4" t="s">
        <v>18</v>
      </c>
      <c r="O958" s="7" t="s">
        <v>797</v>
      </c>
    </row>
    <row r="959" spans="1:15" x14ac:dyDescent="0.25">
      <c r="A959" s="2"/>
      <c r="B959" s="3" t="str">
        <f>CONCATENATE("047",LEFT('[1]CE 012012'!AA959,8))</f>
        <v>04790815632</v>
      </c>
      <c r="C959" s="4" t="s">
        <v>15</v>
      </c>
      <c r="D959" t="s">
        <v>16</v>
      </c>
      <c r="E959" s="5">
        <f>'[1]CE 012012'!N959</f>
        <v>750</v>
      </c>
      <c r="F959" s="6" t="s">
        <v>17</v>
      </c>
      <c r="G959" s="3" t="str">
        <f>CONCATENATE("Egenandelen gjelder skadesak ",'[1]CE 012012'!B959," med skadedato ",TEXT('[1]CE 012012'!X959,"dd-mm-yyyy"))</f>
        <v>Egenandelen gjelder skadesak 19250113 med skadedato 12-02-2014</v>
      </c>
      <c r="H959" s="4"/>
      <c r="J959" s="4"/>
      <c r="L959" s="4"/>
      <c r="M959" s="4" t="s">
        <v>18</v>
      </c>
      <c r="O959" s="7" t="s">
        <v>798</v>
      </c>
    </row>
    <row r="960" spans="1:15" x14ac:dyDescent="0.25">
      <c r="A960" s="2"/>
      <c r="B960" s="3" t="str">
        <f>CONCATENATE("047",LEFT('[1]CE 012012'!AA960,8))</f>
        <v>04795732415</v>
      </c>
      <c r="C960" s="4" t="s">
        <v>15</v>
      </c>
      <c r="D960" t="s">
        <v>16</v>
      </c>
      <c r="E960" s="5">
        <f>'[1]CE 012012'!N960</f>
        <v>750</v>
      </c>
      <c r="F960" s="6" t="s">
        <v>17</v>
      </c>
      <c r="G960" s="3" t="str">
        <f>CONCATENATE("Egenandelen gjelder skadesak ",'[1]CE 012012'!B960," med skadedato ",TEXT('[1]CE 012012'!X960,"dd-mm-yyyy"))</f>
        <v>Egenandelen gjelder skadesak 19249968 med skadedato 11-02-2014</v>
      </c>
      <c r="H960" s="4"/>
      <c r="J960" s="4"/>
      <c r="L960" s="4"/>
      <c r="M960" s="4" t="s">
        <v>18</v>
      </c>
      <c r="O960" s="7" t="s">
        <v>799</v>
      </c>
    </row>
    <row r="961" spans="1:15" x14ac:dyDescent="0.25">
      <c r="A961" s="2"/>
      <c r="B961" s="3" t="str">
        <f>CONCATENATE("047",LEFT('[1]CE 012012'!AA961,8))</f>
        <v>04798897558</v>
      </c>
      <c r="C961" s="4" t="s">
        <v>15</v>
      </c>
      <c r="D961" t="s">
        <v>16</v>
      </c>
      <c r="E961" s="5">
        <f>'[1]CE 012012'!N961</f>
        <v>550</v>
      </c>
      <c r="F961" s="6" t="s">
        <v>17</v>
      </c>
      <c r="G961" s="3" t="str">
        <f>CONCATENATE("Egenandelen gjelder skadesak ",'[1]CE 012012'!B961," med skadedato ",TEXT('[1]CE 012012'!X961,"dd-mm-yyyy"))</f>
        <v>Egenandelen gjelder skadesak 19249684 med skadedato 10-02-2014</v>
      </c>
      <c r="H961" s="4"/>
      <c r="J961" s="4"/>
      <c r="L961" s="4"/>
      <c r="M961" s="4" t="s">
        <v>18</v>
      </c>
      <c r="O961" s="7" t="s">
        <v>800</v>
      </c>
    </row>
    <row r="962" spans="1:15" x14ac:dyDescent="0.25">
      <c r="A962" s="2"/>
      <c r="B962" s="3" t="str">
        <f>CONCATENATE("047",LEFT('[1]CE 012012'!AA962,8))</f>
        <v>04798036042</v>
      </c>
      <c r="C962" s="4" t="s">
        <v>15</v>
      </c>
      <c r="D962" t="s">
        <v>16</v>
      </c>
      <c r="E962" s="5">
        <f>'[1]CE 012012'!N962</f>
        <v>550</v>
      </c>
      <c r="F962" s="6" t="s">
        <v>17</v>
      </c>
      <c r="G962" s="3" t="str">
        <f>CONCATENATE("Egenandelen gjelder skadesak ",'[1]CE 012012'!B962," med skadedato ",TEXT('[1]CE 012012'!X962,"dd-mm-yyyy"))</f>
        <v>Egenandelen gjelder skadesak 19250333 med skadedato 13-02-2014</v>
      </c>
      <c r="H962" s="4"/>
      <c r="J962" s="4"/>
      <c r="L962" s="4"/>
      <c r="M962" s="4" t="s">
        <v>18</v>
      </c>
      <c r="O962" s="7" t="s">
        <v>801</v>
      </c>
    </row>
    <row r="963" spans="1:15" x14ac:dyDescent="0.25">
      <c r="A963" s="2"/>
      <c r="B963" s="3" t="str">
        <f>CONCATENATE("047",LEFT('[1]CE 012012'!AA963,8))</f>
        <v>04745072244</v>
      </c>
      <c r="C963" s="4" t="s">
        <v>15</v>
      </c>
      <c r="D963" t="s">
        <v>16</v>
      </c>
      <c r="E963" s="5">
        <f>'[1]CE 012012'!N963</f>
        <v>750</v>
      </c>
      <c r="F963" s="6" t="s">
        <v>17</v>
      </c>
      <c r="G963" s="3" t="str">
        <f>CONCATENATE("Egenandelen gjelder skadesak ",'[1]CE 012012'!B963," med skadedato ",TEXT('[1]CE 012012'!X963,"dd-mm-yyyy"))</f>
        <v>Egenandelen gjelder skadesak 19250701 med skadedato 17-02-2014</v>
      </c>
      <c r="H963" s="4"/>
      <c r="J963" s="4"/>
      <c r="L963" s="4"/>
      <c r="M963" s="4" t="s">
        <v>18</v>
      </c>
      <c r="O963" s="7" t="s">
        <v>802</v>
      </c>
    </row>
    <row r="964" spans="1:15" x14ac:dyDescent="0.25">
      <c r="A964" s="2"/>
      <c r="B964" s="3" t="str">
        <f>CONCATENATE("047",LEFT('[1]CE 012012'!AA964,8))</f>
        <v>04740045322</v>
      </c>
      <c r="C964" s="4" t="s">
        <v>15</v>
      </c>
      <c r="D964" t="s">
        <v>16</v>
      </c>
      <c r="E964" s="5">
        <f>'[1]CE 012012'!N964</f>
        <v>750</v>
      </c>
      <c r="F964" s="6" t="s">
        <v>17</v>
      </c>
      <c r="G964" s="3" t="str">
        <f>CONCATENATE("Egenandelen gjelder skadesak ",'[1]CE 012012'!B964," med skadedato ",TEXT('[1]CE 012012'!X964,"dd-mm-yyyy"))</f>
        <v>Egenandelen gjelder skadesak 19246235 med skadedato 15-01-2014</v>
      </c>
      <c r="H964" s="4"/>
      <c r="J964" s="4"/>
      <c r="L964" s="4"/>
      <c r="M964" s="4" t="s">
        <v>18</v>
      </c>
      <c r="O964" s="7" t="s">
        <v>803</v>
      </c>
    </row>
    <row r="965" spans="1:15" x14ac:dyDescent="0.25">
      <c r="A965" s="2"/>
      <c r="B965" s="3" t="str">
        <f>CONCATENATE("047",LEFT('[1]CE 012012'!AA965,8))</f>
        <v>04798645853</v>
      </c>
      <c r="C965" s="4" t="s">
        <v>15</v>
      </c>
      <c r="D965" t="s">
        <v>16</v>
      </c>
      <c r="E965" s="5">
        <f>'[1]CE 012012'!N965</f>
        <v>550</v>
      </c>
      <c r="F965" s="6" t="s">
        <v>17</v>
      </c>
      <c r="G965" s="3" t="str">
        <f>CONCATENATE("Egenandelen gjelder skadesak ",'[1]CE 012012'!B965," med skadedato ",TEXT('[1]CE 012012'!X965,"dd-mm-yyyy"))</f>
        <v>Egenandelen gjelder skadesak 19250886 med skadedato 18-02-2014</v>
      </c>
      <c r="H965" s="4"/>
      <c r="J965" s="4"/>
      <c r="L965" s="4"/>
      <c r="M965" s="4" t="s">
        <v>18</v>
      </c>
      <c r="O965" s="7" t="s">
        <v>804</v>
      </c>
    </row>
    <row r="966" spans="1:15" x14ac:dyDescent="0.25">
      <c r="A966" s="2"/>
      <c r="B966" s="3" t="str">
        <f>CONCATENATE("047",LEFT('[1]CE 012012'!AA966,8))</f>
        <v>04795439347</v>
      </c>
      <c r="C966" s="4" t="s">
        <v>15</v>
      </c>
      <c r="D966" t="s">
        <v>16</v>
      </c>
      <c r="E966" s="5">
        <f>'[1]CE 012012'!N966</f>
        <v>550</v>
      </c>
      <c r="F966" s="6" t="s">
        <v>17</v>
      </c>
      <c r="G966" s="3" t="str">
        <f>CONCATENATE("Egenandelen gjelder skadesak ",'[1]CE 012012'!B966," med skadedato ",TEXT('[1]CE 012012'!X966,"dd-mm-yyyy"))</f>
        <v>Egenandelen gjelder skadesak 19251010 med skadedato 19-02-2014</v>
      </c>
      <c r="H966" s="4"/>
      <c r="J966" s="4"/>
      <c r="L966" s="4"/>
      <c r="M966" s="4" t="s">
        <v>18</v>
      </c>
      <c r="O966" s="7" t="s">
        <v>805</v>
      </c>
    </row>
    <row r="967" spans="1:15" x14ac:dyDescent="0.25">
      <c r="A967" s="2"/>
      <c r="B967" s="3" t="str">
        <f>CONCATENATE("047",LEFT('[1]CE 012012'!AA967,8))</f>
        <v>04798411928</v>
      </c>
      <c r="C967" s="4" t="s">
        <v>15</v>
      </c>
      <c r="D967" t="s">
        <v>16</v>
      </c>
      <c r="E967" s="5">
        <f>'[1]CE 012012'!N967</f>
        <v>550</v>
      </c>
      <c r="F967" s="6" t="s">
        <v>17</v>
      </c>
      <c r="G967" s="3" t="str">
        <f>CONCATENATE("Egenandelen gjelder skadesak ",'[1]CE 012012'!B967," med skadedato ",TEXT('[1]CE 012012'!X967,"dd-mm-yyyy"))</f>
        <v>Egenandelen gjelder skadesak 19249378 med skadedato 06-02-2014</v>
      </c>
      <c r="H967" s="4"/>
      <c r="J967" s="4"/>
      <c r="L967" s="4"/>
      <c r="M967" s="4" t="s">
        <v>18</v>
      </c>
      <c r="O967" s="7" t="s">
        <v>806</v>
      </c>
    </row>
    <row r="968" spans="1:15" x14ac:dyDescent="0.25">
      <c r="A968" s="2"/>
      <c r="B968" s="3" t="str">
        <f>CONCATENATE("047",LEFT('[1]CE 012012'!AA968,8))</f>
        <v>04790850798</v>
      </c>
      <c r="C968" s="4" t="s">
        <v>15</v>
      </c>
      <c r="D968" t="s">
        <v>16</v>
      </c>
      <c r="E968" s="5">
        <f>'[1]CE 012012'!N968</f>
        <v>750</v>
      </c>
      <c r="F968" s="6" t="s">
        <v>17</v>
      </c>
      <c r="G968" s="3" t="str">
        <f>CONCATENATE("Egenandelen gjelder skadesak ",'[1]CE 012012'!B968," med skadedato ",TEXT('[1]CE 012012'!X968,"dd-mm-yyyy"))</f>
        <v>Egenandelen gjelder skadesak 19250293 med skadedato 13-02-2014</v>
      </c>
      <c r="H968" s="4"/>
      <c r="J968" s="4"/>
      <c r="L968" s="4"/>
      <c r="M968" s="4" t="s">
        <v>18</v>
      </c>
      <c r="O968" s="7" t="s">
        <v>807</v>
      </c>
    </row>
    <row r="969" spans="1:15" x14ac:dyDescent="0.25">
      <c r="A969" s="2"/>
      <c r="B969" s="3" t="str">
        <f>CONCATENATE("047",LEFT('[1]CE 012012'!AA969,8))</f>
        <v>04748275025</v>
      </c>
      <c r="C969" s="4" t="s">
        <v>15</v>
      </c>
      <c r="D969" t="s">
        <v>16</v>
      </c>
      <c r="E969" s="5">
        <f>'[1]CE 012012'!N969</f>
        <v>550</v>
      </c>
      <c r="F969" s="6" t="s">
        <v>17</v>
      </c>
      <c r="G969" s="3" t="str">
        <f>CONCATENATE("Egenandelen gjelder skadesak ",'[1]CE 012012'!B969," med skadedato ",TEXT('[1]CE 012012'!X969,"dd-mm-yyyy"))</f>
        <v>Egenandelen gjelder skadesak 19249464 med skadedato 07-02-2014</v>
      </c>
      <c r="H969" s="4"/>
      <c r="J969" s="4"/>
      <c r="L969" s="4"/>
      <c r="M969" s="4" t="s">
        <v>18</v>
      </c>
      <c r="O969" s="7" t="s">
        <v>808</v>
      </c>
    </row>
    <row r="970" spans="1:15" x14ac:dyDescent="0.25">
      <c r="A970" s="2"/>
      <c r="B970" s="3" t="str">
        <f>CONCATENATE("047",LEFT('[1]CE 012012'!AA970,8))</f>
        <v>04795459245</v>
      </c>
      <c r="C970" s="4" t="s">
        <v>15</v>
      </c>
      <c r="D970" t="s">
        <v>16</v>
      </c>
      <c r="E970" s="5">
        <f>'[1]CE 012012'!N970</f>
        <v>750</v>
      </c>
      <c r="F970" s="6" t="s">
        <v>17</v>
      </c>
      <c r="G970" s="3" t="str">
        <f>CONCATENATE("Egenandelen gjelder skadesak ",'[1]CE 012012'!B970," med skadedato ",TEXT('[1]CE 012012'!X970,"dd-mm-yyyy"))</f>
        <v>Egenandelen gjelder skadesak 19249481 med skadedato 07-02-2014</v>
      </c>
      <c r="H970" s="4"/>
      <c r="J970" s="4"/>
      <c r="L970" s="4"/>
      <c r="M970" s="4" t="s">
        <v>18</v>
      </c>
      <c r="O970" s="7" t="s">
        <v>809</v>
      </c>
    </row>
    <row r="971" spans="1:15" x14ac:dyDescent="0.25">
      <c r="A971" s="2"/>
      <c r="B971" s="3" t="str">
        <f>CONCATENATE("047",LEFT('[1]CE 012012'!AA971,8))</f>
        <v>04740481701</v>
      </c>
      <c r="C971" s="4" t="s">
        <v>15</v>
      </c>
      <c r="D971" t="s">
        <v>16</v>
      </c>
      <c r="E971" s="5">
        <f>'[1]CE 012012'!N971</f>
        <v>750</v>
      </c>
      <c r="F971" s="6" t="s">
        <v>17</v>
      </c>
      <c r="G971" s="3" t="str">
        <f>CONCATENATE("Egenandelen gjelder skadesak ",'[1]CE 012012'!B971," med skadedato ",TEXT('[1]CE 012012'!X971,"dd-mm-yyyy"))</f>
        <v>Egenandelen gjelder skadesak 19250876 med skadedato 18-02-2014</v>
      </c>
      <c r="H971" s="4"/>
      <c r="J971" s="4"/>
      <c r="L971" s="4"/>
      <c r="M971" s="4" t="s">
        <v>18</v>
      </c>
      <c r="O971" s="7" t="s">
        <v>810</v>
      </c>
    </row>
    <row r="972" spans="1:15" x14ac:dyDescent="0.25">
      <c r="A972" s="2"/>
      <c r="B972" s="3" t="str">
        <f>CONCATENATE("047",LEFT('[1]CE 012012'!AA972,8))</f>
        <v>04748265122</v>
      </c>
      <c r="C972" s="4" t="s">
        <v>15</v>
      </c>
      <c r="D972" t="s">
        <v>16</v>
      </c>
      <c r="E972" s="5">
        <f>'[1]CE 012012'!N972</f>
        <v>750</v>
      </c>
      <c r="F972" s="6" t="s">
        <v>17</v>
      </c>
      <c r="G972" s="3" t="str">
        <f>CONCATENATE("Egenandelen gjelder skadesak ",'[1]CE 012012'!B972," med skadedato ",TEXT('[1]CE 012012'!X972,"dd-mm-yyyy"))</f>
        <v>Egenandelen gjelder skadesak 19249547 med skadedato 07-02-2014</v>
      </c>
      <c r="H972" s="4"/>
      <c r="J972" s="4"/>
      <c r="L972" s="4"/>
      <c r="M972" s="4" t="s">
        <v>18</v>
      </c>
      <c r="O972" s="7" t="s">
        <v>811</v>
      </c>
    </row>
    <row r="973" spans="1:15" x14ac:dyDescent="0.25">
      <c r="A973" s="2"/>
      <c r="B973" s="3" t="str">
        <f>CONCATENATE("047",LEFT('[1]CE 012012'!AA973,8))</f>
        <v>04792657529</v>
      </c>
      <c r="C973" s="4" t="s">
        <v>15</v>
      </c>
      <c r="D973" t="s">
        <v>16</v>
      </c>
      <c r="E973" s="5">
        <f>'[1]CE 012012'!N973</f>
        <v>550</v>
      </c>
      <c r="F973" s="6" t="s">
        <v>17</v>
      </c>
      <c r="G973" s="3" t="str">
        <f>CONCATENATE("Egenandelen gjelder skadesak ",'[1]CE 012012'!B973," med skadedato ",TEXT('[1]CE 012012'!X973,"dd-mm-yyyy"))</f>
        <v>Egenandelen gjelder skadesak 19250563 med skadedato 17-02-2014</v>
      </c>
      <c r="H973" s="4"/>
      <c r="J973" s="4"/>
      <c r="L973" s="4"/>
      <c r="M973" s="4" t="s">
        <v>18</v>
      </c>
      <c r="O973" s="7" t="s">
        <v>812</v>
      </c>
    </row>
    <row r="974" spans="1:15" x14ac:dyDescent="0.25">
      <c r="A974" s="2"/>
      <c r="B974" s="3" t="str">
        <f>CONCATENATE("047",LEFT('[1]CE 012012'!AA974,8))</f>
        <v>04793852051</v>
      </c>
      <c r="C974" s="4" t="s">
        <v>15</v>
      </c>
      <c r="D974" t="s">
        <v>16</v>
      </c>
      <c r="E974" s="5">
        <f>'[1]CE 012012'!N974</f>
        <v>750</v>
      </c>
      <c r="F974" s="6" t="s">
        <v>17</v>
      </c>
      <c r="G974" s="3" t="str">
        <f>CONCATENATE("Egenandelen gjelder skadesak ",'[1]CE 012012'!B974," med skadedato ",TEXT('[1]CE 012012'!X974,"dd-mm-yyyy"))</f>
        <v>Egenandelen gjelder skadesak 19250190 med skadedato 12-02-2014</v>
      </c>
      <c r="H974" s="4"/>
      <c r="J974" s="4"/>
      <c r="L974" s="4"/>
      <c r="M974" s="4" t="s">
        <v>18</v>
      </c>
      <c r="O974" s="7" t="s">
        <v>813</v>
      </c>
    </row>
    <row r="975" spans="1:15" x14ac:dyDescent="0.25">
      <c r="A975" s="2"/>
      <c r="B975" s="3" t="str">
        <f>CONCATENATE("047",LEFT('[1]CE 012012'!AA975,8))</f>
        <v>04792228132</v>
      </c>
      <c r="C975" s="4" t="s">
        <v>15</v>
      </c>
      <c r="D975" t="s">
        <v>16</v>
      </c>
      <c r="E975" s="5">
        <f>'[1]CE 012012'!N975</f>
        <v>750</v>
      </c>
      <c r="F975" s="6" t="s">
        <v>17</v>
      </c>
      <c r="G975" s="3" t="str">
        <f>CONCATENATE("Egenandelen gjelder skadesak ",'[1]CE 012012'!B975," med skadedato ",TEXT('[1]CE 012012'!X975,"dd-mm-yyyy"))</f>
        <v>Egenandelen gjelder skadesak 19249944 med skadedato 11-02-2014</v>
      </c>
      <c r="H975" s="4"/>
      <c r="J975" s="4"/>
      <c r="L975" s="4"/>
      <c r="M975" s="4" t="s">
        <v>18</v>
      </c>
      <c r="O975" s="7" t="s">
        <v>814</v>
      </c>
    </row>
    <row r="976" spans="1:15" x14ac:dyDescent="0.25">
      <c r="A976" s="2"/>
      <c r="B976" s="3" t="str">
        <f>CONCATENATE("047",LEFT('[1]CE 012012'!AA976,8))</f>
        <v>04792626023</v>
      </c>
      <c r="C976" s="4" t="s">
        <v>15</v>
      </c>
      <c r="D976" t="s">
        <v>16</v>
      </c>
      <c r="E976" s="5">
        <f>'[1]CE 012012'!N976</f>
        <v>550</v>
      </c>
      <c r="F976" s="6" t="s">
        <v>17</v>
      </c>
      <c r="G976" s="3" t="str">
        <f>CONCATENATE("Egenandelen gjelder skadesak ",'[1]CE 012012'!B976," med skadedato ",TEXT('[1]CE 012012'!X976,"dd-mm-yyyy"))</f>
        <v>Egenandelen gjelder skadesak 19247983 med skadedato 27-01-2014</v>
      </c>
      <c r="H976" s="4"/>
      <c r="J976" s="4"/>
      <c r="L976" s="4"/>
      <c r="M976" s="4" t="s">
        <v>18</v>
      </c>
      <c r="O976" s="7" t="s">
        <v>815</v>
      </c>
    </row>
    <row r="977" spans="1:15" x14ac:dyDescent="0.25">
      <c r="A977" s="2"/>
      <c r="B977" s="3" t="str">
        <f>CONCATENATE("047",LEFT('[1]CE 012012'!AA977,8))</f>
        <v>04740729318</v>
      </c>
      <c r="C977" s="4" t="s">
        <v>15</v>
      </c>
      <c r="D977" t="s">
        <v>16</v>
      </c>
      <c r="E977" s="5">
        <f>'[1]CE 012012'!N977</f>
        <v>550</v>
      </c>
      <c r="F977" s="6" t="s">
        <v>17</v>
      </c>
      <c r="G977" s="3" t="str">
        <f>CONCATENATE("Egenandelen gjelder skadesak ",'[1]CE 012012'!B977," med skadedato ",TEXT('[1]CE 012012'!X977,"dd-mm-yyyy"))</f>
        <v>Egenandelen gjelder skadesak 19250565 med skadedato 17-02-2014</v>
      </c>
      <c r="H977" s="4"/>
      <c r="J977" s="4"/>
      <c r="L977" s="4"/>
      <c r="M977" s="4" t="s">
        <v>18</v>
      </c>
      <c r="O977" s="7" t="s">
        <v>816</v>
      </c>
    </row>
    <row r="978" spans="1:15" x14ac:dyDescent="0.25">
      <c r="A978" s="2"/>
      <c r="B978" s="3" t="str">
        <f>CONCATENATE("047",LEFT('[1]CE 012012'!AA978,8))</f>
        <v>04746543812</v>
      </c>
      <c r="C978" s="4" t="s">
        <v>15</v>
      </c>
      <c r="D978" t="s">
        <v>16</v>
      </c>
      <c r="E978" s="5">
        <f>'[1]CE 012012'!N978</f>
        <v>550</v>
      </c>
      <c r="F978" s="6" t="s">
        <v>17</v>
      </c>
      <c r="G978" s="3" t="str">
        <f>CONCATENATE("Egenandelen gjelder skadesak ",'[1]CE 012012'!B978," med skadedato ",TEXT('[1]CE 012012'!X978,"dd-mm-yyyy"))</f>
        <v>Egenandelen gjelder skadesak 19239388 med skadedato 26-11-2013</v>
      </c>
      <c r="H978" s="4"/>
      <c r="J978" s="4"/>
      <c r="L978" s="4"/>
      <c r="M978" s="4" t="s">
        <v>18</v>
      </c>
      <c r="O978" s="7" t="s">
        <v>817</v>
      </c>
    </row>
    <row r="979" spans="1:15" x14ac:dyDescent="0.25">
      <c r="A979" s="2"/>
      <c r="B979" s="3" t="str">
        <f>CONCATENATE("047",LEFT('[1]CE 012012'!AA979,8))</f>
        <v>04747609244</v>
      </c>
      <c r="C979" s="4" t="s">
        <v>15</v>
      </c>
      <c r="D979" t="s">
        <v>16</v>
      </c>
      <c r="E979" s="5">
        <f>'[1]CE 012012'!N979</f>
        <v>550</v>
      </c>
      <c r="F979" s="6" t="s">
        <v>17</v>
      </c>
      <c r="G979" s="3" t="str">
        <f>CONCATENATE("Egenandelen gjelder skadesak ",'[1]CE 012012'!B979," med skadedato ",TEXT('[1]CE 012012'!X979,"dd-mm-yyyy"))</f>
        <v>Egenandelen gjelder skadesak 19250264 med skadedato 13-02-2014</v>
      </c>
      <c r="H979" s="4"/>
      <c r="J979" s="4"/>
      <c r="L979" s="4"/>
      <c r="M979" s="4" t="s">
        <v>18</v>
      </c>
      <c r="O979" s="7" t="s">
        <v>818</v>
      </c>
    </row>
    <row r="980" spans="1:15" x14ac:dyDescent="0.25">
      <c r="A980" s="2"/>
      <c r="B980" s="3" t="str">
        <f>CONCATENATE("047",LEFT('[1]CE 012012'!AA980,8))</f>
        <v>04793227413</v>
      </c>
      <c r="C980" s="4" t="s">
        <v>15</v>
      </c>
      <c r="D980" t="s">
        <v>16</v>
      </c>
      <c r="E980" s="5">
        <f>'[1]CE 012012'!N980</f>
        <v>550</v>
      </c>
      <c r="F980" s="6" t="s">
        <v>17</v>
      </c>
      <c r="G980" s="3" t="str">
        <f>CONCATENATE("Egenandelen gjelder skadesak ",'[1]CE 012012'!B980," med skadedato ",TEXT('[1]CE 012012'!X980,"dd-mm-yyyy"))</f>
        <v>Egenandelen gjelder skadesak 19247260 med skadedato 22-01-2014</v>
      </c>
      <c r="H980" s="4"/>
      <c r="J980" s="4"/>
      <c r="L980" s="4"/>
      <c r="M980" s="4" t="s">
        <v>18</v>
      </c>
      <c r="O980" s="7" t="s">
        <v>819</v>
      </c>
    </row>
    <row r="981" spans="1:15" x14ac:dyDescent="0.25">
      <c r="A981" s="2"/>
      <c r="B981" s="3" t="str">
        <f>CONCATENATE("047",LEFT('[1]CE 012012'!AA981,8))</f>
        <v>04792629322</v>
      </c>
      <c r="C981" s="4" t="s">
        <v>15</v>
      </c>
      <c r="D981" t="s">
        <v>16</v>
      </c>
      <c r="E981" s="5">
        <f>'[1]CE 012012'!N981</f>
        <v>750</v>
      </c>
      <c r="F981" s="6" t="s">
        <v>17</v>
      </c>
      <c r="G981" s="3" t="str">
        <f>CONCATENATE("Egenandelen gjelder skadesak ",'[1]CE 012012'!B981," med skadedato ",TEXT('[1]CE 012012'!X981,"dd-mm-yyyy"))</f>
        <v>Egenandelen gjelder skadesak 19249835 med skadedato 10-02-2014</v>
      </c>
      <c r="H981" s="4"/>
      <c r="J981" s="4"/>
      <c r="L981" s="4"/>
      <c r="M981" s="4" t="s">
        <v>18</v>
      </c>
      <c r="O981" s="7" t="s">
        <v>820</v>
      </c>
    </row>
    <row r="982" spans="1:15" x14ac:dyDescent="0.25">
      <c r="A982" s="2"/>
      <c r="B982" s="3" t="str">
        <f>CONCATENATE("047",LEFT('[1]CE 012012'!AA982,8))</f>
        <v>04745812232</v>
      </c>
      <c r="C982" s="4" t="s">
        <v>15</v>
      </c>
      <c r="D982" t="s">
        <v>16</v>
      </c>
      <c r="E982" s="5">
        <f>'[1]CE 012012'!N982</f>
        <v>750</v>
      </c>
      <c r="F982" s="6" t="s">
        <v>17</v>
      </c>
      <c r="G982" s="3" t="str">
        <f>CONCATENATE("Egenandelen gjelder skadesak ",'[1]CE 012012'!B982," med skadedato ",TEXT('[1]CE 012012'!X982,"dd-mm-yyyy"))</f>
        <v>Egenandelen gjelder skadesak 19249074 med skadedato 04-02-2014</v>
      </c>
      <c r="H982" s="4"/>
      <c r="J982" s="4"/>
      <c r="L982" s="4"/>
      <c r="M982" s="4" t="s">
        <v>18</v>
      </c>
      <c r="O982" s="7" t="s">
        <v>821</v>
      </c>
    </row>
    <row r="983" spans="1:15" x14ac:dyDescent="0.25">
      <c r="A983" s="2"/>
      <c r="B983" s="3" t="str">
        <f>CONCATENATE("047",LEFT('[1]CE 012012'!AA983,8))</f>
        <v>04795174597</v>
      </c>
      <c r="C983" s="4" t="s">
        <v>15</v>
      </c>
      <c r="D983" t="s">
        <v>16</v>
      </c>
      <c r="E983" s="5">
        <f>'[1]CE 012012'!N983</f>
        <v>750</v>
      </c>
      <c r="F983" s="6" t="s">
        <v>17</v>
      </c>
      <c r="G983" s="3" t="str">
        <f>CONCATENATE("Egenandelen gjelder skadesak ",'[1]CE 012012'!B983," med skadedato ",TEXT('[1]CE 012012'!X983,"dd-mm-yyyy"))</f>
        <v>Egenandelen gjelder skadesak 19249294 med skadedato 26-01-2014</v>
      </c>
      <c r="H983" s="4"/>
      <c r="J983" s="4"/>
      <c r="L983" s="4"/>
      <c r="M983" s="4" t="s">
        <v>18</v>
      </c>
      <c r="O983" s="7" t="s">
        <v>822</v>
      </c>
    </row>
    <row r="984" spans="1:15" x14ac:dyDescent="0.25">
      <c r="A984" s="2"/>
      <c r="B984" s="3" t="str">
        <f>CONCATENATE("047",LEFT('[1]CE 012012'!AA984,8))</f>
        <v>04790014806</v>
      </c>
      <c r="C984" s="4" t="s">
        <v>15</v>
      </c>
      <c r="D984" t="s">
        <v>16</v>
      </c>
      <c r="E984" s="5">
        <f>'[1]CE 012012'!N984</f>
        <v>750</v>
      </c>
      <c r="F984" s="6" t="s">
        <v>17</v>
      </c>
      <c r="G984" s="3" t="str">
        <f>CONCATENATE("Egenandelen gjelder skadesak ",'[1]CE 012012'!B984," med skadedato ",TEXT('[1]CE 012012'!X984,"dd-mm-yyyy"))</f>
        <v>Egenandelen gjelder skadesak 19249206 med skadedato 05-02-2014</v>
      </c>
      <c r="H984" s="4"/>
      <c r="J984" s="4"/>
      <c r="L984" s="4"/>
      <c r="M984" s="4" t="s">
        <v>18</v>
      </c>
      <c r="O984" s="7" t="s">
        <v>823</v>
      </c>
    </row>
    <row r="985" spans="1:15" x14ac:dyDescent="0.25">
      <c r="A985" s="2"/>
      <c r="B985" s="3" t="str">
        <f>CONCATENATE("047",LEFT('[1]CE 012012'!AA985,8))</f>
        <v>04793238546</v>
      </c>
      <c r="C985" s="4" t="s">
        <v>15</v>
      </c>
      <c r="D985" t="s">
        <v>16</v>
      </c>
      <c r="E985" s="5">
        <f>'[1]CE 012012'!N985</f>
        <v>750</v>
      </c>
      <c r="F985" s="6" t="s">
        <v>17</v>
      </c>
      <c r="G985" s="3" t="str">
        <f>CONCATENATE("Egenandelen gjelder skadesak ",'[1]CE 012012'!B985," med skadedato ",TEXT('[1]CE 012012'!X985,"dd-mm-yyyy"))</f>
        <v>Egenandelen gjelder skadesak 19247237 med skadedato 21-01-2014</v>
      </c>
      <c r="H985" s="4"/>
      <c r="J985" s="4"/>
      <c r="L985" s="4"/>
      <c r="M985" s="4" t="s">
        <v>18</v>
      </c>
      <c r="O985" s="7" t="s">
        <v>824</v>
      </c>
    </row>
    <row r="986" spans="1:15" x14ac:dyDescent="0.25">
      <c r="A986" s="2"/>
      <c r="B986" s="3" t="str">
        <f>CONCATENATE("047",LEFT('[1]CE 012012'!AA986,8))</f>
        <v>04792439051</v>
      </c>
      <c r="C986" s="4" t="s">
        <v>15</v>
      </c>
      <c r="D986" t="s">
        <v>16</v>
      </c>
      <c r="E986" s="5">
        <f>'[1]CE 012012'!N986</f>
        <v>1500</v>
      </c>
      <c r="F986" s="6" t="s">
        <v>17</v>
      </c>
      <c r="G986" s="3" t="str">
        <f>CONCATENATE("Egenandelen gjelder skadesak ",'[1]CE 012012'!B986," med skadedato ",TEXT('[1]CE 012012'!X986,"dd-mm-yyyy"))</f>
        <v>Egenandelen gjelder skadesak 19250903 med skadedato 18-02-2014</v>
      </c>
      <c r="H986" s="4"/>
      <c r="J986" s="4"/>
      <c r="L986" s="4"/>
      <c r="M986" s="4" t="s">
        <v>18</v>
      </c>
      <c r="O986" s="7" t="s">
        <v>825</v>
      </c>
    </row>
    <row r="987" spans="1:15" x14ac:dyDescent="0.25">
      <c r="A987" s="2"/>
      <c r="B987" s="3" t="str">
        <f>CONCATENATE("047",LEFT('[1]CE 012012'!AA987,8))</f>
        <v>04740627455</v>
      </c>
      <c r="C987" s="4" t="s">
        <v>15</v>
      </c>
      <c r="D987" t="s">
        <v>16</v>
      </c>
      <c r="E987" s="5">
        <f>'[1]CE 012012'!N987</f>
        <v>750</v>
      </c>
      <c r="F987" s="6" t="s">
        <v>17</v>
      </c>
      <c r="G987" s="3" t="str">
        <f>CONCATENATE("Egenandelen gjelder skadesak ",'[1]CE 012012'!B987," med skadedato ",TEXT('[1]CE 012012'!X987,"dd-mm-yyyy"))</f>
        <v>Egenandelen gjelder skadesak 19249798 med skadedato 10-02-2014</v>
      </c>
      <c r="H987" s="4"/>
      <c r="J987" s="4"/>
      <c r="L987" s="4"/>
      <c r="M987" s="4" t="s">
        <v>18</v>
      </c>
      <c r="O987" s="7" t="s">
        <v>826</v>
      </c>
    </row>
    <row r="988" spans="1:15" x14ac:dyDescent="0.25">
      <c r="A988" s="2"/>
      <c r="B988" s="3" t="str">
        <f>CONCATENATE("047",LEFT('[1]CE 012012'!AA988,8))</f>
        <v>04798624829</v>
      </c>
      <c r="C988" s="4" t="s">
        <v>15</v>
      </c>
      <c r="D988" t="s">
        <v>16</v>
      </c>
      <c r="E988" s="5">
        <f>'[1]CE 012012'!N988</f>
        <v>750</v>
      </c>
      <c r="F988" s="6" t="s">
        <v>17</v>
      </c>
      <c r="G988" s="3" t="str">
        <f>CONCATENATE("Egenandelen gjelder skadesak ",'[1]CE 012012'!B988," med skadedato ",TEXT('[1]CE 012012'!X988,"dd-mm-yyyy"))</f>
        <v>Egenandelen gjelder skadesak 19250379 med skadedato 13-02-2014</v>
      </c>
      <c r="H988" s="4"/>
      <c r="J988" s="4"/>
      <c r="L988" s="4"/>
      <c r="M988" s="4" t="s">
        <v>18</v>
      </c>
      <c r="O988" s="7" t="s">
        <v>827</v>
      </c>
    </row>
    <row r="989" spans="1:15" x14ac:dyDescent="0.25">
      <c r="A989" s="2"/>
      <c r="B989" s="3" t="str">
        <f>CONCATENATE("047",LEFT('[1]CE 012012'!AA989,8))</f>
        <v>04793400933</v>
      </c>
      <c r="C989" s="4" t="s">
        <v>15</v>
      </c>
      <c r="D989" t="s">
        <v>16</v>
      </c>
      <c r="E989" s="5">
        <f>'[1]CE 012012'!N989</f>
        <v>750</v>
      </c>
      <c r="F989" s="6" t="s">
        <v>17</v>
      </c>
      <c r="G989" s="3" t="str">
        <f>CONCATENATE("Egenandelen gjelder skadesak ",'[1]CE 012012'!B989," med skadedato ",TEXT('[1]CE 012012'!X989,"dd-mm-yyyy"))</f>
        <v>Egenandelen gjelder skadesak 19251224 med skadedato 18-02-2014</v>
      </c>
      <c r="H989" s="4"/>
      <c r="J989" s="4"/>
      <c r="L989" s="4"/>
      <c r="M989" s="4" t="s">
        <v>18</v>
      </c>
      <c r="O989" s="7" t="s">
        <v>828</v>
      </c>
    </row>
    <row r="990" spans="1:15" x14ac:dyDescent="0.25">
      <c r="A990" s="2"/>
      <c r="B990" s="3" t="str">
        <f>CONCATENATE("047",LEFT('[1]CE 012012'!AA990,8))</f>
        <v>04793222644</v>
      </c>
      <c r="C990" s="4" t="s">
        <v>15</v>
      </c>
      <c r="D990" t="s">
        <v>16</v>
      </c>
      <c r="E990" s="5">
        <f>'[1]CE 012012'!N990</f>
        <v>600</v>
      </c>
      <c r="F990" s="6" t="s">
        <v>17</v>
      </c>
      <c r="G990" s="3" t="str">
        <f>CONCATENATE("Egenandelen gjelder skadesak ",'[1]CE 012012'!B990," med skadedato ",TEXT('[1]CE 012012'!X990,"dd-mm-yyyy"))</f>
        <v>Egenandelen gjelder skadesak 19250452 med skadedato 14-02-2014</v>
      </c>
      <c r="H990" s="4"/>
      <c r="J990" s="4"/>
      <c r="L990" s="4"/>
      <c r="M990" s="4" t="s">
        <v>18</v>
      </c>
      <c r="O990" s="7" t="s">
        <v>829</v>
      </c>
    </row>
    <row r="991" spans="1:15" x14ac:dyDescent="0.25">
      <c r="A991" s="2"/>
      <c r="B991" s="3" t="str">
        <f>CONCATENATE("047",LEFT('[1]CE 012012'!AA991,8))</f>
        <v>04746260414</v>
      </c>
      <c r="C991" s="4" t="s">
        <v>15</v>
      </c>
      <c r="D991" t="s">
        <v>16</v>
      </c>
      <c r="E991" s="5">
        <f>'[1]CE 012012'!N991</f>
        <v>550</v>
      </c>
      <c r="F991" s="6" t="s">
        <v>17</v>
      </c>
      <c r="G991" s="3" t="str">
        <f>CONCATENATE("Egenandelen gjelder skadesak ",'[1]CE 012012'!B991," med skadedato ",TEXT('[1]CE 012012'!X991,"dd-mm-yyyy"))</f>
        <v>Egenandelen gjelder skadesak 19250588 med skadedato 17-02-2014</v>
      </c>
      <c r="H991" s="4"/>
      <c r="J991" s="4"/>
      <c r="L991" s="4"/>
      <c r="M991" s="4" t="s">
        <v>18</v>
      </c>
      <c r="O991" s="7" t="s">
        <v>830</v>
      </c>
    </row>
    <row r="992" spans="1:15" x14ac:dyDescent="0.25">
      <c r="A992" s="2"/>
      <c r="B992" s="3" t="str">
        <f>CONCATENATE("047",LEFT('[1]CE 012012'!AA992,8))</f>
        <v>04745264512</v>
      </c>
      <c r="C992" s="4" t="s">
        <v>15</v>
      </c>
      <c r="D992" t="s">
        <v>16</v>
      </c>
      <c r="E992" s="5">
        <f>'[1]CE 012012'!N992</f>
        <v>750</v>
      </c>
      <c r="F992" s="6" t="s">
        <v>17</v>
      </c>
      <c r="G992" s="3" t="str">
        <f>CONCATENATE("Egenandelen gjelder skadesak ",'[1]CE 012012'!B992," med skadedato ",TEXT('[1]CE 012012'!X992,"dd-mm-yyyy"))</f>
        <v>Egenandelen gjelder skadesak 19250199 med skadedato 12-02-2014</v>
      </c>
      <c r="H992" s="4"/>
      <c r="J992" s="4"/>
      <c r="L992" s="4"/>
      <c r="M992" s="4" t="s">
        <v>18</v>
      </c>
      <c r="O992" s="7" t="s">
        <v>831</v>
      </c>
    </row>
    <row r="993" spans="1:15" x14ac:dyDescent="0.25">
      <c r="A993" s="2"/>
      <c r="B993" s="3" t="str">
        <f>CONCATENATE("047",LEFT('[1]CE 012012'!AA993,8))</f>
        <v>04793487275</v>
      </c>
      <c r="C993" s="4" t="s">
        <v>15</v>
      </c>
      <c r="D993" t="s">
        <v>16</v>
      </c>
      <c r="E993" s="5">
        <f>'[1]CE 012012'!N993</f>
        <v>550</v>
      </c>
      <c r="F993" s="6" t="s">
        <v>17</v>
      </c>
      <c r="G993" s="3" t="str">
        <f>CONCATENATE("Egenandelen gjelder skadesak ",'[1]CE 012012'!B993," med skadedato ",TEXT('[1]CE 012012'!X993,"dd-mm-yyyy"))</f>
        <v>Egenandelen gjelder skadesak 19250825 med skadedato 18-02-2014</v>
      </c>
      <c r="H993" s="4"/>
      <c r="J993" s="4"/>
      <c r="L993" s="4"/>
      <c r="M993" s="4" t="s">
        <v>18</v>
      </c>
      <c r="O993" s="7" t="s">
        <v>832</v>
      </c>
    </row>
    <row r="994" spans="1:15" x14ac:dyDescent="0.25">
      <c r="A994" s="2"/>
      <c r="B994" s="3" t="str">
        <f>CONCATENATE("047",LEFT('[1]CE 012012'!AA994,8))</f>
        <v>04792223738</v>
      </c>
      <c r="C994" s="4" t="s">
        <v>15</v>
      </c>
      <c r="D994" t="s">
        <v>16</v>
      </c>
      <c r="E994" s="5">
        <f>'[1]CE 012012'!N994</f>
        <v>550</v>
      </c>
      <c r="F994" s="6" t="s">
        <v>17</v>
      </c>
      <c r="G994" s="3" t="str">
        <f>CONCATENATE("Egenandelen gjelder skadesak ",'[1]CE 012012'!B994," med skadedato ",TEXT('[1]CE 012012'!X994,"dd-mm-yyyy"))</f>
        <v>Egenandelen gjelder skadesak 19245711 med skadedato 13-01-2014</v>
      </c>
      <c r="H994" s="4"/>
      <c r="J994" s="4"/>
      <c r="L994" s="4"/>
      <c r="M994" s="4" t="s">
        <v>18</v>
      </c>
      <c r="O994" s="7" t="s">
        <v>833</v>
      </c>
    </row>
    <row r="995" spans="1:15" x14ac:dyDescent="0.25">
      <c r="A995" s="2"/>
      <c r="B995" s="3" t="str">
        <f>CONCATENATE("047",LEFT('[1]CE 012012'!AA995,8))</f>
        <v>04794795518</v>
      </c>
      <c r="C995" s="4" t="s">
        <v>15</v>
      </c>
      <c r="D995" t="s">
        <v>16</v>
      </c>
      <c r="E995" s="5">
        <f>'[1]CE 012012'!N995</f>
        <v>750</v>
      </c>
      <c r="F995" s="6" t="s">
        <v>17</v>
      </c>
      <c r="G995" s="3" t="str">
        <f>CONCATENATE("Egenandelen gjelder skadesak ",'[1]CE 012012'!B995," med skadedato ",TEXT('[1]CE 012012'!X995,"dd-mm-yyyy"))</f>
        <v>Egenandelen gjelder skadesak 19250625 med skadedato 17-02-2014</v>
      </c>
      <c r="H995" s="4"/>
      <c r="J995" s="4"/>
      <c r="L995" s="4"/>
      <c r="M995" s="4" t="s">
        <v>18</v>
      </c>
      <c r="O995" s="7" t="s">
        <v>834</v>
      </c>
    </row>
    <row r="996" spans="1:15" x14ac:dyDescent="0.25">
      <c r="A996" s="2"/>
      <c r="B996" s="3" t="str">
        <f>CONCATENATE("047",LEFT('[1]CE 012012'!AA996,8))</f>
        <v>04792010211</v>
      </c>
      <c r="C996" s="4" t="s">
        <v>15</v>
      </c>
      <c r="D996" t="s">
        <v>16</v>
      </c>
      <c r="E996" s="5">
        <f>'[1]CE 012012'!N996</f>
        <v>750</v>
      </c>
      <c r="F996" s="6" t="s">
        <v>17</v>
      </c>
      <c r="G996" s="3" t="str">
        <f>CONCATENATE("Egenandelen gjelder skadesak ",'[1]CE 012012'!B996," med skadedato ",TEXT('[1]CE 012012'!X996,"dd-mm-yyyy"))</f>
        <v>Egenandelen gjelder skadesak 19234506 med skadedato 28-10-2013</v>
      </c>
      <c r="H996" s="4"/>
      <c r="J996" s="4"/>
      <c r="L996" s="4"/>
      <c r="M996" s="4" t="s">
        <v>18</v>
      </c>
      <c r="O996" s="7" t="s">
        <v>835</v>
      </c>
    </row>
    <row r="997" spans="1:15" x14ac:dyDescent="0.25">
      <c r="A997" s="2"/>
      <c r="B997" s="3" t="str">
        <f>CONCATENATE("047",LEFT('[1]CE 012012'!AA997,8))</f>
        <v>04795496069</v>
      </c>
      <c r="C997" s="4" t="s">
        <v>15</v>
      </c>
      <c r="D997" t="s">
        <v>16</v>
      </c>
      <c r="E997" s="5">
        <f>'[1]CE 012012'!N997</f>
        <v>750</v>
      </c>
      <c r="F997" s="6" t="s">
        <v>17</v>
      </c>
      <c r="G997" s="3" t="str">
        <f>CONCATENATE("Egenandelen gjelder skadesak ",'[1]CE 012012'!B997," med skadedato ",TEXT('[1]CE 012012'!X997,"dd-mm-yyyy"))</f>
        <v>Egenandelen gjelder skadesak 19251480 med skadedato 24-02-2014</v>
      </c>
      <c r="H997" s="4"/>
      <c r="J997" s="4"/>
      <c r="L997" s="4"/>
      <c r="M997" s="4" t="s">
        <v>18</v>
      </c>
      <c r="O997" s="7" t="s">
        <v>836</v>
      </c>
    </row>
    <row r="998" spans="1:15" x14ac:dyDescent="0.25">
      <c r="A998" s="2"/>
      <c r="B998" s="3" t="str">
        <f>CONCATENATE("047",LEFT('[1]CE 012012'!AA998,8))</f>
        <v>04740633969</v>
      </c>
      <c r="C998" s="4" t="s">
        <v>15</v>
      </c>
      <c r="D998" t="s">
        <v>16</v>
      </c>
      <c r="E998" s="5">
        <f>'[1]CE 012012'!N998</f>
        <v>750</v>
      </c>
      <c r="F998" s="6" t="s">
        <v>17</v>
      </c>
      <c r="G998" s="3" t="str">
        <f>CONCATENATE("Egenandelen gjelder skadesak ",'[1]CE 012012'!B998," med skadedato ",TEXT('[1]CE 012012'!X998,"dd-mm-yyyy"))</f>
        <v>Egenandelen gjelder skadesak 19246825 med skadedato 20-01-2014</v>
      </c>
      <c r="H998" s="4"/>
      <c r="J998" s="4"/>
      <c r="L998" s="4"/>
      <c r="M998" s="4" t="s">
        <v>18</v>
      </c>
      <c r="O998" s="7" t="s">
        <v>837</v>
      </c>
    </row>
    <row r="999" spans="1:15" x14ac:dyDescent="0.25">
      <c r="A999" s="2"/>
      <c r="B999" s="3" t="str">
        <f>CONCATENATE("047",LEFT('[1]CE 012012'!AA999,8))</f>
        <v>04741222570</v>
      </c>
      <c r="C999" s="4" t="s">
        <v>15</v>
      </c>
      <c r="D999" t="s">
        <v>16</v>
      </c>
      <c r="E999" s="5">
        <f>'[1]CE 012012'!N999</f>
        <v>750</v>
      </c>
      <c r="F999" s="6" t="s">
        <v>17</v>
      </c>
      <c r="G999" s="3" t="str">
        <f>CONCATENATE("Egenandelen gjelder skadesak ",'[1]CE 012012'!B999," med skadedato ",TEXT('[1]CE 012012'!X999,"dd-mm-yyyy"))</f>
        <v>Egenandelen gjelder skadesak 19252000 med skadedato 26-02-2014</v>
      </c>
      <c r="H999" s="4"/>
      <c r="J999" s="4"/>
      <c r="L999" s="4"/>
      <c r="M999" s="4" t="s">
        <v>18</v>
      </c>
      <c r="O999" s="7" t="s">
        <v>838</v>
      </c>
    </row>
    <row r="1000" spans="1:15" x14ac:dyDescent="0.25">
      <c r="A1000" s="2"/>
      <c r="B1000" s="3" t="str">
        <f>CONCATENATE("047",LEFT('[1]CE 012012'!AA1000,8))</f>
        <v>04792426920</v>
      </c>
      <c r="C1000" s="4" t="s">
        <v>15</v>
      </c>
      <c r="D1000" t="s">
        <v>16</v>
      </c>
      <c r="E1000" s="5">
        <f>'[1]CE 012012'!N1000</f>
        <v>550</v>
      </c>
      <c r="F1000" s="6" t="s">
        <v>17</v>
      </c>
      <c r="G1000" s="3" t="str">
        <f>CONCATENATE("Egenandelen gjelder skadesak ",'[1]CE 012012'!B1000," med skadedato ",TEXT('[1]CE 012012'!X1000,"dd-mm-yyyy"))</f>
        <v>Egenandelen gjelder skadesak 19222623 med skadedato 20-08-2013</v>
      </c>
      <c r="H1000" s="4"/>
      <c r="J1000" s="4"/>
      <c r="L1000" s="4"/>
      <c r="M1000" s="4" t="s">
        <v>18</v>
      </c>
      <c r="O1000" s="7" t="s">
        <v>839</v>
      </c>
    </row>
    <row r="1001" spans="1:15" x14ac:dyDescent="0.25">
      <c r="A1001" s="2"/>
      <c r="B1001" s="3" t="str">
        <f>CONCATENATE("047",LEFT('[1]CE 012012'!AA1001,8))</f>
        <v>04793431157</v>
      </c>
      <c r="C1001" s="4" t="s">
        <v>15</v>
      </c>
      <c r="D1001" t="s">
        <v>16</v>
      </c>
      <c r="E1001" s="5">
        <f>'[1]CE 012012'!N1001</f>
        <v>1100</v>
      </c>
      <c r="F1001" s="6" t="s">
        <v>17</v>
      </c>
      <c r="G1001" s="3" t="str">
        <f>CONCATENATE("Egenandelen gjelder skadesak ",'[1]CE 012012'!B1001," med skadedato ",TEXT('[1]CE 012012'!X1001,"dd-mm-yyyy"))</f>
        <v>Egenandelen gjelder skadesak 19233819 med skadedato 22-10-2013</v>
      </c>
      <c r="H1001" s="4"/>
      <c r="J1001" s="4"/>
      <c r="L1001" s="4"/>
      <c r="M1001" s="4" t="s">
        <v>18</v>
      </c>
      <c r="O1001" s="7" t="s">
        <v>840</v>
      </c>
    </row>
    <row r="1002" spans="1:15" x14ac:dyDescent="0.25">
      <c r="A1002" s="2"/>
      <c r="B1002" s="3" t="str">
        <f>CONCATENATE("047",LEFT('[1]CE 012012'!AA1002,8))</f>
        <v>04793623818</v>
      </c>
      <c r="C1002" s="4" t="s">
        <v>15</v>
      </c>
      <c r="D1002" t="s">
        <v>16</v>
      </c>
      <c r="E1002" s="5">
        <f>'[1]CE 012012'!N1002</f>
        <v>1100</v>
      </c>
      <c r="F1002" s="6" t="s">
        <v>17</v>
      </c>
      <c r="G1002" s="3" t="str">
        <f>CONCATENATE("Egenandelen gjelder skadesak ",'[1]CE 012012'!B1002," med skadedato ",TEXT('[1]CE 012012'!X1002,"dd-mm-yyyy"))</f>
        <v>Egenandelen gjelder skadesak 19250111 med skadedato 12-02-2014</v>
      </c>
      <c r="H1002" s="4"/>
      <c r="J1002" s="4"/>
      <c r="L1002" s="4"/>
      <c r="M1002" s="4" t="s">
        <v>18</v>
      </c>
      <c r="O1002" s="7" t="s">
        <v>841</v>
      </c>
    </row>
    <row r="1003" spans="1:15" x14ac:dyDescent="0.25">
      <c r="A1003" s="2"/>
      <c r="B1003" s="3" t="str">
        <f>CONCATENATE("047",LEFT('[1]CE 012012'!AA1003,8))</f>
        <v>04745228879</v>
      </c>
      <c r="C1003" s="4" t="s">
        <v>15</v>
      </c>
      <c r="D1003" t="s">
        <v>16</v>
      </c>
      <c r="E1003" s="5">
        <f>'[1]CE 012012'!N1003</f>
        <v>750</v>
      </c>
      <c r="F1003" s="6" t="s">
        <v>17</v>
      </c>
      <c r="G1003" s="3" t="str">
        <f>CONCATENATE("Egenandelen gjelder skadesak ",'[1]CE 012012'!B1003," med skadedato ",TEXT('[1]CE 012012'!X1003,"dd-mm-yyyy"))</f>
        <v>Egenandelen gjelder skadesak 19246076 med skadedato 14-01-2014</v>
      </c>
      <c r="H1003" s="4"/>
      <c r="J1003" s="4"/>
      <c r="L1003" s="4"/>
      <c r="M1003" s="4" t="s">
        <v>18</v>
      </c>
      <c r="O1003" s="7" t="s">
        <v>842</v>
      </c>
    </row>
    <row r="1004" spans="1:15" x14ac:dyDescent="0.25">
      <c r="A1004" s="2"/>
      <c r="B1004" s="3" t="str">
        <f>CONCATENATE("047",LEFT('[1]CE 012012'!AA1004,8))</f>
        <v>04747665758</v>
      </c>
      <c r="C1004" s="4" t="s">
        <v>15</v>
      </c>
      <c r="D1004" t="s">
        <v>16</v>
      </c>
      <c r="E1004" s="5">
        <f>'[1]CE 012012'!N1004</f>
        <v>550</v>
      </c>
      <c r="F1004" s="6" t="s">
        <v>17</v>
      </c>
      <c r="G1004" s="3" t="str">
        <f>CONCATENATE("Egenandelen gjelder skadesak ",'[1]CE 012012'!B1004," med skadedato ",TEXT('[1]CE 012012'!X1004,"dd-mm-yyyy"))</f>
        <v>Egenandelen gjelder skadesak 19250837 med skadedato 18-02-2014</v>
      </c>
      <c r="H1004" s="4"/>
      <c r="J1004" s="4"/>
      <c r="L1004" s="4"/>
      <c r="M1004" s="4" t="s">
        <v>18</v>
      </c>
      <c r="O1004" s="7" t="s">
        <v>843</v>
      </c>
    </row>
    <row r="1005" spans="1:15" x14ac:dyDescent="0.25">
      <c r="A1005" s="2"/>
      <c r="B1005" s="3" t="str">
        <f>CONCATENATE("047",LEFT('[1]CE 012012'!AA1005,8))</f>
        <v>04741253363</v>
      </c>
      <c r="C1005" s="4" t="s">
        <v>15</v>
      </c>
      <c r="D1005" t="s">
        <v>16</v>
      </c>
      <c r="E1005" s="5">
        <f>'[1]CE 012012'!N1005</f>
        <v>550</v>
      </c>
      <c r="F1005" s="6" t="s">
        <v>17</v>
      </c>
      <c r="G1005" s="3" t="str">
        <f>CONCATENATE("Egenandelen gjelder skadesak ",'[1]CE 012012'!B1005," med skadedato ",TEXT('[1]CE 012012'!X1005,"dd-mm-yyyy"))</f>
        <v>Egenandelen gjelder skadesak 19251832 med skadedato 25-02-2014</v>
      </c>
      <c r="H1005" s="4"/>
      <c r="J1005" s="4"/>
      <c r="L1005" s="4"/>
      <c r="M1005" s="4" t="s">
        <v>18</v>
      </c>
      <c r="O1005" s="7" t="s">
        <v>844</v>
      </c>
    </row>
    <row r="1006" spans="1:15" x14ac:dyDescent="0.25">
      <c r="A1006" s="2"/>
      <c r="B1006" s="3" t="str">
        <f>CONCATENATE("047",LEFT('[1]CE 012012'!AA1006,8))</f>
        <v>04746635176</v>
      </c>
      <c r="C1006" s="4" t="s">
        <v>15</v>
      </c>
      <c r="D1006" t="s">
        <v>16</v>
      </c>
      <c r="E1006" s="5">
        <f>'[1]CE 012012'!N1006</f>
        <v>550</v>
      </c>
      <c r="F1006" s="6" t="s">
        <v>17</v>
      </c>
      <c r="G1006" s="3" t="str">
        <f>CONCATENATE("Egenandelen gjelder skadesak ",'[1]CE 012012'!B1006," med skadedato ",TEXT('[1]CE 012012'!X1006,"dd-mm-yyyy"))</f>
        <v>Egenandelen gjelder skadesak 19251600 med skadedato 24-02-2014</v>
      </c>
      <c r="H1006" s="4"/>
      <c r="J1006" s="4"/>
      <c r="L1006" s="4"/>
      <c r="M1006" s="4" t="s">
        <v>18</v>
      </c>
      <c r="O1006" s="7" t="s">
        <v>845</v>
      </c>
    </row>
    <row r="1007" spans="1:15" x14ac:dyDescent="0.25">
      <c r="A1007" s="2"/>
      <c r="B1007" s="3" t="str">
        <f>CONCATENATE("047",LEFT('[1]CE 012012'!AA1007,8))</f>
        <v>04793491832</v>
      </c>
      <c r="C1007" s="4" t="s">
        <v>15</v>
      </c>
      <c r="D1007" t="s">
        <v>16</v>
      </c>
      <c r="E1007" s="5">
        <f>'[1]CE 012012'!N1007</f>
        <v>750</v>
      </c>
      <c r="F1007" s="6" t="s">
        <v>17</v>
      </c>
      <c r="G1007" s="3" t="str">
        <f>CONCATENATE("Egenandelen gjelder skadesak ",'[1]CE 012012'!B1007," med skadedato ",TEXT('[1]CE 012012'!X1007,"dd-mm-yyyy"))</f>
        <v>Egenandelen gjelder skadesak 19246689 med skadedato 15-12-2013</v>
      </c>
      <c r="H1007" s="4"/>
      <c r="J1007" s="4"/>
      <c r="L1007" s="4"/>
      <c r="M1007" s="4" t="s">
        <v>18</v>
      </c>
      <c r="O1007" s="7" t="s">
        <v>846</v>
      </c>
    </row>
    <row r="1008" spans="1:15" x14ac:dyDescent="0.25">
      <c r="A1008" s="2"/>
      <c r="B1008" s="3" t="str">
        <f>CONCATENATE("047",LEFT('[1]CE 012012'!AA1008,8))</f>
        <v>04740767582</v>
      </c>
      <c r="C1008" s="4" t="s">
        <v>15</v>
      </c>
      <c r="D1008" t="s">
        <v>16</v>
      </c>
      <c r="E1008" s="5">
        <f>'[1]CE 012012'!N1008</f>
        <v>550</v>
      </c>
      <c r="F1008" s="6" t="s">
        <v>17</v>
      </c>
      <c r="G1008" s="3" t="str">
        <f>CONCATENATE("Egenandelen gjelder skadesak ",'[1]CE 012012'!B1008," med skadedato ",TEXT('[1]CE 012012'!X1008,"dd-mm-yyyy"))</f>
        <v>Egenandelen gjelder skadesak 19247676 med skadedato 24-01-2014</v>
      </c>
      <c r="H1008" s="4"/>
      <c r="J1008" s="4"/>
      <c r="L1008" s="4"/>
      <c r="M1008" s="4" t="s">
        <v>18</v>
      </c>
      <c r="O1008" s="7" t="s">
        <v>847</v>
      </c>
    </row>
    <row r="1009" spans="1:15" x14ac:dyDescent="0.25">
      <c r="A1009" s="2"/>
      <c r="B1009" s="3" t="str">
        <f>CONCATENATE("047",LEFT('[1]CE 012012'!AA1009,8))</f>
        <v>04740324090</v>
      </c>
      <c r="C1009" s="4" t="s">
        <v>15</v>
      </c>
      <c r="D1009" t="s">
        <v>16</v>
      </c>
      <c r="E1009" s="5">
        <f>'[1]CE 012012'!N1009</f>
        <v>550</v>
      </c>
      <c r="F1009" s="6" t="s">
        <v>17</v>
      </c>
      <c r="G1009" s="3" t="str">
        <f>CONCATENATE("Egenandelen gjelder skadesak ",'[1]CE 012012'!B1009," med skadedato ",TEXT('[1]CE 012012'!X1009,"dd-mm-yyyy"))</f>
        <v>Egenandelen gjelder skadesak 19251985 med skadedato 26-02-2014</v>
      </c>
      <c r="H1009" s="4"/>
      <c r="J1009" s="4"/>
      <c r="L1009" s="4"/>
      <c r="M1009" s="4" t="s">
        <v>18</v>
      </c>
      <c r="O1009" s="7" t="s">
        <v>848</v>
      </c>
    </row>
    <row r="1010" spans="1:15" x14ac:dyDescent="0.25">
      <c r="A1010" s="2"/>
      <c r="B1010" s="3" t="str">
        <f>CONCATENATE("047",LEFT('[1]CE 012012'!AA1010,8))</f>
        <v>04745260078</v>
      </c>
      <c r="C1010" s="4" t="s">
        <v>15</v>
      </c>
      <c r="D1010" t="s">
        <v>16</v>
      </c>
      <c r="E1010" s="5">
        <f>'[1]CE 012012'!N1010</f>
        <v>1100</v>
      </c>
      <c r="F1010" s="6" t="s">
        <v>17</v>
      </c>
      <c r="G1010" s="3" t="str">
        <f>CONCATENATE("Egenandelen gjelder skadesak ",'[1]CE 012012'!B1010," med skadedato ",TEXT('[1]CE 012012'!X1010,"dd-mm-yyyy"))</f>
        <v>Egenandelen gjelder skadesak 19250808 med skadedato 18-02-2014</v>
      </c>
      <c r="H1010" s="4"/>
      <c r="J1010" s="4"/>
      <c r="L1010" s="4"/>
      <c r="M1010" s="4" t="s">
        <v>18</v>
      </c>
      <c r="O1010" s="7" t="s">
        <v>849</v>
      </c>
    </row>
    <row r="1011" spans="1:15" x14ac:dyDescent="0.25">
      <c r="A1011" s="2"/>
      <c r="B1011" s="3" t="str">
        <f>CONCATENATE("047",LEFT('[1]CE 012012'!AA1011,8))</f>
        <v>04795409275</v>
      </c>
      <c r="C1011" s="4" t="s">
        <v>15</v>
      </c>
      <c r="D1011" t="s">
        <v>16</v>
      </c>
      <c r="E1011" s="5">
        <f>'[1]CE 012012'!N1011</f>
        <v>550</v>
      </c>
      <c r="F1011" s="6" t="s">
        <v>17</v>
      </c>
      <c r="G1011" s="3" t="str">
        <f>CONCATENATE("Egenandelen gjelder skadesak ",'[1]CE 012012'!B1011," med skadedato ",TEXT('[1]CE 012012'!X1011,"dd-mm-yyyy"))</f>
        <v>Egenandelen gjelder skadesak 19249249 med skadedato 05-02-2014</v>
      </c>
      <c r="H1011" s="4"/>
      <c r="J1011" s="4"/>
      <c r="L1011" s="4"/>
      <c r="M1011" s="4" t="s">
        <v>18</v>
      </c>
      <c r="O1011" s="7" t="s">
        <v>850</v>
      </c>
    </row>
    <row r="1012" spans="1:15" x14ac:dyDescent="0.25">
      <c r="A1012" s="2"/>
      <c r="B1012" s="3" t="str">
        <f>CONCATENATE("047",LEFT('[1]CE 012012'!AA1012,8))</f>
        <v>04746445089</v>
      </c>
      <c r="C1012" s="4" t="s">
        <v>15</v>
      </c>
      <c r="D1012" t="s">
        <v>16</v>
      </c>
      <c r="E1012" s="5">
        <f>'[1]CE 012012'!N1012</f>
        <v>750</v>
      </c>
      <c r="F1012" s="6" t="s">
        <v>17</v>
      </c>
      <c r="G1012" s="3" t="str">
        <f>CONCATENATE("Egenandelen gjelder skadesak ",'[1]CE 012012'!B1012," med skadedato ",TEXT('[1]CE 012012'!X1012,"dd-mm-yyyy"))</f>
        <v>Egenandelen gjelder skadesak 19250749 med skadedato 17-02-2014</v>
      </c>
      <c r="H1012" s="4"/>
      <c r="J1012" s="4"/>
      <c r="L1012" s="4"/>
      <c r="M1012" s="4" t="s">
        <v>18</v>
      </c>
      <c r="O1012" s="7" t="s">
        <v>851</v>
      </c>
    </row>
    <row r="1013" spans="1:15" x14ac:dyDescent="0.25">
      <c r="A1013" s="2"/>
      <c r="B1013" s="3" t="str">
        <f>CONCATENATE("047",LEFT('[1]CE 012012'!AA1013,8))</f>
        <v>04794336222</v>
      </c>
      <c r="C1013" s="4" t="s">
        <v>15</v>
      </c>
      <c r="D1013" t="s">
        <v>16</v>
      </c>
      <c r="E1013" s="5">
        <f>'[1]CE 012012'!N1013</f>
        <v>750</v>
      </c>
      <c r="F1013" s="6" t="s">
        <v>17</v>
      </c>
      <c r="G1013" s="3" t="str">
        <f>CONCATENATE("Egenandelen gjelder skadesak ",'[1]CE 012012'!B1013," med skadedato ",TEXT('[1]CE 012012'!X1013,"dd-mm-yyyy"))</f>
        <v>Egenandelen gjelder skadesak 19248376 med skadedato 30-01-2014</v>
      </c>
      <c r="H1013" s="4"/>
      <c r="J1013" s="4"/>
      <c r="L1013" s="4"/>
      <c r="M1013" s="4" t="s">
        <v>18</v>
      </c>
      <c r="O1013" s="7" t="s">
        <v>852</v>
      </c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2014-03-25T10:43:17Z</dcterms:created>
  <dcterms:modified xsi:type="dcterms:W3CDTF">2014-03-26T10:55:51Z</dcterms:modified>
</cp:coreProperties>
</file>