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315" windowHeight="723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761" i="1" l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<sst xmlns="http://schemas.openxmlformats.org/spreadsheetml/2006/main" count="3815" uniqueCount="20">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</sst>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511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19281989</v>
          </cell>
          <cell r="N2">
            <v>550</v>
          </cell>
          <cell r="X2">
            <v>41888</v>
          </cell>
          <cell r="AA2" t="str">
            <v>98816555-2</v>
          </cell>
        </row>
        <row r="3">
          <cell r="B3">
            <v>19282609</v>
          </cell>
          <cell r="N3">
            <v>750</v>
          </cell>
          <cell r="X3">
            <v>41848</v>
          </cell>
          <cell r="AA3" t="str">
            <v>40052082-2</v>
          </cell>
        </row>
        <row r="4">
          <cell r="B4">
            <v>19285097</v>
          </cell>
          <cell r="N4">
            <v>750</v>
          </cell>
          <cell r="X4">
            <v>41915</v>
          </cell>
          <cell r="AA4" t="str">
            <v>92095420-3</v>
          </cell>
        </row>
        <row r="5">
          <cell r="B5">
            <v>19284223</v>
          </cell>
          <cell r="N5">
            <v>750</v>
          </cell>
          <cell r="X5">
            <v>41905</v>
          </cell>
          <cell r="AA5" t="str">
            <v>46745735-1</v>
          </cell>
        </row>
        <row r="6">
          <cell r="B6">
            <v>19284438</v>
          </cell>
          <cell r="N6">
            <v>750</v>
          </cell>
          <cell r="X6">
            <v>41913</v>
          </cell>
          <cell r="AA6" t="str">
            <v>90628410-3</v>
          </cell>
        </row>
        <row r="7">
          <cell r="B7">
            <v>19281144</v>
          </cell>
          <cell r="N7">
            <v>750</v>
          </cell>
          <cell r="X7">
            <v>41889</v>
          </cell>
          <cell r="AA7" t="str">
            <v>95419426-2</v>
          </cell>
        </row>
        <row r="8">
          <cell r="B8">
            <v>19283139</v>
          </cell>
          <cell r="N8">
            <v>350</v>
          </cell>
          <cell r="X8">
            <v>41892</v>
          </cell>
          <cell r="AA8" t="str">
            <v>93083208-1</v>
          </cell>
        </row>
        <row r="9">
          <cell r="B9">
            <v>19284680</v>
          </cell>
          <cell r="N9">
            <v>1500</v>
          </cell>
          <cell r="X9">
            <v>41914</v>
          </cell>
          <cell r="AA9" t="str">
            <v>40627229-1</v>
          </cell>
        </row>
        <row r="10">
          <cell r="B10">
            <v>19285680</v>
          </cell>
          <cell r="N10">
            <v>750</v>
          </cell>
          <cell r="X10">
            <v>41915</v>
          </cell>
          <cell r="AA10" t="str">
            <v>40621367-1</v>
          </cell>
        </row>
        <row r="11">
          <cell r="B11">
            <v>19287362</v>
          </cell>
          <cell r="N11">
            <v>550</v>
          </cell>
          <cell r="X11">
            <v>41929</v>
          </cell>
          <cell r="AA11" t="str">
            <v>93214150-2</v>
          </cell>
        </row>
        <row r="12">
          <cell r="B12">
            <v>19287502</v>
          </cell>
          <cell r="N12">
            <v>750</v>
          </cell>
          <cell r="X12">
            <v>41916</v>
          </cell>
          <cell r="AA12" t="str">
            <v>40079881-1</v>
          </cell>
        </row>
        <row r="13">
          <cell r="B13">
            <v>19285803</v>
          </cell>
          <cell r="N13">
            <v>550</v>
          </cell>
          <cell r="X13">
            <v>41899</v>
          </cell>
          <cell r="AA13" t="str">
            <v>99229477-1</v>
          </cell>
        </row>
        <row r="14">
          <cell r="B14">
            <v>19282193</v>
          </cell>
          <cell r="N14">
            <v>750</v>
          </cell>
          <cell r="X14">
            <v>41896</v>
          </cell>
          <cell r="AA14" t="str">
            <v>98695255-2</v>
          </cell>
        </row>
        <row r="15">
          <cell r="B15">
            <v>19287903</v>
          </cell>
          <cell r="N15">
            <v>750</v>
          </cell>
          <cell r="X15">
            <v>41910</v>
          </cell>
          <cell r="AA15" t="str">
            <v>46422334-3</v>
          </cell>
        </row>
        <row r="16">
          <cell r="B16">
            <v>19287587</v>
          </cell>
          <cell r="N16">
            <v>750</v>
          </cell>
          <cell r="X16">
            <v>41933</v>
          </cell>
          <cell r="AA16" t="str">
            <v>92835249-3</v>
          </cell>
        </row>
        <row r="17">
          <cell r="B17">
            <v>19289120</v>
          </cell>
          <cell r="N17">
            <v>750</v>
          </cell>
          <cell r="X17">
            <v>41937</v>
          </cell>
          <cell r="AA17" t="str">
            <v>98686030-1</v>
          </cell>
        </row>
        <row r="18">
          <cell r="B18">
            <v>19280028</v>
          </cell>
          <cell r="N18">
            <v>750</v>
          </cell>
          <cell r="X18">
            <v>41858</v>
          </cell>
          <cell r="AA18" t="str">
            <v>46748008-2</v>
          </cell>
        </row>
        <row r="19">
          <cell r="B19">
            <v>19288194</v>
          </cell>
          <cell r="N19">
            <v>750</v>
          </cell>
          <cell r="X19">
            <v>41930</v>
          </cell>
          <cell r="AA19" t="str">
            <v>45257503-1</v>
          </cell>
        </row>
        <row r="20">
          <cell r="B20">
            <v>19285215</v>
          </cell>
          <cell r="N20">
            <v>750</v>
          </cell>
          <cell r="X20">
            <v>41908</v>
          </cell>
          <cell r="AA20" t="str">
            <v>91335048-2</v>
          </cell>
        </row>
        <row r="21">
          <cell r="B21">
            <v>19288273</v>
          </cell>
          <cell r="N21">
            <v>750</v>
          </cell>
          <cell r="X21">
            <v>41939</v>
          </cell>
          <cell r="AA21" t="str">
            <v>95733038-4</v>
          </cell>
        </row>
        <row r="22">
          <cell r="B22">
            <v>19273284</v>
          </cell>
          <cell r="N22">
            <v>750</v>
          </cell>
          <cell r="X22">
            <v>41839</v>
          </cell>
          <cell r="AA22" t="str">
            <v>40479068-1</v>
          </cell>
        </row>
        <row r="23">
          <cell r="B23">
            <v>19282909</v>
          </cell>
          <cell r="N23">
            <v>750</v>
          </cell>
          <cell r="X23">
            <v>41880</v>
          </cell>
          <cell r="AA23" t="str">
            <v>99455301-1</v>
          </cell>
        </row>
        <row r="24">
          <cell r="B24">
            <v>19281917</v>
          </cell>
          <cell r="N24">
            <v>750</v>
          </cell>
          <cell r="X24">
            <v>41887</v>
          </cell>
          <cell r="AA24" t="str">
            <v>92070796-2</v>
          </cell>
        </row>
        <row r="25">
          <cell r="B25">
            <v>19277787</v>
          </cell>
          <cell r="N25">
            <v>750</v>
          </cell>
          <cell r="X25">
            <v>41856</v>
          </cell>
          <cell r="AA25" t="str">
            <v>40551708-2</v>
          </cell>
        </row>
        <row r="26">
          <cell r="B26">
            <v>19282382</v>
          </cell>
          <cell r="N26">
            <v>750</v>
          </cell>
          <cell r="X26">
            <v>41887</v>
          </cell>
          <cell r="AA26" t="str">
            <v>46745870-1</v>
          </cell>
        </row>
        <row r="27">
          <cell r="B27">
            <v>19282220</v>
          </cell>
          <cell r="N27">
            <v>550</v>
          </cell>
          <cell r="X27">
            <v>41895</v>
          </cell>
          <cell r="AA27" t="str">
            <v>92852631-2</v>
          </cell>
        </row>
        <row r="28">
          <cell r="B28">
            <v>19277530</v>
          </cell>
          <cell r="N28">
            <v>1500</v>
          </cell>
          <cell r="X28">
            <v>41866</v>
          </cell>
          <cell r="AA28" t="str">
            <v>90800536-1</v>
          </cell>
        </row>
        <row r="29">
          <cell r="B29">
            <v>19282639</v>
          </cell>
          <cell r="N29">
            <v>550</v>
          </cell>
          <cell r="X29">
            <v>41895</v>
          </cell>
          <cell r="AA29" t="str">
            <v>93605214-2</v>
          </cell>
        </row>
        <row r="30">
          <cell r="B30">
            <v>19281742</v>
          </cell>
          <cell r="N30">
            <v>750</v>
          </cell>
          <cell r="X30">
            <v>41894</v>
          </cell>
          <cell r="AA30" t="str">
            <v>45502608-1</v>
          </cell>
        </row>
        <row r="31">
          <cell r="B31">
            <v>19284540</v>
          </cell>
          <cell r="N31">
            <v>550</v>
          </cell>
          <cell r="X31">
            <v>41672</v>
          </cell>
          <cell r="AA31" t="str">
            <v>97519149-2</v>
          </cell>
        </row>
        <row r="32">
          <cell r="B32">
            <v>19284274</v>
          </cell>
          <cell r="N32">
            <v>750</v>
          </cell>
          <cell r="X32">
            <v>41892</v>
          </cell>
          <cell r="AA32" t="str">
            <v>45022808-2</v>
          </cell>
        </row>
        <row r="33">
          <cell r="B33">
            <v>19283934</v>
          </cell>
          <cell r="N33">
            <v>750</v>
          </cell>
          <cell r="X33">
            <v>41902</v>
          </cell>
          <cell r="AA33" t="str">
            <v>46770555-2</v>
          </cell>
        </row>
        <row r="34">
          <cell r="B34">
            <v>19284122</v>
          </cell>
          <cell r="N34">
            <v>750</v>
          </cell>
          <cell r="X34">
            <v>41901</v>
          </cell>
          <cell r="AA34" t="str">
            <v>46746158-1</v>
          </cell>
        </row>
        <row r="35">
          <cell r="B35">
            <v>19282921</v>
          </cell>
          <cell r="N35">
            <v>750</v>
          </cell>
          <cell r="X35">
            <v>41901</v>
          </cell>
          <cell r="AA35" t="str">
            <v>47179916-4</v>
          </cell>
        </row>
        <row r="36">
          <cell r="B36">
            <v>19281976</v>
          </cell>
          <cell r="N36">
            <v>750</v>
          </cell>
          <cell r="X36">
            <v>41895</v>
          </cell>
          <cell r="AA36" t="str">
            <v>40609006-4</v>
          </cell>
        </row>
        <row r="37">
          <cell r="B37">
            <v>19279021</v>
          </cell>
          <cell r="N37">
            <v>350</v>
          </cell>
          <cell r="X37">
            <v>41877</v>
          </cell>
          <cell r="AA37" t="str">
            <v>97146981-1</v>
          </cell>
        </row>
        <row r="38">
          <cell r="B38">
            <v>19284053</v>
          </cell>
          <cell r="N38">
            <v>750</v>
          </cell>
          <cell r="X38">
            <v>41860</v>
          </cell>
          <cell r="AA38" t="str">
            <v>92897309-4</v>
          </cell>
        </row>
        <row r="39">
          <cell r="B39">
            <v>19281832</v>
          </cell>
          <cell r="N39">
            <v>750</v>
          </cell>
          <cell r="X39">
            <v>41887</v>
          </cell>
          <cell r="AA39" t="str">
            <v>92461562-2</v>
          </cell>
        </row>
        <row r="40">
          <cell r="B40">
            <v>19282973</v>
          </cell>
          <cell r="N40">
            <v>750</v>
          </cell>
          <cell r="X40">
            <v>41901</v>
          </cell>
          <cell r="AA40" t="str">
            <v>91149792-2</v>
          </cell>
        </row>
        <row r="41">
          <cell r="B41">
            <v>19279887</v>
          </cell>
          <cell r="N41">
            <v>750</v>
          </cell>
          <cell r="X41">
            <v>41883</v>
          </cell>
          <cell r="AA41" t="str">
            <v>98204131-2</v>
          </cell>
        </row>
        <row r="42">
          <cell r="B42">
            <v>19282146</v>
          </cell>
          <cell r="N42">
            <v>550</v>
          </cell>
          <cell r="X42">
            <v>41861</v>
          </cell>
          <cell r="AA42" t="str">
            <v>46638288-1</v>
          </cell>
        </row>
        <row r="43">
          <cell r="B43">
            <v>19280822</v>
          </cell>
          <cell r="N43">
            <v>750</v>
          </cell>
          <cell r="X43">
            <v>41859</v>
          </cell>
          <cell r="AA43" t="str">
            <v>98688738-1</v>
          </cell>
        </row>
        <row r="44">
          <cell r="B44">
            <v>19284709</v>
          </cell>
          <cell r="N44">
            <v>550</v>
          </cell>
          <cell r="X44">
            <v>41859</v>
          </cell>
          <cell r="AA44" t="str">
            <v>97669918-1</v>
          </cell>
        </row>
        <row r="45">
          <cell r="B45">
            <v>19281079</v>
          </cell>
          <cell r="N45">
            <v>750</v>
          </cell>
          <cell r="X45">
            <v>41891</v>
          </cell>
          <cell r="AA45" t="str">
            <v>40100664-1</v>
          </cell>
        </row>
        <row r="46">
          <cell r="B46">
            <v>19284386</v>
          </cell>
          <cell r="N46">
            <v>750</v>
          </cell>
          <cell r="X46">
            <v>41908</v>
          </cell>
          <cell r="AA46" t="str">
            <v>46424461-1</v>
          </cell>
        </row>
        <row r="47">
          <cell r="B47">
            <v>19284984</v>
          </cell>
          <cell r="N47">
            <v>750</v>
          </cell>
          <cell r="X47">
            <v>41916</v>
          </cell>
          <cell r="AA47" t="str">
            <v>94131433-1</v>
          </cell>
        </row>
        <row r="48">
          <cell r="B48">
            <v>19277147</v>
          </cell>
          <cell r="N48">
            <v>750</v>
          </cell>
          <cell r="X48">
            <v>41862</v>
          </cell>
          <cell r="AA48" t="str">
            <v>91001921-1</v>
          </cell>
        </row>
        <row r="49">
          <cell r="B49">
            <v>19284252</v>
          </cell>
          <cell r="N49">
            <v>750</v>
          </cell>
          <cell r="X49">
            <v>41909</v>
          </cell>
          <cell r="AA49" t="str">
            <v>93404098-1</v>
          </cell>
        </row>
        <row r="50">
          <cell r="B50">
            <v>19280730</v>
          </cell>
          <cell r="N50">
            <v>550</v>
          </cell>
          <cell r="X50">
            <v>41888</v>
          </cell>
          <cell r="AA50" t="str">
            <v>40640725-1</v>
          </cell>
        </row>
        <row r="51">
          <cell r="B51">
            <v>19282709</v>
          </cell>
          <cell r="N51">
            <v>750</v>
          </cell>
          <cell r="X51">
            <v>41901</v>
          </cell>
          <cell r="AA51" t="str">
            <v>94293501-2</v>
          </cell>
        </row>
        <row r="52">
          <cell r="B52">
            <v>19285234</v>
          </cell>
          <cell r="N52">
            <v>750</v>
          </cell>
          <cell r="X52">
            <v>41898</v>
          </cell>
          <cell r="AA52" t="str">
            <v>40730696-1</v>
          </cell>
        </row>
        <row r="53">
          <cell r="B53">
            <v>19283843</v>
          </cell>
          <cell r="N53">
            <v>750</v>
          </cell>
          <cell r="X53">
            <v>41908</v>
          </cell>
          <cell r="AA53" t="str">
            <v>98460313-1</v>
          </cell>
        </row>
        <row r="54">
          <cell r="B54">
            <v>19284181</v>
          </cell>
          <cell r="N54">
            <v>750</v>
          </cell>
          <cell r="X54">
            <v>41909</v>
          </cell>
          <cell r="AA54" t="str">
            <v>47613239-3</v>
          </cell>
        </row>
        <row r="55">
          <cell r="B55">
            <v>19281184</v>
          </cell>
          <cell r="N55">
            <v>550</v>
          </cell>
          <cell r="X55">
            <v>41878</v>
          </cell>
          <cell r="AA55" t="str">
            <v>45438106-1</v>
          </cell>
        </row>
        <row r="56">
          <cell r="B56">
            <v>19285061</v>
          </cell>
          <cell r="N56">
            <v>750</v>
          </cell>
          <cell r="X56">
            <v>41895</v>
          </cell>
          <cell r="AA56" t="str">
            <v>97504438-1</v>
          </cell>
        </row>
        <row r="57">
          <cell r="B57">
            <v>19284096</v>
          </cell>
          <cell r="N57">
            <v>750</v>
          </cell>
          <cell r="X57">
            <v>41909</v>
          </cell>
          <cell r="AA57" t="str">
            <v>90959569-3</v>
          </cell>
        </row>
        <row r="58">
          <cell r="B58">
            <v>19281487</v>
          </cell>
          <cell r="N58">
            <v>750</v>
          </cell>
          <cell r="X58">
            <v>41866</v>
          </cell>
          <cell r="AA58" t="str">
            <v>98027326-2</v>
          </cell>
        </row>
        <row r="59">
          <cell r="B59">
            <v>19284140</v>
          </cell>
          <cell r="N59">
            <v>550</v>
          </cell>
          <cell r="X59">
            <v>41908</v>
          </cell>
          <cell r="AA59" t="str">
            <v>90088898-1</v>
          </cell>
        </row>
        <row r="60">
          <cell r="B60">
            <v>19284517</v>
          </cell>
          <cell r="N60">
            <v>750</v>
          </cell>
          <cell r="X60">
            <v>41903</v>
          </cell>
          <cell r="AA60" t="str">
            <v>92898639-2</v>
          </cell>
        </row>
        <row r="61">
          <cell r="B61">
            <v>19284546</v>
          </cell>
          <cell r="N61">
            <v>1100</v>
          </cell>
          <cell r="X61">
            <v>41909</v>
          </cell>
          <cell r="AA61" t="str">
            <v>95743144-1</v>
          </cell>
        </row>
        <row r="62">
          <cell r="B62">
            <v>19279171</v>
          </cell>
          <cell r="N62">
            <v>750</v>
          </cell>
          <cell r="X62">
            <v>41859</v>
          </cell>
          <cell r="AA62" t="str">
            <v>46635046-1</v>
          </cell>
        </row>
        <row r="63">
          <cell r="B63">
            <v>19278549</v>
          </cell>
          <cell r="N63">
            <v>750</v>
          </cell>
          <cell r="X63">
            <v>41875</v>
          </cell>
          <cell r="AA63" t="str">
            <v>45451386-3</v>
          </cell>
        </row>
        <row r="64">
          <cell r="B64">
            <v>19285311</v>
          </cell>
          <cell r="N64">
            <v>750</v>
          </cell>
          <cell r="X64">
            <v>41818</v>
          </cell>
          <cell r="AA64" t="str">
            <v>97729530-3</v>
          </cell>
        </row>
        <row r="65">
          <cell r="B65">
            <v>19282037</v>
          </cell>
          <cell r="N65">
            <v>750</v>
          </cell>
          <cell r="X65">
            <v>41850</v>
          </cell>
          <cell r="AA65" t="str">
            <v>93613211-1</v>
          </cell>
        </row>
        <row r="66">
          <cell r="B66">
            <v>19283398</v>
          </cell>
          <cell r="N66">
            <v>750</v>
          </cell>
          <cell r="X66">
            <v>41902</v>
          </cell>
          <cell r="AA66" t="str">
            <v>45263163-1</v>
          </cell>
        </row>
        <row r="67">
          <cell r="B67">
            <v>19282661</v>
          </cell>
          <cell r="N67">
            <v>750</v>
          </cell>
          <cell r="X67">
            <v>41888</v>
          </cell>
          <cell r="AA67" t="str">
            <v>40552643-1</v>
          </cell>
        </row>
        <row r="68">
          <cell r="B68">
            <v>19269380</v>
          </cell>
          <cell r="N68">
            <v>550</v>
          </cell>
          <cell r="X68">
            <v>41804</v>
          </cell>
          <cell r="AA68" t="str">
            <v>45283609-1</v>
          </cell>
        </row>
        <row r="69">
          <cell r="B69">
            <v>19283665</v>
          </cell>
          <cell r="N69">
            <v>750</v>
          </cell>
          <cell r="X69">
            <v>41907</v>
          </cell>
          <cell r="AA69" t="str">
            <v>92669884-4</v>
          </cell>
        </row>
        <row r="70">
          <cell r="B70">
            <v>19284671</v>
          </cell>
          <cell r="N70">
            <v>750</v>
          </cell>
          <cell r="X70">
            <v>41892</v>
          </cell>
          <cell r="AA70" t="str">
            <v>95470213-1</v>
          </cell>
        </row>
        <row r="71">
          <cell r="B71">
            <v>19284853</v>
          </cell>
          <cell r="N71">
            <v>750</v>
          </cell>
          <cell r="X71">
            <v>41914</v>
          </cell>
          <cell r="AA71" t="str">
            <v>45243590-2</v>
          </cell>
        </row>
        <row r="72">
          <cell r="B72">
            <v>19283912</v>
          </cell>
          <cell r="N72">
            <v>750</v>
          </cell>
          <cell r="X72">
            <v>41910</v>
          </cell>
          <cell r="AA72" t="str">
            <v>46422334-2</v>
          </cell>
        </row>
        <row r="73">
          <cell r="B73">
            <v>19284699</v>
          </cell>
          <cell r="N73">
            <v>1100</v>
          </cell>
          <cell r="X73">
            <v>41914</v>
          </cell>
          <cell r="AA73" t="str">
            <v>45229971-1</v>
          </cell>
        </row>
        <row r="74">
          <cell r="B74">
            <v>19285788</v>
          </cell>
          <cell r="N74">
            <v>750</v>
          </cell>
          <cell r="X74">
            <v>41914</v>
          </cell>
          <cell r="AA74" t="str">
            <v>93003409-3</v>
          </cell>
        </row>
        <row r="75">
          <cell r="B75">
            <v>19281710</v>
          </cell>
          <cell r="N75">
            <v>750</v>
          </cell>
          <cell r="X75">
            <v>41815</v>
          </cell>
          <cell r="AA75" t="str">
            <v>46627829-2</v>
          </cell>
        </row>
        <row r="76">
          <cell r="B76">
            <v>19280517</v>
          </cell>
          <cell r="N76">
            <v>750</v>
          </cell>
          <cell r="X76">
            <v>41888</v>
          </cell>
          <cell r="AA76" t="str">
            <v>95745867-3</v>
          </cell>
        </row>
        <row r="77">
          <cell r="B77">
            <v>19275883</v>
          </cell>
          <cell r="N77">
            <v>750</v>
          </cell>
          <cell r="X77">
            <v>41846</v>
          </cell>
          <cell r="AA77" t="str">
            <v>99160780-1</v>
          </cell>
        </row>
        <row r="78">
          <cell r="B78">
            <v>19282032</v>
          </cell>
          <cell r="N78">
            <v>750</v>
          </cell>
          <cell r="X78">
            <v>41894</v>
          </cell>
          <cell r="AA78" t="str">
            <v>95482622-3</v>
          </cell>
        </row>
        <row r="79">
          <cell r="B79">
            <v>19283960</v>
          </cell>
          <cell r="N79">
            <v>550</v>
          </cell>
          <cell r="X79">
            <v>41878</v>
          </cell>
          <cell r="AA79" t="str">
            <v>97151327-3</v>
          </cell>
        </row>
        <row r="80">
          <cell r="B80">
            <v>19285855</v>
          </cell>
          <cell r="N80">
            <v>550</v>
          </cell>
          <cell r="X80">
            <v>41921</v>
          </cell>
          <cell r="AA80" t="str">
            <v>40557126-1</v>
          </cell>
        </row>
        <row r="81">
          <cell r="B81">
            <v>19281001</v>
          </cell>
          <cell r="N81">
            <v>550</v>
          </cell>
          <cell r="X81">
            <v>41890</v>
          </cell>
          <cell r="AA81" t="str">
            <v>45504698-2</v>
          </cell>
        </row>
        <row r="82">
          <cell r="B82">
            <v>19278146</v>
          </cell>
          <cell r="N82">
            <v>750</v>
          </cell>
          <cell r="X82">
            <v>41868</v>
          </cell>
          <cell r="AA82" t="str">
            <v>47507280-2</v>
          </cell>
        </row>
        <row r="83">
          <cell r="B83">
            <v>19285864</v>
          </cell>
          <cell r="N83">
            <v>550</v>
          </cell>
          <cell r="X83">
            <v>41920</v>
          </cell>
          <cell r="AA83" t="str">
            <v>90895573-1</v>
          </cell>
        </row>
        <row r="84">
          <cell r="B84">
            <v>19281085</v>
          </cell>
          <cell r="N84">
            <v>750</v>
          </cell>
          <cell r="X84">
            <v>41885</v>
          </cell>
          <cell r="AA84" t="str">
            <v>45209030-1</v>
          </cell>
        </row>
        <row r="85">
          <cell r="B85">
            <v>19285175</v>
          </cell>
          <cell r="N85">
            <v>550</v>
          </cell>
          <cell r="X85">
            <v>41918</v>
          </cell>
          <cell r="AA85" t="str">
            <v>40623102-2</v>
          </cell>
        </row>
        <row r="86">
          <cell r="B86">
            <v>19282330</v>
          </cell>
          <cell r="N86">
            <v>550</v>
          </cell>
          <cell r="X86">
            <v>41899</v>
          </cell>
          <cell r="AA86" t="str">
            <v>90082045-1</v>
          </cell>
        </row>
        <row r="87">
          <cell r="B87">
            <v>19282509</v>
          </cell>
          <cell r="N87">
            <v>350</v>
          </cell>
          <cell r="X87">
            <v>41875</v>
          </cell>
          <cell r="AA87" t="str">
            <v>46429728-1</v>
          </cell>
        </row>
        <row r="88">
          <cell r="B88">
            <v>19286258</v>
          </cell>
          <cell r="N88">
            <v>750</v>
          </cell>
          <cell r="X88">
            <v>41925</v>
          </cell>
          <cell r="AA88" t="str">
            <v>92629431-5</v>
          </cell>
        </row>
        <row r="89">
          <cell r="B89">
            <v>19281278</v>
          </cell>
          <cell r="N89">
            <v>750</v>
          </cell>
          <cell r="X89">
            <v>41843</v>
          </cell>
          <cell r="AA89" t="str">
            <v>40100669-1</v>
          </cell>
        </row>
        <row r="90">
          <cell r="B90">
            <v>19285497</v>
          </cell>
          <cell r="N90">
            <v>550</v>
          </cell>
          <cell r="X90">
            <v>41909</v>
          </cell>
          <cell r="AA90" t="str">
            <v>46894877-1</v>
          </cell>
        </row>
        <row r="91">
          <cell r="B91">
            <v>19284006</v>
          </cell>
          <cell r="N91">
            <v>750</v>
          </cell>
          <cell r="X91">
            <v>41888</v>
          </cell>
          <cell r="AA91" t="str">
            <v>98808020-4</v>
          </cell>
        </row>
        <row r="92">
          <cell r="B92">
            <v>19286047</v>
          </cell>
          <cell r="N92">
            <v>1100</v>
          </cell>
          <cell r="X92">
            <v>41890</v>
          </cell>
          <cell r="AA92" t="str">
            <v>98198610-1</v>
          </cell>
        </row>
        <row r="93">
          <cell r="B93">
            <v>19283854</v>
          </cell>
          <cell r="N93">
            <v>750</v>
          </cell>
          <cell r="X93">
            <v>41910</v>
          </cell>
          <cell r="AA93" t="str">
            <v>98847784-2</v>
          </cell>
        </row>
        <row r="94">
          <cell r="B94">
            <v>19286202</v>
          </cell>
          <cell r="N94">
            <v>750</v>
          </cell>
          <cell r="X94">
            <v>41925</v>
          </cell>
          <cell r="AA94" t="str">
            <v>41499907-1</v>
          </cell>
        </row>
        <row r="95">
          <cell r="B95">
            <v>19282781</v>
          </cell>
          <cell r="N95">
            <v>750</v>
          </cell>
          <cell r="X95">
            <v>41871</v>
          </cell>
          <cell r="AA95" t="str">
            <v>90887664-1</v>
          </cell>
        </row>
        <row r="96">
          <cell r="B96">
            <v>19286028</v>
          </cell>
          <cell r="N96">
            <v>750</v>
          </cell>
          <cell r="X96">
            <v>41923</v>
          </cell>
          <cell r="AA96" t="str">
            <v>90887517-2</v>
          </cell>
        </row>
        <row r="97">
          <cell r="B97">
            <v>19285326</v>
          </cell>
          <cell r="N97">
            <v>750</v>
          </cell>
          <cell r="X97">
            <v>41917</v>
          </cell>
          <cell r="AA97" t="str">
            <v>92887926-4</v>
          </cell>
        </row>
        <row r="98">
          <cell r="B98">
            <v>19286054</v>
          </cell>
          <cell r="N98">
            <v>750</v>
          </cell>
          <cell r="X98">
            <v>41916</v>
          </cell>
          <cell r="AA98" t="str">
            <v>45435963-2</v>
          </cell>
        </row>
        <row r="99">
          <cell r="B99">
            <v>19283967</v>
          </cell>
          <cell r="N99">
            <v>550</v>
          </cell>
          <cell r="X99">
            <v>41837</v>
          </cell>
          <cell r="AA99" t="str">
            <v>93211837-1</v>
          </cell>
        </row>
        <row r="100">
          <cell r="B100">
            <v>19286141</v>
          </cell>
          <cell r="N100">
            <v>750</v>
          </cell>
          <cell r="X100">
            <v>41925</v>
          </cell>
          <cell r="AA100" t="str">
            <v>93889258-4</v>
          </cell>
        </row>
        <row r="101">
          <cell r="B101">
            <v>19286568</v>
          </cell>
          <cell r="N101">
            <v>750</v>
          </cell>
          <cell r="X101">
            <v>41927</v>
          </cell>
          <cell r="AA101" t="str">
            <v>40550457-4</v>
          </cell>
        </row>
        <row r="102">
          <cell r="B102">
            <v>19282327</v>
          </cell>
          <cell r="N102">
            <v>750</v>
          </cell>
          <cell r="X102">
            <v>41890</v>
          </cell>
          <cell r="AA102" t="str">
            <v>41557286-3</v>
          </cell>
        </row>
        <row r="103">
          <cell r="B103">
            <v>19285460</v>
          </cell>
          <cell r="N103">
            <v>750</v>
          </cell>
          <cell r="X103">
            <v>41916</v>
          </cell>
          <cell r="AA103" t="str">
            <v>40646676-1</v>
          </cell>
        </row>
        <row r="104">
          <cell r="B104">
            <v>19285087</v>
          </cell>
          <cell r="N104">
            <v>750</v>
          </cell>
          <cell r="X104">
            <v>41914</v>
          </cell>
          <cell r="AA104" t="str">
            <v>90820474-1</v>
          </cell>
        </row>
        <row r="105">
          <cell r="B105">
            <v>19286481</v>
          </cell>
          <cell r="N105">
            <v>750</v>
          </cell>
          <cell r="X105">
            <v>41923</v>
          </cell>
          <cell r="AA105" t="str">
            <v>99518172-4</v>
          </cell>
        </row>
        <row r="106">
          <cell r="B106">
            <v>19286942</v>
          </cell>
          <cell r="N106">
            <v>750</v>
          </cell>
          <cell r="X106">
            <v>41907</v>
          </cell>
          <cell r="AA106" t="str">
            <v>40637742-1</v>
          </cell>
        </row>
        <row r="107">
          <cell r="B107">
            <v>19286546</v>
          </cell>
          <cell r="N107">
            <v>550</v>
          </cell>
          <cell r="X107">
            <v>41901</v>
          </cell>
          <cell r="AA107" t="str">
            <v>47886779-3</v>
          </cell>
        </row>
        <row r="108">
          <cell r="B108">
            <v>19287338</v>
          </cell>
          <cell r="N108">
            <v>750</v>
          </cell>
          <cell r="X108">
            <v>41895</v>
          </cell>
          <cell r="AA108" t="str">
            <v>92237964-2</v>
          </cell>
        </row>
        <row r="109">
          <cell r="B109">
            <v>19285530</v>
          </cell>
          <cell r="N109">
            <v>750</v>
          </cell>
          <cell r="X109">
            <v>41918</v>
          </cell>
          <cell r="AA109" t="str">
            <v>93402775-1</v>
          </cell>
        </row>
        <row r="110">
          <cell r="B110">
            <v>19287414</v>
          </cell>
          <cell r="N110">
            <v>750</v>
          </cell>
          <cell r="X110">
            <v>41923</v>
          </cell>
          <cell r="AA110" t="str">
            <v>90801903-1</v>
          </cell>
        </row>
        <row r="111">
          <cell r="B111">
            <v>19283722</v>
          </cell>
          <cell r="N111">
            <v>750</v>
          </cell>
          <cell r="X111">
            <v>41908</v>
          </cell>
          <cell r="AA111" t="str">
            <v>40044793-1</v>
          </cell>
        </row>
        <row r="112">
          <cell r="B112">
            <v>19286835</v>
          </cell>
          <cell r="N112">
            <v>750</v>
          </cell>
          <cell r="X112">
            <v>41927</v>
          </cell>
          <cell r="AA112" t="str">
            <v>46543205-1</v>
          </cell>
        </row>
        <row r="113">
          <cell r="B113">
            <v>19284949</v>
          </cell>
          <cell r="N113">
            <v>550</v>
          </cell>
          <cell r="X113">
            <v>41918</v>
          </cell>
          <cell r="AA113" t="str">
            <v>95469456-1</v>
          </cell>
        </row>
        <row r="114">
          <cell r="B114">
            <v>19285192</v>
          </cell>
          <cell r="N114">
            <v>550</v>
          </cell>
          <cell r="X114">
            <v>41915</v>
          </cell>
          <cell r="AA114" t="str">
            <v>47845963-1</v>
          </cell>
        </row>
        <row r="115">
          <cell r="B115">
            <v>19286748</v>
          </cell>
          <cell r="N115">
            <v>750</v>
          </cell>
          <cell r="X115">
            <v>41918</v>
          </cell>
          <cell r="AA115" t="str">
            <v>92866102-3</v>
          </cell>
        </row>
        <row r="116">
          <cell r="B116">
            <v>19285327</v>
          </cell>
          <cell r="N116">
            <v>750</v>
          </cell>
          <cell r="X116">
            <v>41671</v>
          </cell>
          <cell r="AA116" t="str">
            <v>92820179-1</v>
          </cell>
        </row>
        <row r="117">
          <cell r="B117">
            <v>19286406</v>
          </cell>
          <cell r="N117">
            <v>550</v>
          </cell>
          <cell r="X117">
            <v>41922</v>
          </cell>
          <cell r="AA117" t="str">
            <v>95996053-2</v>
          </cell>
        </row>
        <row r="118">
          <cell r="B118">
            <v>19286156</v>
          </cell>
          <cell r="N118">
            <v>750</v>
          </cell>
          <cell r="X118">
            <v>41909</v>
          </cell>
          <cell r="AA118" t="str">
            <v>40103285-3</v>
          </cell>
        </row>
        <row r="119">
          <cell r="B119">
            <v>19287759</v>
          </cell>
          <cell r="N119">
            <v>750</v>
          </cell>
          <cell r="X119">
            <v>41934</v>
          </cell>
          <cell r="AA119" t="str">
            <v>93690504-4</v>
          </cell>
        </row>
        <row r="120">
          <cell r="B120">
            <v>19285410</v>
          </cell>
          <cell r="N120">
            <v>750</v>
          </cell>
          <cell r="X120">
            <v>41910</v>
          </cell>
          <cell r="AA120" t="str">
            <v>94279571-1</v>
          </cell>
        </row>
        <row r="121">
          <cell r="B121">
            <v>19287555</v>
          </cell>
          <cell r="N121">
            <v>750</v>
          </cell>
          <cell r="X121">
            <v>41928</v>
          </cell>
          <cell r="AA121" t="str">
            <v>45696595-1</v>
          </cell>
        </row>
        <row r="122">
          <cell r="B122">
            <v>19287586</v>
          </cell>
          <cell r="N122">
            <v>550</v>
          </cell>
          <cell r="X122">
            <v>41933</v>
          </cell>
          <cell r="AA122" t="str">
            <v>91381282-2</v>
          </cell>
        </row>
        <row r="123">
          <cell r="B123">
            <v>19288666</v>
          </cell>
          <cell r="N123">
            <v>750</v>
          </cell>
          <cell r="X123">
            <v>41937</v>
          </cell>
          <cell r="AA123" t="str">
            <v>98039464-2</v>
          </cell>
        </row>
        <row r="124">
          <cell r="B124">
            <v>19286896</v>
          </cell>
          <cell r="N124">
            <v>750</v>
          </cell>
          <cell r="X124">
            <v>41928</v>
          </cell>
          <cell r="AA124" t="str">
            <v>45424906-1</v>
          </cell>
        </row>
        <row r="125">
          <cell r="B125">
            <v>19284592</v>
          </cell>
          <cell r="N125">
            <v>750</v>
          </cell>
          <cell r="X125">
            <v>41775</v>
          </cell>
          <cell r="AA125" t="str">
            <v>93810909-1</v>
          </cell>
        </row>
        <row r="126">
          <cell r="B126">
            <v>19287712</v>
          </cell>
          <cell r="N126">
            <v>750</v>
          </cell>
          <cell r="X126">
            <v>41933</v>
          </cell>
          <cell r="AA126" t="str">
            <v>45247128-1</v>
          </cell>
        </row>
        <row r="127">
          <cell r="B127">
            <v>19286627</v>
          </cell>
          <cell r="N127">
            <v>750</v>
          </cell>
          <cell r="X127">
            <v>41927</v>
          </cell>
          <cell r="AA127" t="str">
            <v>47687162-3</v>
          </cell>
        </row>
        <row r="128">
          <cell r="B128">
            <v>19288757</v>
          </cell>
          <cell r="N128">
            <v>750</v>
          </cell>
          <cell r="X128">
            <v>41933</v>
          </cell>
          <cell r="AA128" t="str">
            <v>93844506-3</v>
          </cell>
        </row>
        <row r="129">
          <cell r="B129">
            <v>19270417</v>
          </cell>
          <cell r="N129">
            <v>1500</v>
          </cell>
          <cell r="X129">
            <v>41811</v>
          </cell>
          <cell r="AA129" t="str">
            <v>46414597-2</v>
          </cell>
        </row>
        <row r="130">
          <cell r="B130">
            <v>19287972</v>
          </cell>
          <cell r="N130">
            <v>550</v>
          </cell>
          <cell r="X130">
            <v>41935</v>
          </cell>
          <cell r="AA130" t="str">
            <v>99701108-1</v>
          </cell>
        </row>
        <row r="131">
          <cell r="B131">
            <v>19285291</v>
          </cell>
          <cell r="N131">
            <v>1100</v>
          </cell>
          <cell r="X131">
            <v>41917</v>
          </cell>
          <cell r="AA131" t="str">
            <v>93268931-2</v>
          </cell>
        </row>
        <row r="132">
          <cell r="B132">
            <v>19286345</v>
          </cell>
          <cell r="N132">
            <v>550</v>
          </cell>
          <cell r="X132">
            <v>41912</v>
          </cell>
          <cell r="AA132" t="str">
            <v>97575091-1</v>
          </cell>
        </row>
        <row r="133">
          <cell r="B133">
            <v>19288945</v>
          </cell>
          <cell r="N133">
            <v>750</v>
          </cell>
          <cell r="X133">
            <v>41915</v>
          </cell>
          <cell r="AA133" t="str">
            <v>45417525-3</v>
          </cell>
        </row>
        <row r="134">
          <cell r="B134">
            <v>19285123</v>
          </cell>
          <cell r="N134">
            <v>550</v>
          </cell>
          <cell r="X134">
            <v>41911</v>
          </cell>
          <cell r="AA134" t="str">
            <v>40488488-1</v>
          </cell>
        </row>
        <row r="135">
          <cell r="B135">
            <v>19262521</v>
          </cell>
          <cell r="N135">
            <v>550</v>
          </cell>
          <cell r="X135">
            <v>41772</v>
          </cell>
          <cell r="AA135" t="e">
            <v>#N/A</v>
          </cell>
        </row>
        <row r="136">
          <cell r="B136">
            <v>19286893</v>
          </cell>
          <cell r="N136">
            <v>750</v>
          </cell>
          <cell r="X136">
            <v>41927</v>
          </cell>
          <cell r="AA136" t="str">
            <v>91563628-2</v>
          </cell>
        </row>
        <row r="137">
          <cell r="B137">
            <v>19282491</v>
          </cell>
          <cell r="N137">
            <v>750</v>
          </cell>
          <cell r="X137">
            <v>41893</v>
          </cell>
          <cell r="AA137" t="str">
            <v>93485324-3</v>
          </cell>
        </row>
        <row r="138">
          <cell r="B138">
            <v>19282074</v>
          </cell>
          <cell r="N138">
            <v>750</v>
          </cell>
          <cell r="X138">
            <v>41897</v>
          </cell>
          <cell r="AA138" t="str">
            <v>93847085-3</v>
          </cell>
        </row>
        <row r="139">
          <cell r="B139">
            <v>19279191</v>
          </cell>
          <cell r="N139">
            <v>600</v>
          </cell>
          <cell r="X139">
            <v>41878</v>
          </cell>
          <cell r="AA139" t="str">
            <v>40451614-1</v>
          </cell>
        </row>
        <row r="140">
          <cell r="B140">
            <v>19282857</v>
          </cell>
          <cell r="N140">
            <v>750</v>
          </cell>
          <cell r="X140">
            <v>41902</v>
          </cell>
          <cell r="AA140" t="str">
            <v>95421514-1</v>
          </cell>
        </row>
        <row r="141">
          <cell r="B141">
            <v>19281334</v>
          </cell>
          <cell r="N141">
            <v>350</v>
          </cell>
          <cell r="X141">
            <v>41892</v>
          </cell>
          <cell r="AA141" t="str">
            <v>95052092-1</v>
          </cell>
        </row>
        <row r="142">
          <cell r="B142">
            <v>19283951</v>
          </cell>
          <cell r="N142">
            <v>750</v>
          </cell>
          <cell r="X142">
            <v>41909</v>
          </cell>
          <cell r="AA142" t="str">
            <v>90621415-4</v>
          </cell>
        </row>
        <row r="143">
          <cell r="B143">
            <v>19283716</v>
          </cell>
          <cell r="N143">
            <v>750</v>
          </cell>
          <cell r="X143">
            <v>41906</v>
          </cell>
          <cell r="AA143" t="str">
            <v>45248818-1</v>
          </cell>
        </row>
        <row r="144">
          <cell r="B144">
            <v>19281345</v>
          </cell>
          <cell r="N144">
            <v>750</v>
          </cell>
          <cell r="X144">
            <v>41863</v>
          </cell>
          <cell r="AA144" t="str">
            <v>93098874-2</v>
          </cell>
        </row>
        <row r="145">
          <cell r="B145">
            <v>19283838</v>
          </cell>
          <cell r="N145">
            <v>750</v>
          </cell>
          <cell r="X145">
            <v>41907</v>
          </cell>
          <cell r="AA145" t="str">
            <v>46425736-3</v>
          </cell>
        </row>
        <row r="146">
          <cell r="B146">
            <v>19282814</v>
          </cell>
          <cell r="N146">
            <v>750</v>
          </cell>
          <cell r="X146">
            <v>41903</v>
          </cell>
          <cell r="AA146" t="str">
            <v>45514704-3</v>
          </cell>
        </row>
        <row r="147">
          <cell r="B147">
            <v>19281843</v>
          </cell>
          <cell r="N147">
            <v>550</v>
          </cell>
          <cell r="X147">
            <v>41895</v>
          </cell>
          <cell r="AA147" t="str">
            <v>40489896-2</v>
          </cell>
        </row>
        <row r="148">
          <cell r="B148">
            <v>19282736</v>
          </cell>
          <cell r="N148">
            <v>750</v>
          </cell>
          <cell r="X148">
            <v>41901</v>
          </cell>
          <cell r="AA148" t="str">
            <v>45419915-1</v>
          </cell>
        </row>
        <row r="149">
          <cell r="B149">
            <v>19283440</v>
          </cell>
          <cell r="N149">
            <v>750</v>
          </cell>
          <cell r="X149">
            <v>41903</v>
          </cell>
          <cell r="AA149" t="str">
            <v>47482974-2</v>
          </cell>
        </row>
        <row r="150">
          <cell r="B150">
            <v>19282318</v>
          </cell>
          <cell r="N150">
            <v>750</v>
          </cell>
          <cell r="X150">
            <v>41885</v>
          </cell>
          <cell r="AA150" t="str">
            <v>41518902-4</v>
          </cell>
        </row>
        <row r="151">
          <cell r="B151">
            <v>19281865</v>
          </cell>
          <cell r="N151">
            <v>750</v>
          </cell>
          <cell r="X151">
            <v>41895</v>
          </cell>
          <cell r="AA151" t="str">
            <v>46920192-1</v>
          </cell>
        </row>
        <row r="152">
          <cell r="B152">
            <v>19282819</v>
          </cell>
          <cell r="N152">
            <v>750</v>
          </cell>
          <cell r="X152">
            <v>41901</v>
          </cell>
          <cell r="AA152" t="str">
            <v>97045907-1</v>
          </cell>
        </row>
        <row r="153">
          <cell r="B153">
            <v>19272361</v>
          </cell>
          <cell r="N153">
            <v>750</v>
          </cell>
          <cell r="X153">
            <v>41835</v>
          </cell>
          <cell r="AA153" t="str">
            <v>47301451-2</v>
          </cell>
        </row>
        <row r="154">
          <cell r="B154">
            <v>19277803</v>
          </cell>
          <cell r="N154">
            <v>600</v>
          </cell>
          <cell r="X154">
            <v>41870</v>
          </cell>
          <cell r="AA154" t="str">
            <v>98897939-1</v>
          </cell>
        </row>
        <row r="155">
          <cell r="B155">
            <v>19260901</v>
          </cell>
          <cell r="N155">
            <v>1500</v>
          </cell>
          <cell r="X155">
            <v>41762</v>
          </cell>
          <cell r="AA155" t="str">
            <v>94806611-1</v>
          </cell>
        </row>
        <row r="156">
          <cell r="B156">
            <v>19283525</v>
          </cell>
          <cell r="N156">
            <v>750</v>
          </cell>
          <cell r="X156">
            <v>41905</v>
          </cell>
          <cell r="AA156" t="str">
            <v>40885428-2</v>
          </cell>
        </row>
        <row r="157">
          <cell r="B157">
            <v>19276450</v>
          </cell>
          <cell r="N157">
            <v>750</v>
          </cell>
          <cell r="X157">
            <v>41859</v>
          </cell>
          <cell r="AA157" t="str">
            <v>40104493-2</v>
          </cell>
        </row>
        <row r="158">
          <cell r="B158">
            <v>19280204</v>
          </cell>
          <cell r="N158">
            <v>750</v>
          </cell>
          <cell r="X158">
            <v>41880</v>
          </cell>
          <cell r="AA158" t="str">
            <v>93435023-1</v>
          </cell>
        </row>
        <row r="159">
          <cell r="B159">
            <v>19280299</v>
          </cell>
          <cell r="N159">
            <v>750</v>
          </cell>
          <cell r="X159">
            <v>41884</v>
          </cell>
          <cell r="AA159" t="str">
            <v>91160954-1</v>
          </cell>
        </row>
        <row r="160">
          <cell r="B160">
            <v>19283079</v>
          </cell>
          <cell r="N160">
            <v>750</v>
          </cell>
          <cell r="X160">
            <v>41874</v>
          </cell>
          <cell r="AA160" t="str">
            <v>46548868-1</v>
          </cell>
        </row>
        <row r="161">
          <cell r="B161">
            <v>19282457</v>
          </cell>
          <cell r="N161">
            <v>750</v>
          </cell>
          <cell r="X161">
            <v>41900</v>
          </cell>
          <cell r="AA161" t="str">
            <v>93465631-3</v>
          </cell>
        </row>
        <row r="162">
          <cell r="B162">
            <v>19282634</v>
          </cell>
          <cell r="N162">
            <v>750</v>
          </cell>
          <cell r="X162">
            <v>41899</v>
          </cell>
          <cell r="AA162" t="str">
            <v>98442710-2</v>
          </cell>
        </row>
        <row r="163">
          <cell r="B163">
            <v>19283847</v>
          </cell>
          <cell r="N163">
            <v>750</v>
          </cell>
          <cell r="X163">
            <v>41909</v>
          </cell>
          <cell r="AA163" t="str">
            <v>90816400-2</v>
          </cell>
        </row>
        <row r="164">
          <cell r="B164">
            <v>19282866</v>
          </cell>
          <cell r="N164">
            <v>550</v>
          </cell>
          <cell r="X164">
            <v>41902</v>
          </cell>
          <cell r="AA164" t="str">
            <v>93063111-3</v>
          </cell>
        </row>
        <row r="165">
          <cell r="B165">
            <v>19283861</v>
          </cell>
          <cell r="N165">
            <v>750</v>
          </cell>
          <cell r="X165">
            <v>41907</v>
          </cell>
          <cell r="AA165" t="str">
            <v>90798443-1</v>
          </cell>
        </row>
        <row r="166">
          <cell r="B166">
            <v>19282034</v>
          </cell>
          <cell r="N166">
            <v>550</v>
          </cell>
          <cell r="X166">
            <v>41893</v>
          </cell>
          <cell r="AA166" t="str">
            <v>99434582-4</v>
          </cell>
        </row>
        <row r="167">
          <cell r="B167">
            <v>19283029</v>
          </cell>
          <cell r="N167">
            <v>550</v>
          </cell>
          <cell r="X167">
            <v>41904</v>
          </cell>
          <cell r="AA167" t="str">
            <v>48088035-2</v>
          </cell>
        </row>
        <row r="168">
          <cell r="B168">
            <v>19283775</v>
          </cell>
          <cell r="N168">
            <v>750</v>
          </cell>
          <cell r="X168">
            <v>41905</v>
          </cell>
          <cell r="AA168" t="str">
            <v>92609043-2</v>
          </cell>
        </row>
        <row r="169">
          <cell r="B169">
            <v>19280550</v>
          </cell>
          <cell r="N169">
            <v>550</v>
          </cell>
          <cell r="X169">
            <v>41886</v>
          </cell>
          <cell r="AA169" t="str">
            <v>93632159-3</v>
          </cell>
        </row>
        <row r="170">
          <cell r="B170">
            <v>19283662</v>
          </cell>
          <cell r="N170">
            <v>350</v>
          </cell>
          <cell r="X170">
            <v>41907</v>
          </cell>
          <cell r="AA170" t="str">
            <v>92056675-1</v>
          </cell>
        </row>
        <row r="171">
          <cell r="B171">
            <v>19282474</v>
          </cell>
          <cell r="N171">
            <v>550</v>
          </cell>
          <cell r="X171">
            <v>41895</v>
          </cell>
          <cell r="AA171" t="str">
            <v>95424499-6</v>
          </cell>
        </row>
        <row r="172">
          <cell r="B172">
            <v>19283068</v>
          </cell>
          <cell r="N172">
            <v>750</v>
          </cell>
          <cell r="X172">
            <v>41901</v>
          </cell>
          <cell r="AA172" t="str">
            <v>45868018-1</v>
          </cell>
        </row>
        <row r="173">
          <cell r="B173">
            <v>19275679</v>
          </cell>
          <cell r="N173">
            <v>750</v>
          </cell>
          <cell r="X173">
            <v>41845</v>
          </cell>
          <cell r="AA173" t="str">
            <v>92403853-3</v>
          </cell>
        </row>
        <row r="174">
          <cell r="B174">
            <v>19282780</v>
          </cell>
          <cell r="N174">
            <v>750</v>
          </cell>
          <cell r="X174">
            <v>41901</v>
          </cell>
          <cell r="AA174" t="str">
            <v>92491371-2</v>
          </cell>
        </row>
        <row r="175">
          <cell r="B175">
            <v>19282258</v>
          </cell>
          <cell r="N175">
            <v>750</v>
          </cell>
          <cell r="X175">
            <v>41887</v>
          </cell>
          <cell r="AA175" t="str">
            <v>97015554-1</v>
          </cell>
        </row>
        <row r="176">
          <cell r="B176">
            <v>19281039</v>
          </cell>
          <cell r="N176">
            <v>750</v>
          </cell>
          <cell r="X176">
            <v>41886</v>
          </cell>
          <cell r="AA176" t="str">
            <v>92400714-2</v>
          </cell>
        </row>
        <row r="177">
          <cell r="B177">
            <v>19283858</v>
          </cell>
          <cell r="N177">
            <v>750</v>
          </cell>
          <cell r="X177">
            <v>41909</v>
          </cell>
          <cell r="AA177" t="str">
            <v>40728707-2</v>
          </cell>
        </row>
        <row r="178">
          <cell r="B178">
            <v>19280751</v>
          </cell>
          <cell r="N178">
            <v>750</v>
          </cell>
          <cell r="X178">
            <v>41883</v>
          </cell>
          <cell r="AA178" t="str">
            <v>91554605-1</v>
          </cell>
        </row>
        <row r="179">
          <cell r="B179">
            <v>19283506</v>
          </cell>
          <cell r="N179">
            <v>750</v>
          </cell>
          <cell r="X179">
            <v>41899</v>
          </cell>
          <cell r="AA179" t="str">
            <v>45282217-2</v>
          </cell>
        </row>
        <row r="180">
          <cell r="B180">
            <v>19282009</v>
          </cell>
          <cell r="N180">
            <v>750</v>
          </cell>
          <cell r="X180">
            <v>41898</v>
          </cell>
          <cell r="AA180" t="str">
            <v>97942620-1</v>
          </cell>
        </row>
        <row r="181">
          <cell r="B181">
            <v>19282148</v>
          </cell>
          <cell r="N181">
            <v>750</v>
          </cell>
          <cell r="X181">
            <v>41896</v>
          </cell>
          <cell r="AA181" t="str">
            <v>41853813-1</v>
          </cell>
        </row>
        <row r="182">
          <cell r="B182">
            <v>19283904</v>
          </cell>
          <cell r="N182">
            <v>750</v>
          </cell>
          <cell r="X182">
            <v>41902</v>
          </cell>
          <cell r="AA182" t="str">
            <v>45480786-2</v>
          </cell>
        </row>
        <row r="183">
          <cell r="B183">
            <v>19283089</v>
          </cell>
          <cell r="N183">
            <v>750</v>
          </cell>
          <cell r="X183">
            <v>41904</v>
          </cell>
          <cell r="AA183" t="str">
            <v>41485033-3</v>
          </cell>
        </row>
        <row r="184">
          <cell r="B184">
            <v>19282992</v>
          </cell>
          <cell r="N184">
            <v>750</v>
          </cell>
          <cell r="X184">
            <v>41903</v>
          </cell>
          <cell r="AA184" t="str">
            <v>92036125-1</v>
          </cell>
        </row>
        <row r="185">
          <cell r="B185">
            <v>19282691</v>
          </cell>
          <cell r="N185">
            <v>750</v>
          </cell>
          <cell r="X185">
            <v>41902</v>
          </cell>
          <cell r="AA185" t="str">
            <v>40469151-1</v>
          </cell>
        </row>
        <row r="186">
          <cell r="B186">
            <v>19279319</v>
          </cell>
          <cell r="N186">
            <v>350</v>
          </cell>
          <cell r="X186">
            <v>41840</v>
          </cell>
          <cell r="AA186" t="str">
            <v>41391932-2</v>
          </cell>
        </row>
        <row r="187">
          <cell r="B187">
            <v>19280630</v>
          </cell>
          <cell r="N187">
            <v>550</v>
          </cell>
          <cell r="X187">
            <v>41840</v>
          </cell>
          <cell r="AA187" t="str">
            <v>93437634-3</v>
          </cell>
        </row>
        <row r="188">
          <cell r="B188">
            <v>19283477</v>
          </cell>
          <cell r="N188">
            <v>550</v>
          </cell>
          <cell r="X188">
            <v>41881</v>
          </cell>
          <cell r="AA188" t="str">
            <v>90068681-2</v>
          </cell>
        </row>
        <row r="189">
          <cell r="B189">
            <v>19281801</v>
          </cell>
          <cell r="N189">
            <v>350</v>
          </cell>
          <cell r="X189">
            <v>41894</v>
          </cell>
          <cell r="AA189" t="str">
            <v>92897883-1</v>
          </cell>
        </row>
        <row r="190">
          <cell r="B190">
            <v>19283432</v>
          </cell>
          <cell r="N190">
            <v>550</v>
          </cell>
          <cell r="X190">
            <v>41906</v>
          </cell>
          <cell r="AA190" t="str">
            <v>40647579-1</v>
          </cell>
        </row>
        <row r="191">
          <cell r="B191">
            <v>19279038</v>
          </cell>
          <cell r="N191">
            <v>750</v>
          </cell>
          <cell r="X191">
            <v>41846</v>
          </cell>
          <cell r="AA191" t="str">
            <v>92859161-3</v>
          </cell>
        </row>
        <row r="192">
          <cell r="B192">
            <v>19283703</v>
          </cell>
          <cell r="N192">
            <v>750</v>
          </cell>
          <cell r="X192">
            <v>41907</v>
          </cell>
          <cell r="AA192" t="str">
            <v>46746404-1</v>
          </cell>
        </row>
        <row r="193">
          <cell r="B193">
            <v>19282640</v>
          </cell>
          <cell r="N193">
            <v>750</v>
          </cell>
          <cell r="X193">
            <v>41879</v>
          </cell>
          <cell r="AA193" t="str">
            <v>46460438-2</v>
          </cell>
        </row>
        <row r="194">
          <cell r="B194">
            <v>19282708</v>
          </cell>
          <cell r="N194">
            <v>750</v>
          </cell>
          <cell r="X194">
            <v>41902</v>
          </cell>
          <cell r="AA194" t="str">
            <v>92097592-1</v>
          </cell>
        </row>
        <row r="195">
          <cell r="B195">
            <v>19283341</v>
          </cell>
          <cell r="N195">
            <v>750</v>
          </cell>
          <cell r="X195">
            <v>41899</v>
          </cell>
          <cell r="AA195" t="str">
            <v>45637583-2</v>
          </cell>
        </row>
        <row r="196">
          <cell r="B196">
            <v>19281680</v>
          </cell>
          <cell r="N196">
            <v>750</v>
          </cell>
          <cell r="X196">
            <v>41883</v>
          </cell>
          <cell r="AA196" t="str">
            <v>98480103-3</v>
          </cell>
        </row>
        <row r="197">
          <cell r="B197">
            <v>19283852</v>
          </cell>
          <cell r="N197">
            <v>750</v>
          </cell>
          <cell r="X197">
            <v>41909</v>
          </cell>
          <cell r="AA197" t="str">
            <v>45400757-1</v>
          </cell>
        </row>
        <row r="198">
          <cell r="B198">
            <v>19283203</v>
          </cell>
          <cell r="N198">
            <v>750</v>
          </cell>
          <cell r="X198">
            <v>41901</v>
          </cell>
          <cell r="AA198" t="str">
            <v>45867095-1</v>
          </cell>
        </row>
        <row r="199">
          <cell r="B199">
            <v>19280833</v>
          </cell>
          <cell r="N199">
            <v>750</v>
          </cell>
          <cell r="X199">
            <v>41888</v>
          </cell>
          <cell r="AA199" t="str">
            <v>99525485-2</v>
          </cell>
        </row>
        <row r="200">
          <cell r="B200">
            <v>19280428</v>
          </cell>
          <cell r="N200">
            <v>750</v>
          </cell>
          <cell r="X200">
            <v>41873</v>
          </cell>
          <cell r="AA200" t="str">
            <v>46444637-1</v>
          </cell>
        </row>
        <row r="201">
          <cell r="B201">
            <v>19282304</v>
          </cell>
          <cell r="N201">
            <v>750</v>
          </cell>
          <cell r="X201">
            <v>41898</v>
          </cell>
          <cell r="AA201" t="str">
            <v>92809282-2</v>
          </cell>
        </row>
        <row r="202">
          <cell r="B202">
            <v>19282698</v>
          </cell>
          <cell r="N202">
            <v>1500</v>
          </cell>
          <cell r="X202">
            <v>41901</v>
          </cell>
          <cell r="AA202" t="str">
            <v>92448186-2</v>
          </cell>
        </row>
        <row r="203">
          <cell r="B203">
            <v>19275410</v>
          </cell>
          <cell r="N203">
            <v>600</v>
          </cell>
          <cell r="X203">
            <v>41813</v>
          </cell>
          <cell r="AA203" t="str">
            <v>41504606-1</v>
          </cell>
        </row>
        <row r="204">
          <cell r="B204">
            <v>19283140</v>
          </cell>
          <cell r="N204">
            <v>750</v>
          </cell>
          <cell r="X204">
            <v>41901</v>
          </cell>
          <cell r="AA204" t="str">
            <v>46612630-2</v>
          </cell>
        </row>
        <row r="205">
          <cell r="B205">
            <v>19274650</v>
          </cell>
          <cell r="N205">
            <v>550</v>
          </cell>
          <cell r="X205">
            <v>41842</v>
          </cell>
          <cell r="AA205" t="str">
            <v>91738738-1</v>
          </cell>
        </row>
        <row r="206">
          <cell r="B206">
            <v>19282020</v>
          </cell>
          <cell r="N206">
            <v>750</v>
          </cell>
          <cell r="X206">
            <v>41894</v>
          </cell>
          <cell r="AA206" t="str">
            <v>92286649-1</v>
          </cell>
        </row>
        <row r="207">
          <cell r="B207">
            <v>19281963</v>
          </cell>
          <cell r="N207">
            <v>750</v>
          </cell>
          <cell r="X207">
            <v>41894</v>
          </cell>
          <cell r="AA207" t="str">
            <v>92671798-5</v>
          </cell>
        </row>
        <row r="208">
          <cell r="B208">
            <v>19281411</v>
          </cell>
          <cell r="N208">
            <v>750</v>
          </cell>
          <cell r="X208">
            <v>41892</v>
          </cell>
          <cell r="AA208" t="str">
            <v>99406544-1</v>
          </cell>
        </row>
        <row r="209">
          <cell r="B209">
            <v>19284086</v>
          </cell>
          <cell r="N209">
            <v>600</v>
          </cell>
          <cell r="X209">
            <v>41908</v>
          </cell>
          <cell r="AA209" t="str">
            <v>45232881-1</v>
          </cell>
        </row>
        <row r="210">
          <cell r="B210">
            <v>19276652</v>
          </cell>
          <cell r="N210">
            <v>750</v>
          </cell>
          <cell r="X210">
            <v>41860</v>
          </cell>
          <cell r="AA210" t="str">
            <v>46623594-1</v>
          </cell>
        </row>
        <row r="211">
          <cell r="B211">
            <v>19281127</v>
          </cell>
          <cell r="N211">
            <v>550</v>
          </cell>
          <cell r="X211">
            <v>41835</v>
          </cell>
          <cell r="AA211" t="str">
            <v>41201789-2</v>
          </cell>
        </row>
        <row r="212">
          <cell r="B212">
            <v>19283383</v>
          </cell>
          <cell r="N212">
            <v>1100</v>
          </cell>
          <cell r="X212">
            <v>41899</v>
          </cell>
          <cell r="AA212" t="str">
            <v>91792517-1</v>
          </cell>
        </row>
        <row r="213">
          <cell r="B213">
            <v>19283165</v>
          </cell>
          <cell r="N213">
            <v>750</v>
          </cell>
          <cell r="X213">
            <v>41902</v>
          </cell>
          <cell r="AA213" t="str">
            <v>45410129-2</v>
          </cell>
        </row>
        <row r="214">
          <cell r="B214">
            <v>19282396</v>
          </cell>
          <cell r="N214">
            <v>600</v>
          </cell>
          <cell r="X214">
            <v>41893</v>
          </cell>
          <cell r="AA214" t="str">
            <v>45206100-1</v>
          </cell>
        </row>
        <row r="215">
          <cell r="B215">
            <v>19283593</v>
          </cell>
          <cell r="N215">
            <v>750</v>
          </cell>
          <cell r="X215">
            <v>41894</v>
          </cell>
          <cell r="AA215" t="str">
            <v>40411020-3</v>
          </cell>
        </row>
        <row r="216">
          <cell r="B216">
            <v>19283216</v>
          </cell>
          <cell r="N216">
            <v>750</v>
          </cell>
          <cell r="X216">
            <v>41900</v>
          </cell>
          <cell r="AA216" t="str">
            <v>90888740-2</v>
          </cell>
        </row>
        <row r="217">
          <cell r="B217">
            <v>19284036</v>
          </cell>
          <cell r="N217">
            <v>750</v>
          </cell>
          <cell r="X217">
            <v>41902</v>
          </cell>
          <cell r="AA217" t="str">
            <v>98474242-1</v>
          </cell>
        </row>
        <row r="218">
          <cell r="B218">
            <v>19283331</v>
          </cell>
          <cell r="N218">
            <v>1200</v>
          </cell>
          <cell r="X218">
            <v>41904</v>
          </cell>
          <cell r="AA218" t="str">
            <v>93647006-1</v>
          </cell>
        </row>
        <row r="219">
          <cell r="B219">
            <v>19278293</v>
          </cell>
          <cell r="N219">
            <v>750</v>
          </cell>
          <cell r="X219">
            <v>41866</v>
          </cell>
          <cell r="AA219" t="str">
            <v>93010489-2</v>
          </cell>
        </row>
        <row r="220">
          <cell r="B220">
            <v>19283269</v>
          </cell>
          <cell r="N220">
            <v>750</v>
          </cell>
          <cell r="X220">
            <v>41904</v>
          </cell>
          <cell r="AA220" t="str">
            <v>93819448-2</v>
          </cell>
        </row>
        <row r="221">
          <cell r="B221">
            <v>19280869</v>
          </cell>
          <cell r="N221">
            <v>750</v>
          </cell>
          <cell r="X221">
            <v>41891</v>
          </cell>
          <cell r="AA221" t="str">
            <v>92890025-2</v>
          </cell>
        </row>
        <row r="222">
          <cell r="B222">
            <v>19283497</v>
          </cell>
          <cell r="N222">
            <v>750</v>
          </cell>
          <cell r="X222">
            <v>41906</v>
          </cell>
          <cell r="AA222" t="str">
            <v>93247200-2</v>
          </cell>
        </row>
        <row r="223">
          <cell r="B223">
            <v>19282314</v>
          </cell>
          <cell r="N223">
            <v>750</v>
          </cell>
          <cell r="X223">
            <v>41830</v>
          </cell>
          <cell r="AA223" t="str">
            <v>98068343-2</v>
          </cell>
        </row>
        <row r="224">
          <cell r="B224">
            <v>19283687</v>
          </cell>
          <cell r="N224">
            <v>750</v>
          </cell>
          <cell r="X224">
            <v>41899</v>
          </cell>
          <cell r="AA224" t="str">
            <v>90563618-3</v>
          </cell>
        </row>
        <row r="225">
          <cell r="B225">
            <v>19284344</v>
          </cell>
          <cell r="N225">
            <v>750</v>
          </cell>
          <cell r="X225">
            <v>41912</v>
          </cell>
          <cell r="AA225" t="str">
            <v>40108197-1</v>
          </cell>
        </row>
        <row r="226">
          <cell r="B226">
            <v>19283605</v>
          </cell>
          <cell r="N226">
            <v>750</v>
          </cell>
          <cell r="X226">
            <v>41907</v>
          </cell>
          <cell r="AA226" t="str">
            <v>90272937-2</v>
          </cell>
        </row>
        <row r="227">
          <cell r="B227">
            <v>19281968</v>
          </cell>
          <cell r="N227">
            <v>750</v>
          </cell>
          <cell r="X227">
            <v>41894</v>
          </cell>
          <cell r="AA227" t="str">
            <v>93490417-1</v>
          </cell>
        </row>
        <row r="228">
          <cell r="B228">
            <v>19282925</v>
          </cell>
          <cell r="N228">
            <v>550</v>
          </cell>
          <cell r="X228">
            <v>41904</v>
          </cell>
          <cell r="AA228" t="str">
            <v>98423021-1</v>
          </cell>
        </row>
        <row r="229">
          <cell r="B229">
            <v>19243679</v>
          </cell>
          <cell r="N229">
            <v>750</v>
          </cell>
          <cell r="X229">
            <v>41470</v>
          </cell>
          <cell r="AA229" t="str">
            <v>95135609-1</v>
          </cell>
        </row>
        <row r="230">
          <cell r="B230">
            <v>19283647</v>
          </cell>
          <cell r="N230">
            <v>750</v>
          </cell>
          <cell r="X230">
            <v>41901</v>
          </cell>
          <cell r="AA230" t="str">
            <v>93441468-1</v>
          </cell>
        </row>
        <row r="231">
          <cell r="B231">
            <v>19283997</v>
          </cell>
          <cell r="N231">
            <v>750</v>
          </cell>
          <cell r="X231">
            <v>41907</v>
          </cell>
          <cell r="AA231" t="str">
            <v>95488434-1</v>
          </cell>
        </row>
        <row r="232">
          <cell r="B232">
            <v>19283973</v>
          </cell>
          <cell r="N232">
            <v>750</v>
          </cell>
          <cell r="X232">
            <v>41910</v>
          </cell>
          <cell r="AA232" t="str">
            <v>40476620-1</v>
          </cell>
        </row>
        <row r="233">
          <cell r="B233">
            <v>19284125</v>
          </cell>
          <cell r="N233">
            <v>750</v>
          </cell>
          <cell r="X233">
            <v>41910</v>
          </cell>
          <cell r="AA233" t="str">
            <v>90809180-4</v>
          </cell>
        </row>
        <row r="234">
          <cell r="B234">
            <v>19283604</v>
          </cell>
          <cell r="N234">
            <v>350</v>
          </cell>
          <cell r="X234">
            <v>41907</v>
          </cell>
          <cell r="AA234" t="str">
            <v>98485058-1</v>
          </cell>
        </row>
        <row r="235">
          <cell r="B235">
            <v>19283454</v>
          </cell>
          <cell r="N235">
            <v>750</v>
          </cell>
          <cell r="X235">
            <v>41906</v>
          </cell>
          <cell r="AA235" t="str">
            <v>98639196-2</v>
          </cell>
        </row>
        <row r="236">
          <cell r="B236">
            <v>19261063</v>
          </cell>
          <cell r="N236">
            <v>750</v>
          </cell>
          <cell r="X236">
            <v>41763</v>
          </cell>
          <cell r="AA236" t="str">
            <v>46692321-2</v>
          </cell>
        </row>
        <row r="237">
          <cell r="B237">
            <v>19282333</v>
          </cell>
          <cell r="N237">
            <v>750</v>
          </cell>
          <cell r="X237">
            <v>41898</v>
          </cell>
          <cell r="AA237" t="str">
            <v>45437404-2</v>
          </cell>
        </row>
        <row r="238">
          <cell r="B238">
            <v>19284874</v>
          </cell>
          <cell r="N238">
            <v>750</v>
          </cell>
          <cell r="X238">
            <v>41901</v>
          </cell>
          <cell r="AA238" t="str">
            <v>46612089-2</v>
          </cell>
        </row>
        <row r="239">
          <cell r="B239">
            <v>19283523</v>
          </cell>
          <cell r="N239">
            <v>1500</v>
          </cell>
          <cell r="X239">
            <v>41891</v>
          </cell>
          <cell r="AA239" t="str">
            <v>98624058-1</v>
          </cell>
        </row>
        <row r="240">
          <cell r="B240">
            <v>19284871</v>
          </cell>
          <cell r="N240">
            <v>1500</v>
          </cell>
          <cell r="X240">
            <v>41918</v>
          </cell>
          <cell r="AA240" t="str">
            <v>92871430-2</v>
          </cell>
        </row>
        <row r="241">
          <cell r="B241">
            <v>19282076</v>
          </cell>
          <cell r="N241">
            <v>750</v>
          </cell>
          <cell r="X241">
            <v>41866</v>
          </cell>
          <cell r="AA241" t="str">
            <v>92267148-4</v>
          </cell>
        </row>
        <row r="242">
          <cell r="B242">
            <v>19284149</v>
          </cell>
          <cell r="N242">
            <v>750</v>
          </cell>
          <cell r="X242">
            <v>41912</v>
          </cell>
          <cell r="AA242" t="str">
            <v>96796707-1</v>
          </cell>
        </row>
        <row r="243">
          <cell r="B243">
            <v>19284297</v>
          </cell>
          <cell r="N243">
            <v>750</v>
          </cell>
          <cell r="X243">
            <v>41907</v>
          </cell>
          <cell r="AA243" t="str">
            <v>40477486-1</v>
          </cell>
        </row>
        <row r="244">
          <cell r="B244">
            <v>19282503</v>
          </cell>
          <cell r="N244">
            <v>600</v>
          </cell>
          <cell r="X244">
            <v>41900</v>
          </cell>
          <cell r="AA244" t="str">
            <v>95222569-1</v>
          </cell>
        </row>
        <row r="245">
          <cell r="B245">
            <v>19284358</v>
          </cell>
          <cell r="N245">
            <v>750</v>
          </cell>
          <cell r="X245">
            <v>41912</v>
          </cell>
          <cell r="AA245" t="str">
            <v>45808746-1</v>
          </cell>
        </row>
        <row r="246">
          <cell r="B246">
            <v>19283266</v>
          </cell>
          <cell r="N246">
            <v>750</v>
          </cell>
          <cell r="X246">
            <v>41902</v>
          </cell>
          <cell r="AA246" t="str">
            <v>97131889-4</v>
          </cell>
        </row>
        <row r="247">
          <cell r="B247">
            <v>19283609</v>
          </cell>
          <cell r="N247">
            <v>750</v>
          </cell>
          <cell r="X247">
            <v>41907</v>
          </cell>
          <cell r="AA247" t="str">
            <v>99581780-2</v>
          </cell>
        </row>
        <row r="248">
          <cell r="B248">
            <v>19282049</v>
          </cell>
          <cell r="N248">
            <v>750</v>
          </cell>
          <cell r="X248">
            <v>41897</v>
          </cell>
          <cell r="AA248" t="str">
            <v>98676189-2</v>
          </cell>
        </row>
        <row r="249">
          <cell r="B249">
            <v>19281601</v>
          </cell>
          <cell r="N249">
            <v>750</v>
          </cell>
          <cell r="X249">
            <v>41887</v>
          </cell>
          <cell r="AA249" t="str">
            <v>40103657-2</v>
          </cell>
        </row>
        <row r="250">
          <cell r="B250">
            <v>19279510</v>
          </cell>
          <cell r="N250">
            <v>750</v>
          </cell>
          <cell r="X250">
            <v>41879</v>
          </cell>
          <cell r="AA250" t="str">
            <v>90934645-2</v>
          </cell>
        </row>
        <row r="251">
          <cell r="B251">
            <v>19284087</v>
          </cell>
          <cell r="N251">
            <v>750</v>
          </cell>
          <cell r="X251">
            <v>41906</v>
          </cell>
          <cell r="AA251" t="str">
            <v>92038819-3</v>
          </cell>
        </row>
        <row r="252">
          <cell r="B252">
            <v>19275465</v>
          </cell>
          <cell r="N252">
            <v>750</v>
          </cell>
          <cell r="X252">
            <v>41854</v>
          </cell>
          <cell r="AA252" t="str">
            <v>45407227-1</v>
          </cell>
        </row>
        <row r="253">
          <cell r="B253">
            <v>19282777</v>
          </cell>
          <cell r="N253">
            <v>550</v>
          </cell>
          <cell r="X253">
            <v>41883</v>
          </cell>
          <cell r="AA253" t="str">
            <v>92054620-2</v>
          </cell>
        </row>
        <row r="254">
          <cell r="B254">
            <v>19282768</v>
          </cell>
          <cell r="N254">
            <v>750</v>
          </cell>
          <cell r="X254">
            <v>41880</v>
          </cell>
          <cell r="AA254" t="str">
            <v>98846579-3</v>
          </cell>
        </row>
        <row r="255">
          <cell r="B255">
            <v>19283949</v>
          </cell>
          <cell r="N255">
            <v>750</v>
          </cell>
          <cell r="X255">
            <v>41908</v>
          </cell>
          <cell r="AA255" t="str">
            <v>92097994-4</v>
          </cell>
        </row>
        <row r="256">
          <cell r="B256">
            <v>19279055</v>
          </cell>
          <cell r="N256">
            <v>750</v>
          </cell>
          <cell r="X256">
            <v>41861</v>
          </cell>
          <cell r="AA256" t="str">
            <v>95286361-1</v>
          </cell>
        </row>
        <row r="257">
          <cell r="B257">
            <v>19282517</v>
          </cell>
          <cell r="N257">
            <v>750</v>
          </cell>
          <cell r="X257">
            <v>41898</v>
          </cell>
          <cell r="AA257" t="str">
            <v>93834319-1</v>
          </cell>
        </row>
        <row r="258">
          <cell r="B258">
            <v>19277998</v>
          </cell>
          <cell r="N258">
            <v>750</v>
          </cell>
          <cell r="X258">
            <v>41857</v>
          </cell>
          <cell r="AA258" t="str">
            <v>93008511-2</v>
          </cell>
        </row>
        <row r="259">
          <cell r="B259">
            <v>19283835</v>
          </cell>
          <cell r="N259">
            <v>750</v>
          </cell>
          <cell r="X259">
            <v>41897</v>
          </cell>
          <cell r="AA259" t="str">
            <v>41500664-1</v>
          </cell>
        </row>
        <row r="260">
          <cell r="B260">
            <v>19281807</v>
          </cell>
          <cell r="N260">
            <v>750</v>
          </cell>
          <cell r="X260">
            <v>41883</v>
          </cell>
          <cell r="AA260" t="str">
            <v>45504621-1</v>
          </cell>
        </row>
        <row r="261">
          <cell r="B261">
            <v>19284307</v>
          </cell>
          <cell r="N261">
            <v>750</v>
          </cell>
          <cell r="X261">
            <v>41912</v>
          </cell>
          <cell r="AA261" t="str">
            <v>40741404-1</v>
          </cell>
        </row>
        <row r="262">
          <cell r="B262">
            <v>19284564</v>
          </cell>
          <cell r="N262">
            <v>750</v>
          </cell>
          <cell r="X262">
            <v>41913</v>
          </cell>
          <cell r="AA262" t="str">
            <v>40617464-1</v>
          </cell>
        </row>
        <row r="263">
          <cell r="B263">
            <v>19280679</v>
          </cell>
          <cell r="N263">
            <v>750</v>
          </cell>
          <cell r="X263">
            <v>41888</v>
          </cell>
          <cell r="AA263" t="str">
            <v>91344680-1</v>
          </cell>
        </row>
        <row r="264">
          <cell r="B264">
            <v>19283196</v>
          </cell>
          <cell r="N264">
            <v>750</v>
          </cell>
          <cell r="X264">
            <v>41904</v>
          </cell>
          <cell r="AA264" t="str">
            <v>98402242-1</v>
          </cell>
        </row>
        <row r="265">
          <cell r="B265">
            <v>19281328</v>
          </cell>
          <cell r="N265">
            <v>695</v>
          </cell>
          <cell r="X265">
            <v>41526</v>
          </cell>
          <cell r="AA265" t="str">
            <v>48092341-1</v>
          </cell>
        </row>
        <row r="266">
          <cell r="B266">
            <v>19282011</v>
          </cell>
          <cell r="N266">
            <v>750</v>
          </cell>
          <cell r="X266">
            <v>41895</v>
          </cell>
          <cell r="AA266" t="str">
            <v>40460579-1</v>
          </cell>
        </row>
        <row r="267">
          <cell r="B267">
            <v>19283227</v>
          </cell>
          <cell r="N267">
            <v>750</v>
          </cell>
          <cell r="X267">
            <v>41902</v>
          </cell>
          <cell r="AA267" t="str">
            <v>93079158-4</v>
          </cell>
        </row>
        <row r="268">
          <cell r="B268">
            <v>19285185</v>
          </cell>
          <cell r="N268">
            <v>750</v>
          </cell>
          <cell r="X268">
            <v>41820</v>
          </cell>
          <cell r="AA268" t="str">
            <v>93223068-3</v>
          </cell>
        </row>
        <row r="269">
          <cell r="B269">
            <v>19282559</v>
          </cell>
          <cell r="N269">
            <v>750</v>
          </cell>
          <cell r="X269">
            <v>41899</v>
          </cell>
          <cell r="AA269" t="str">
            <v>92484175-2</v>
          </cell>
        </row>
        <row r="270">
          <cell r="B270">
            <v>19282677</v>
          </cell>
          <cell r="N270">
            <v>500</v>
          </cell>
          <cell r="X270">
            <v>41902</v>
          </cell>
          <cell r="AA270" t="str">
            <v>97732718-1</v>
          </cell>
        </row>
        <row r="271">
          <cell r="B271">
            <v>19281445</v>
          </cell>
          <cell r="N271">
            <v>1500</v>
          </cell>
          <cell r="X271">
            <v>41886</v>
          </cell>
          <cell r="AA271" t="str">
            <v>95930322-1</v>
          </cell>
        </row>
        <row r="272">
          <cell r="B272">
            <v>19281978</v>
          </cell>
          <cell r="N272">
            <v>750</v>
          </cell>
          <cell r="X272">
            <v>41891</v>
          </cell>
          <cell r="AA272" t="str">
            <v>93808595-2</v>
          </cell>
        </row>
        <row r="273">
          <cell r="B273">
            <v>19284608</v>
          </cell>
          <cell r="N273">
            <v>750</v>
          </cell>
          <cell r="X273">
            <v>41884</v>
          </cell>
          <cell r="AA273" t="str">
            <v>98802033-3</v>
          </cell>
        </row>
        <row r="274">
          <cell r="B274">
            <v>19282088</v>
          </cell>
          <cell r="N274">
            <v>750</v>
          </cell>
          <cell r="X274">
            <v>41884</v>
          </cell>
          <cell r="AA274" t="str">
            <v>99505675-4</v>
          </cell>
        </row>
        <row r="275">
          <cell r="B275">
            <v>19284295</v>
          </cell>
          <cell r="N275">
            <v>750</v>
          </cell>
          <cell r="X275">
            <v>41912</v>
          </cell>
          <cell r="AA275" t="str">
            <v>48108525-2</v>
          </cell>
        </row>
        <row r="276">
          <cell r="B276">
            <v>19282618</v>
          </cell>
          <cell r="N276">
            <v>750</v>
          </cell>
          <cell r="X276">
            <v>41893</v>
          </cell>
          <cell r="AA276" t="str">
            <v>92644137-1</v>
          </cell>
        </row>
        <row r="277">
          <cell r="B277">
            <v>19282804</v>
          </cell>
          <cell r="N277">
            <v>750</v>
          </cell>
          <cell r="X277">
            <v>41887</v>
          </cell>
          <cell r="AA277" t="str">
            <v>97122549-2</v>
          </cell>
        </row>
        <row r="278">
          <cell r="B278">
            <v>19284396</v>
          </cell>
          <cell r="N278">
            <v>750</v>
          </cell>
          <cell r="X278">
            <v>41907</v>
          </cell>
          <cell r="AA278" t="str">
            <v>90202694-1</v>
          </cell>
        </row>
        <row r="279">
          <cell r="B279">
            <v>19282091</v>
          </cell>
          <cell r="N279">
            <v>750</v>
          </cell>
          <cell r="X279">
            <v>41897</v>
          </cell>
          <cell r="AA279" t="str">
            <v>41511658-4</v>
          </cell>
        </row>
        <row r="280">
          <cell r="B280">
            <v>19282716</v>
          </cell>
          <cell r="N280">
            <v>750</v>
          </cell>
          <cell r="X280">
            <v>41901</v>
          </cell>
          <cell r="AA280" t="str">
            <v>41219266-2</v>
          </cell>
        </row>
        <row r="281">
          <cell r="B281">
            <v>19284029</v>
          </cell>
          <cell r="N281">
            <v>750</v>
          </cell>
          <cell r="X281">
            <v>41884</v>
          </cell>
          <cell r="AA281" t="str">
            <v>93230118-3</v>
          </cell>
        </row>
        <row r="282">
          <cell r="B282">
            <v>19252544</v>
          </cell>
          <cell r="N282">
            <v>500</v>
          </cell>
          <cell r="X282">
            <v>41697</v>
          </cell>
          <cell r="AA282" t="str">
            <v>45139823-1</v>
          </cell>
        </row>
        <row r="283">
          <cell r="B283">
            <v>19268837</v>
          </cell>
          <cell r="N283">
            <v>550</v>
          </cell>
          <cell r="X283">
            <v>41813</v>
          </cell>
          <cell r="AA283" t="str">
            <v>46612857-1</v>
          </cell>
        </row>
        <row r="284">
          <cell r="B284">
            <v>19276283</v>
          </cell>
          <cell r="N284">
            <v>550</v>
          </cell>
          <cell r="X284">
            <v>41855</v>
          </cell>
          <cell r="AA284" t="str">
            <v>99254312-2</v>
          </cell>
        </row>
        <row r="285">
          <cell r="B285">
            <v>19270479</v>
          </cell>
          <cell r="N285">
            <v>750</v>
          </cell>
          <cell r="X285">
            <v>41809</v>
          </cell>
          <cell r="AA285" t="str">
            <v>97114803-1</v>
          </cell>
        </row>
        <row r="286">
          <cell r="B286">
            <v>19281910</v>
          </cell>
          <cell r="N286">
            <v>750</v>
          </cell>
          <cell r="X286">
            <v>41883</v>
          </cell>
          <cell r="AA286" t="str">
            <v>46742216-3</v>
          </cell>
        </row>
        <row r="287">
          <cell r="B287">
            <v>19283473</v>
          </cell>
          <cell r="N287">
            <v>750</v>
          </cell>
          <cell r="X287">
            <v>41907</v>
          </cell>
          <cell r="AA287" t="str">
            <v>93402416-2</v>
          </cell>
        </row>
        <row r="288">
          <cell r="B288">
            <v>19280989</v>
          </cell>
          <cell r="N288">
            <v>550</v>
          </cell>
          <cell r="X288">
            <v>41888</v>
          </cell>
          <cell r="AA288" t="str">
            <v>95176637-1</v>
          </cell>
        </row>
        <row r="289">
          <cell r="B289">
            <v>19283427</v>
          </cell>
          <cell r="N289">
            <v>750</v>
          </cell>
          <cell r="X289">
            <v>41906</v>
          </cell>
          <cell r="AA289" t="str">
            <v>95923590-1</v>
          </cell>
        </row>
        <row r="290">
          <cell r="B290">
            <v>19283859</v>
          </cell>
          <cell r="N290">
            <v>750</v>
          </cell>
          <cell r="X290">
            <v>41911</v>
          </cell>
          <cell r="AA290" t="str">
            <v>99527023-4</v>
          </cell>
        </row>
        <row r="291">
          <cell r="B291">
            <v>19282201</v>
          </cell>
          <cell r="N291">
            <v>750</v>
          </cell>
          <cell r="X291">
            <v>41896</v>
          </cell>
          <cell r="AA291" t="str">
            <v>41418480-1</v>
          </cell>
        </row>
        <row r="292">
          <cell r="B292">
            <v>19284525</v>
          </cell>
          <cell r="N292">
            <v>550</v>
          </cell>
          <cell r="X292">
            <v>41913</v>
          </cell>
          <cell r="AA292" t="str">
            <v>92485571-2</v>
          </cell>
        </row>
        <row r="293">
          <cell r="B293">
            <v>19284315</v>
          </cell>
          <cell r="N293">
            <v>750</v>
          </cell>
          <cell r="X293">
            <v>41892</v>
          </cell>
          <cell r="AA293" t="str">
            <v>45233123-1</v>
          </cell>
        </row>
        <row r="294">
          <cell r="B294">
            <v>19268169</v>
          </cell>
          <cell r="N294">
            <v>750</v>
          </cell>
          <cell r="X294">
            <v>41807</v>
          </cell>
          <cell r="AA294" t="str">
            <v>92228841-2</v>
          </cell>
        </row>
        <row r="295">
          <cell r="B295">
            <v>19284431</v>
          </cell>
          <cell r="N295">
            <v>750</v>
          </cell>
          <cell r="X295">
            <v>41913</v>
          </cell>
          <cell r="AA295" t="str">
            <v>93213223-2</v>
          </cell>
        </row>
        <row r="296">
          <cell r="B296">
            <v>19283434</v>
          </cell>
          <cell r="N296">
            <v>350</v>
          </cell>
          <cell r="X296">
            <v>41907</v>
          </cell>
          <cell r="AA296" t="str">
            <v>90885660-1</v>
          </cell>
        </row>
        <row r="297">
          <cell r="B297">
            <v>19283621</v>
          </cell>
          <cell r="N297">
            <v>750</v>
          </cell>
          <cell r="X297">
            <v>41846</v>
          </cell>
          <cell r="AA297" t="str">
            <v>45262035-1</v>
          </cell>
        </row>
        <row r="298">
          <cell r="B298">
            <v>19270954</v>
          </cell>
          <cell r="N298">
            <v>1500</v>
          </cell>
          <cell r="X298">
            <v>41823</v>
          </cell>
          <cell r="AA298" t="str">
            <v>40765350-1</v>
          </cell>
        </row>
        <row r="299">
          <cell r="B299">
            <v>19284512</v>
          </cell>
          <cell r="N299">
            <v>750</v>
          </cell>
          <cell r="X299">
            <v>41913</v>
          </cell>
          <cell r="AA299" t="str">
            <v>92283294-4</v>
          </cell>
        </row>
        <row r="300">
          <cell r="B300">
            <v>19282163</v>
          </cell>
          <cell r="N300">
            <v>750</v>
          </cell>
          <cell r="X300">
            <v>41894</v>
          </cell>
          <cell r="AA300" t="str">
            <v>46503592-2</v>
          </cell>
        </row>
        <row r="301">
          <cell r="B301">
            <v>19285090</v>
          </cell>
          <cell r="N301">
            <v>550</v>
          </cell>
          <cell r="X301">
            <v>41914</v>
          </cell>
          <cell r="AA301" t="str">
            <v>41004883-1</v>
          </cell>
        </row>
        <row r="302">
          <cell r="B302">
            <v>19276536</v>
          </cell>
          <cell r="N302">
            <v>750</v>
          </cell>
          <cell r="X302">
            <v>41860</v>
          </cell>
          <cell r="AA302" t="str">
            <v>45291711-2</v>
          </cell>
        </row>
        <row r="303">
          <cell r="B303">
            <v>19283673</v>
          </cell>
          <cell r="N303">
            <v>750</v>
          </cell>
          <cell r="X303">
            <v>41906</v>
          </cell>
          <cell r="AA303" t="str">
            <v>47228197-2</v>
          </cell>
        </row>
        <row r="304">
          <cell r="B304">
            <v>19283124</v>
          </cell>
          <cell r="N304">
            <v>550</v>
          </cell>
          <cell r="X304">
            <v>41902</v>
          </cell>
          <cell r="AA304" t="str">
            <v>40466458-1</v>
          </cell>
        </row>
        <row r="305">
          <cell r="B305">
            <v>19276282</v>
          </cell>
          <cell r="N305">
            <v>750</v>
          </cell>
          <cell r="X305">
            <v>41859</v>
          </cell>
          <cell r="AA305" t="str">
            <v>95812496-2</v>
          </cell>
        </row>
        <row r="306">
          <cell r="B306">
            <v>19266970</v>
          </cell>
          <cell r="N306">
            <v>750</v>
          </cell>
          <cell r="X306">
            <v>41774</v>
          </cell>
          <cell r="AA306" t="str">
            <v>95171074-1</v>
          </cell>
        </row>
        <row r="307">
          <cell r="B307">
            <v>19283988</v>
          </cell>
          <cell r="N307">
            <v>750</v>
          </cell>
          <cell r="X307" t="e">
            <v>#N/A</v>
          </cell>
          <cell r="AA307" t="str">
            <v>41343727-1</v>
          </cell>
        </row>
        <row r="308">
          <cell r="B308">
            <v>19255612</v>
          </cell>
          <cell r="N308">
            <v>750</v>
          </cell>
          <cell r="X308">
            <v>41722</v>
          </cell>
          <cell r="AA308" t="str">
            <v>97663638-1</v>
          </cell>
        </row>
        <row r="309">
          <cell r="B309">
            <v>19283944</v>
          </cell>
          <cell r="N309">
            <v>750</v>
          </cell>
          <cell r="X309">
            <v>41880</v>
          </cell>
          <cell r="AA309" t="str">
            <v>93466997-2</v>
          </cell>
        </row>
        <row r="310">
          <cell r="B310">
            <v>19271149</v>
          </cell>
          <cell r="N310">
            <v>550</v>
          </cell>
          <cell r="X310">
            <v>41822</v>
          </cell>
          <cell r="AA310" t="str">
            <v>92287316-1</v>
          </cell>
        </row>
        <row r="311">
          <cell r="B311">
            <v>19282821</v>
          </cell>
          <cell r="N311">
            <v>750</v>
          </cell>
          <cell r="X311">
            <v>41901</v>
          </cell>
          <cell r="AA311" t="str">
            <v>94142427-3</v>
          </cell>
        </row>
        <row r="312">
          <cell r="B312">
            <v>19280988</v>
          </cell>
          <cell r="N312">
            <v>750</v>
          </cell>
          <cell r="X312">
            <v>41874</v>
          </cell>
          <cell r="AA312" t="str">
            <v>40613620-2</v>
          </cell>
        </row>
        <row r="313">
          <cell r="B313">
            <v>19280678</v>
          </cell>
          <cell r="N313">
            <v>750</v>
          </cell>
          <cell r="X313">
            <v>41887</v>
          </cell>
          <cell r="AA313" t="str">
            <v>99786965-1</v>
          </cell>
        </row>
        <row r="314">
          <cell r="B314">
            <v>19283693</v>
          </cell>
          <cell r="N314">
            <v>750</v>
          </cell>
          <cell r="X314">
            <v>41904</v>
          </cell>
          <cell r="AA314" t="str">
            <v>93052106-1</v>
          </cell>
        </row>
        <row r="315">
          <cell r="B315">
            <v>19280850</v>
          </cell>
          <cell r="N315">
            <v>750</v>
          </cell>
          <cell r="X315">
            <v>41883</v>
          </cell>
          <cell r="AA315" t="str">
            <v>45244703-2</v>
          </cell>
        </row>
        <row r="316">
          <cell r="B316">
            <v>19284238</v>
          </cell>
          <cell r="N316">
            <v>750</v>
          </cell>
          <cell r="X316">
            <v>41910</v>
          </cell>
          <cell r="AA316" t="str">
            <v>45428405-1</v>
          </cell>
        </row>
        <row r="317">
          <cell r="B317">
            <v>19283387</v>
          </cell>
          <cell r="N317">
            <v>750</v>
          </cell>
          <cell r="X317">
            <v>41845</v>
          </cell>
          <cell r="AA317" t="str">
            <v>98156836-2</v>
          </cell>
        </row>
        <row r="318">
          <cell r="B318">
            <v>19283193</v>
          </cell>
          <cell r="N318">
            <v>1200</v>
          </cell>
          <cell r="X318">
            <v>41905</v>
          </cell>
          <cell r="AA318" t="str">
            <v>95873054-1</v>
          </cell>
        </row>
        <row r="319">
          <cell r="B319">
            <v>19276958</v>
          </cell>
          <cell r="N319">
            <v>750</v>
          </cell>
          <cell r="X319">
            <v>41864</v>
          </cell>
          <cell r="AA319" t="str">
            <v>90089611-1</v>
          </cell>
        </row>
        <row r="320">
          <cell r="B320">
            <v>19283182</v>
          </cell>
          <cell r="N320">
            <v>750</v>
          </cell>
          <cell r="X320">
            <v>41892</v>
          </cell>
          <cell r="AA320" t="str">
            <v>97125794-1</v>
          </cell>
        </row>
        <row r="321">
          <cell r="B321">
            <v>19284899</v>
          </cell>
          <cell r="N321">
            <v>750</v>
          </cell>
          <cell r="X321">
            <v>41915</v>
          </cell>
          <cell r="AA321" t="str">
            <v>45451463-1</v>
          </cell>
        </row>
        <row r="322">
          <cell r="B322">
            <v>19282556</v>
          </cell>
          <cell r="N322">
            <v>750</v>
          </cell>
          <cell r="X322">
            <v>41900</v>
          </cell>
          <cell r="AA322" t="str">
            <v>94031353-2</v>
          </cell>
        </row>
        <row r="323">
          <cell r="B323">
            <v>19284904</v>
          </cell>
          <cell r="N323">
            <v>750</v>
          </cell>
          <cell r="X323">
            <v>41914</v>
          </cell>
          <cell r="AA323" t="str">
            <v>41494439-1</v>
          </cell>
        </row>
        <row r="324">
          <cell r="B324">
            <v>19284169</v>
          </cell>
          <cell r="N324">
            <v>750</v>
          </cell>
          <cell r="X324">
            <v>41912</v>
          </cell>
          <cell r="AA324" t="str">
            <v>93236949-2</v>
          </cell>
        </row>
        <row r="325">
          <cell r="B325">
            <v>19283721</v>
          </cell>
          <cell r="N325">
            <v>750</v>
          </cell>
          <cell r="X325">
            <v>41905</v>
          </cell>
          <cell r="AA325" t="str">
            <v>91257521-1</v>
          </cell>
        </row>
        <row r="326">
          <cell r="B326">
            <v>19285671</v>
          </cell>
          <cell r="N326">
            <v>600</v>
          </cell>
          <cell r="X326">
            <v>41913</v>
          </cell>
          <cell r="AA326" t="str">
            <v>93492810-2</v>
          </cell>
        </row>
        <row r="327">
          <cell r="B327">
            <v>19279929</v>
          </cell>
          <cell r="N327">
            <v>550</v>
          </cell>
          <cell r="X327">
            <v>41883</v>
          </cell>
          <cell r="AA327" t="str">
            <v>46853889-1</v>
          </cell>
        </row>
        <row r="328">
          <cell r="B328">
            <v>19267680</v>
          </cell>
          <cell r="N328">
            <v>750</v>
          </cell>
          <cell r="X328">
            <v>41804</v>
          </cell>
          <cell r="AA328" t="str">
            <v>48148080-3</v>
          </cell>
        </row>
        <row r="329">
          <cell r="B329">
            <v>19283583</v>
          </cell>
          <cell r="N329">
            <v>750</v>
          </cell>
          <cell r="X329">
            <v>41906</v>
          </cell>
          <cell r="AA329" t="str">
            <v>92201410-3</v>
          </cell>
        </row>
        <row r="330">
          <cell r="B330">
            <v>19282632</v>
          </cell>
          <cell r="N330">
            <v>1500</v>
          </cell>
          <cell r="X330">
            <v>41900</v>
          </cell>
          <cell r="AA330" t="str">
            <v>95556489-1</v>
          </cell>
        </row>
        <row r="331">
          <cell r="B331">
            <v>19282707</v>
          </cell>
          <cell r="N331">
            <v>750</v>
          </cell>
          <cell r="X331">
            <v>41901</v>
          </cell>
          <cell r="AA331" t="str">
            <v>90966624-1</v>
          </cell>
        </row>
        <row r="332">
          <cell r="B332">
            <v>19285037</v>
          </cell>
          <cell r="N332">
            <v>750</v>
          </cell>
          <cell r="X332">
            <v>41910</v>
          </cell>
          <cell r="AA332" t="str">
            <v>45504377-1</v>
          </cell>
        </row>
        <row r="333">
          <cell r="B333">
            <v>19285004</v>
          </cell>
          <cell r="N333">
            <v>750</v>
          </cell>
          <cell r="X333">
            <v>41915</v>
          </cell>
          <cell r="AA333" t="str">
            <v>45466160-3</v>
          </cell>
        </row>
        <row r="334">
          <cell r="B334">
            <v>19284806</v>
          </cell>
          <cell r="N334">
            <v>750</v>
          </cell>
          <cell r="X334">
            <v>41914</v>
          </cell>
          <cell r="AA334" t="str">
            <v>92072572-2</v>
          </cell>
        </row>
        <row r="335">
          <cell r="B335">
            <v>19282343</v>
          </cell>
          <cell r="N335">
            <v>750</v>
          </cell>
          <cell r="X335">
            <v>41899</v>
          </cell>
          <cell r="AA335" t="str">
            <v>90291313-1</v>
          </cell>
        </row>
        <row r="336">
          <cell r="B336">
            <v>19282962</v>
          </cell>
          <cell r="N336">
            <v>750</v>
          </cell>
          <cell r="X336">
            <v>41900</v>
          </cell>
          <cell r="AA336" t="str">
            <v>40762042-1</v>
          </cell>
        </row>
        <row r="337">
          <cell r="B337">
            <v>19281103</v>
          </cell>
          <cell r="N337">
            <v>750</v>
          </cell>
          <cell r="X337">
            <v>41890</v>
          </cell>
          <cell r="AA337" t="str">
            <v>92626458-1</v>
          </cell>
        </row>
        <row r="338">
          <cell r="B338">
            <v>19284880</v>
          </cell>
          <cell r="N338">
            <v>750</v>
          </cell>
          <cell r="X338">
            <v>41884</v>
          </cell>
          <cell r="AA338" t="str">
            <v>45429914-1</v>
          </cell>
        </row>
        <row r="339">
          <cell r="B339">
            <v>19284574</v>
          </cell>
          <cell r="N339">
            <v>750</v>
          </cell>
          <cell r="X339">
            <v>41912</v>
          </cell>
          <cell r="AA339" t="str">
            <v>90978708-1</v>
          </cell>
        </row>
        <row r="340">
          <cell r="B340">
            <v>19285127</v>
          </cell>
          <cell r="N340">
            <v>750</v>
          </cell>
          <cell r="X340">
            <v>41886</v>
          </cell>
          <cell r="AA340" t="str">
            <v>48342057-2</v>
          </cell>
        </row>
        <row r="341">
          <cell r="B341">
            <v>19284619</v>
          </cell>
          <cell r="N341">
            <v>750</v>
          </cell>
          <cell r="X341">
            <v>41913</v>
          </cell>
          <cell r="AA341" t="str">
            <v>46543629-1</v>
          </cell>
        </row>
        <row r="342">
          <cell r="B342">
            <v>19285207</v>
          </cell>
          <cell r="N342">
            <v>750</v>
          </cell>
          <cell r="X342">
            <v>41916</v>
          </cell>
          <cell r="AA342" t="str">
            <v>41233992-2</v>
          </cell>
        </row>
        <row r="343">
          <cell r="B343">
            <v>19283419</v>
          </cell>
          <cell r="N343">
            <v>750</v>
          </cell>
          <cell r="X343">
            <v>41861</v>
          </cell>
          <cell r="AA343" t="str">
            <v>41389032-2</v>
          </cell>
        </row>
        <row r="344">
          <cell r="B344">
            <v>19284769</v>
          </cell>
          <cell r="N344">
            <v>750</v>
          </cell>
          <cell r="X344">
            <v>41914</v>
          </cell>
          <cell r="AA344" t="str">
            <v>94269105-1</v>
          </cell>
        </row>
        <row r="345">
          <cell r="B345">
            <v>19284764</v>
          </cell>
          <cell r="N345">
            <v>750</v>
          </cell>
          <cell r="X345">
            <v>41914</v>
          </cell>
          <cell r="AA345" t="str">
            <v>40480625-1</v>
          </cell>
        </row>
        <row r="346">
          <cell r="B346">
            <v>19283962</v>
          </cell>
          <cell r="N346">
            <v>750</v>
          </cell>
          <cell r="X346">
            <v>41910</v>
          </cell>
          <cell r="AA346" t="str">
            <v>41694356-2</v>
          </cell>
        </row>
        <row r="347">
          <cell r="B347">
            <v>19271679</v>
          </cell>
          <cell r="N347">
            <v>750</v>
          </cell>
          <cell r="X347">
            <v>41825</v>
          </cell>
          <cell r="AA347" t="str">
            <v>92666047-2</v>
          </cell>
        </row>
        <row r="348">
          <cell r="B348">
            <v>19284735</v>
          </cell>
          <cell r="N348">
            <v>550</v>
          </cell>
          <cell r="X348">
            <v>41883</v>
          </cell>
          <cell r="AA348" t="str">
            <v>93010651-5</v>
          </cell>
        </row>
        <row r="349">
          <cell r="B349">
            <v>19236895</v>
          </cell>
          <cell r="N349">
            <v>750</v>
          </cell>
          <cell r="X349">
            <v>41585</v>
          </cell>
          <cell r="AA349" t="str">
            <v>90884940-2</v>
          </cell>
        </row>
        <row r="350">
          <cell r="B350">
            <v>19281995</v>
          </cell>
          <cell r="N350">
            <v>750</v>
          </cell>
          <cell r="X350">
            <v>41897</v>
          </cell>
          <cell r="AA350" t="str">
            <v>46501042-4</v>
          </cell>
        </row>
        <row r="351">
          <cell r="B351">
            <v>19284113</v>
          </cell>
          <cell r="N351">
            <v>750</v>
          </cell>
          <cell r="X351">
            <v>41907</v>
          </cell>
          <cell r="AA351" t="str">
            <v>48281792-2</v>
          </cell>
        </row>
        <row r="352">
          <cell r="B352">
            <v>19283688</v>
          </cell>
          <cell r="N352">
            <v>750</v>
          </cell>
          <cell r="X352">
            <v>41902</v>
          </cell>
          <cell r="AA352" t="str">
            <v>45234936-2</v>
          </cell>
        </row>
        <row r="353">
          <cell r="B353">
            <v>19277532</v>
          </cell>
          <cell r="N353">
            <v>750</v>
          </cell>
          <cell r="X353">
            <v>41863</v>
          </cell>
          <cell r="AA353" t="str">
            <v>40766794-1</v>
          </cell>
        </row>
        <row r="354">
          <cell r="B354">
            <v>19282103</v>
          </cell>
          <cell r="N354">
            <v>750</v>
          </cell>
          <cell r="X354">
            <v>41891</v>
          </cell>
          <cell r="AA354" t="str">
            <v>45474961-1</v>
          </cell>
        </row>
        <row r="355">
          <cell r="B355">
            <v>19285155</v>
          </cell>
          <cell r="N355">
            <v>750</v>
          </cell>
          <cell r="X355">
            <v>41917</v>
          </cell>
          <cell r="AA355" t="str">
            <v>94426406-2</v>
          </cell>
        </row>
        <row r="356">
          <cell r="B356">
            <v>19283235</v>
          </cell>
          <cell r="N356">
            <v>750</v>
          </cell>
          <cell r="X356">
            <v>41904</v>
          </cell>
          <cell r="AA356" t="str">
            <v>97650455-3</v>
          </cell>
        </row>
        <row r="357">
          <cell r="B357">
            <v>19284584</v>
          </cell>
          <cell r="N357">
            <v>550</v>
          </cell>
          <cell r="X357">
            <v>41914</v>
          </cell>
          <cell r="AA357" t="str">
            <v>93237575-3</v>
          </cell>
        </row>
        <row r="358">
          <cell r="B358">
            <v>19285177</v>
          </cell>
          <cell r="N358">
            <v>750</v>
          </cell>
          <cell r="X358">
            <v>41918</v>
          </cell>
          <cell r="AA358" t="str">
            <v>45860412-1</v>
          </cell>
        </row>
        <row r="359">
          <cell r="B359">
            <v>19284601</v>
          </cell>
          <cell r="N359">
            <v>750</v>
          </cell>
          <cell r="X359">
            <v>41899</v>
          </cell>
          <cell r="AA359" t="str">
            <v>46621660-3</v>
          </cell>
        </row>
        <row r="360">
          <cell r="B360">
            <v>19284428</v>
          </cell>
          <cell r="N360">
            <v>750</v>
          </cell>
          <cell r="X360">
            <v>41912</v>
          </cell>
          <cell r="AA360" t="str">
            <v>91561377-1</v>
          </cell>
        </row>
        <row r="361">
          <cell r="B361">
            <v>19283176</v>
          </cell>
          <cell r="N361">
            <v>750</v>
          </cell>
          <cell r="X361">
            <v>41898</v>
          </cell>
          <cell r="AA361" t="str">
            <v>98692655-4</v>
          </cell>
        </row>
        <row r="362">
          <cell r="B362">
            <v>19284418</v>
          </cell>
          <cell r="N362">
            <v>750</v>
          </cell>
          <cell r="X362">
            <v>41912</v>
          </cell>
          <cell r="AA362" t="str">
            <v>45427212-1</v>
          </cell>
        </row>
        <row r="363">
          <cell r="B363">
            <v>19274484</v>
          </cell>
          <cell r="N363">
            <v>750</v>
          </cell>
          <cell r="X363">
            <v>41836</v>
          </cell>
          <cell r="AA363" t="str">
            <v>92445239-2</v>
          </cell>
        </row>
        <row r="364">
          <cell r="B364">
            <v>19282688</v>
          </cell>
          <cell r="N364">
            <v>750</v>
          </cell>
          <cell r="X364">
            <v>41902</v>
          </cell>
          <cell r="AA364" t="str">
            <v>90299482-1</v>
          </cell>
        </row>
        <row r="365">
          <cell r="B365">
            <v>19285433</v>
          </cell>
          <cell r="N365">
            <v>750</v>
          </cell>
          <cell r="X365">
            <v>41909</v>
          </cell>
          <cell r="AA365" t="str">
            <v>99031788-2</v>
          </cell>
        </row>
        <row r="366">
          <cell r="B366">
            <v>19282890</v>
          </cell>
          <cell r="N366">
            <v>750</v>
          </cell>
          <cell r="X366">
            <v>41896</v>
          </cell>
          <cell r="AA366" t="str">
            <v>47204502-3</v>
          </cell>
        </row>
        <row r="367">
          <cell r="B367">
            <v>19284718</v>
          </cell>
          <cell r="N367">
            <v>750</v>
          </cell>
          <cell r="X367">
            <v>41911</v>
          </cell>
          <cell r="AA367" t="str">
            <v>46541018-3</v>
          </cell>
        </row>
        <row r="368">
          <cell r="B368">
            <v>19278586</v>
          </cell>
          <cell r="N368">
            <v>750</v>
          </cell>
          <cell r="X368">
            <v>41821</v>
          </cell>
          <cell r="AA368" t="str">
            <v>92053383-1</v>
          </cell>
        </row>
        <row r="369">
          <cell r="B369">
            <v>19283461</v>
          </cell>
          <cell r="N369">
            <v>750</v>
          </cell>
          <cell r="X369">
            <v>41897</v>
          </cell>
          <cell r="AA369" t="str">
            <v>98416039-2</v>
          </cell>
        </row>
        <row r="370">
          <cell r="B370">
            <v>19284553</v>
          </cell>
          <cell r="N370">
            <v>750</v>
          </cell>
          <cell r="X370">
            <v>41914</v>
          </cell>
          <cell r="AA370" t="str">
            <v>90583544-4</v>
          </cell>
        </row>
        <row r="371">
          <cell r="B371">
            <v>19283996</v>
          </cell>
          <cell r="N371">
            <v>750</v>
          </cell>
          <cell r="X371">
            <v>41909</v>
          </cell>
          <cell r="AA371" t="str">
            <v>91171721-1</v>
          </cell>
        </row>
        <row r="372">
          <cell r="B372">
            <v>19285271</v>
          </cell>
          <cell r="N372">
            <v>750</v>
          </cell>
          <cell r="X372">
            <v>41916</v>
          </cell>
          <cell r="AA372" t="str">
            <v>94819146-2</v>
          </cell>
        </row>
        <row r="373">
          <cell r="B373">
            <v>19285716</v>
          </cell>
          <cell r="N373">
            <v>750</v>
          </cell>
          <cell r="X373">
            <v>41907</v>
          </cell>
          <cell r="AA373" t="str">
            <v>98066899-4</v>
          </cell>
        </row>
        <row r="374">
          <cell r="B374">
            <v>19282849</v>
          </cell>
          <cell r="N374">
            <v>750</v>
          </cell>
          <cell r="X374">
            <v>41903</v>
          </cell>
          <cell r="AA374" t="str">
            <v>91701786-2</v>
          </cell>
        </row>
        <row r="375">
          <cell r="B375">
            <v>19272351</v>
          </cell>
          <cell r="N375">
            <v>750</v>
          </cell>
          <cell r="X375">
            <v>41827</v>
          </cell>
          <cell r="AA375" t="str">
            <v>92613619-1</v>
          </cell>
        </row>
        <row r="376">
          <cell r="B376">
            <v>19279660</v>
          </cell>
          <cell r="N376">
            <v>600</v>
          </cell>
          <cell r="X376">
            <v>41850</v>
          </cell>
          <cell r="AA376" t="str">
            <v>90954102-1</v>
          </cell>
        </row>
        <row r="377">
          <cell r="B377">
            <v>19282579</v>
          </cell>
          <cell r="N377">
            <v>750</v>
          </cell>
          <cell r="X377">
            <v>41888</v>
          </cell>
          <cell r="AA377" t="str">
            <v>45234303-3</v>
          </cell>
        </row>
        <row r="378">
          <cell r="B378">
            <v>19285399</v>
          </cell>
          <cell r="N378">
            <v>750</v>
          </cell>
          <cell r="X378">
            <v>41915</v>
          </cell>
          <cell r="AA378" t="str">
            <v>45435893-3</v>
          </cell>
        </row>
        <row r="379">
          <cell r="B379">
            <v>19284355</v>
          </cell>
          <cell r="N379">
            <v>750</v>
          </cell>
          <cell r="X379">
            <v>41913</v>
          </cell>
          <cell r="AA379" t="str">
            <v>92056088-2</v>
          </cell>
        </row>
        <row r="380">
          <cell r="B380">
            <v>19285181</v>
          </cell>
          <cell r="N380">
            <v>750</v>
          </cell>
          <cell r="X380">
            <v>41916</v>
          </cell>
          <cell r="AA380" t="str">
            <v>45519588-3</v>
          </cell>
        </row>
        <row r="381">
          <cell r="B381">
            <v>19285624</v>
          </cell>
          <cell r="N381">
            <v>750</v>
          </cell>
          <cell r="X381">
            <v>41918</v>
          </cell>
          <cell r="AA381" t="str">
            <v>45486216-3</v>
          </cell>
        </row>
        <row r="382">
          <cell r="B382">
            <v>19285151</v>
          </cell>
          <cell r="N382">
            <v>750</v>
          </cell>
          <cell r="X382">
            <v>41913</v>
          </cell>
          <cell r="AA382" t="str">
            <v>92622349-1</v>
          </cell>
        </row>
        <row r="383">
          <cell r="B383">
            <v>19283828</v>
          </cell>
          <cell r="N383">
            <v>750</v>
          </cell>
          <cell r="X383">
            <v>41898</v>
          </cell>
          <cell r="AA383" t="str">
            <v>93887108-1</v>
          </cell>
        </row>
        <row r="384">
          <cell r="B384">
            <v>19285386</v>
          </cell>
          <cell r="N384">
            <v>750</v>
          </cell>
          <cell r="X384">
            <v>41920</v>
          </cell>
          <cell r="AA384" t="str">
            <v>93834615-1</v>
          </cell>
        </row>
        <row r="385">
          <cell r="B385">
            <v>19284484</v>
          </cell>
          <cell r="N385">
            <v>1500</v>
          </cell>
          <cell r="X385">
            <v>41910</v>
          </cell>
          <cell r="AA385" t="str">
            <v>45277884-1</v>
          </cell>
        </row>
        <row r="386">
          <cell r="B386">
            <v>19285168</v>
          </cell>
          <cell r="N386">
            <v>750</v>
          </cell>
          <cell r="X386">
            <v>41916</v>
          </cell>
          <cell r="AA386" t="str">
            <v>93606397-2</v>
          </cell>
        </row>
        <row r="387">
          <cell r="B387">
            <v>19284019</v>
          </cell>
          <cell r="N387">
            <v>750</v>
          </cell>
          <cell r="X387">
            <v>41910</v>
          </cell>
          <cell r="AA387" t="str">
            <v>47600511-2</v>
          </cell>
        </row>
        <row r="388">
          <cell r="B388">
            <v>19285274</v>
          </cell>
          <cell r="N388">
            <v>750</v>
          </cell>
          <cell r="X388">
            <v>41799</v>
          </cell>
          <cell r="AA388" t="str">
            <v>45238696-2</v>
          </cell>
        </row>
        <row r="389">
          <cell r="B389">
            <v>19283792</v>
          </cell>
          <cell r="N389">
            <v>750</v>
          </cell>
          <cell r="X389">
            <v>41892</v>
          </cell>
          <cell r="AA389" t="str">
            <v>45424207-1</v>
          </cell>
        </row>
        <row r="390">
          <cell r="B390">
            <v>19285173</v>
          </cell>
          <cell r="N390">
            <v>750</v>
          </cell>
          <cell r="X390">
            <v>41918</v>
          </cell>
          <cell r="AA390" t="str">
            <v>46501558-2</v>
          </cell>
        </row>
        <row r="391">
          <cell r="B391">
            <v>19285420</v>
          </cell>
          <cell r="N391">
            <v>750</v>
          </cell>
          <cell r="X391">
            <v>41913</v>
          </cell>
          <cell r="AA391" t="str">
            <v>93296480-4</v>
          </cell>
        </row>
        <row r="392">
          <cell r="B392">
            <v>19285396</v>
          </cell>
          <cell r="N392">
            <v>750</v>
          </cell>
          <cell r="X392">
            <v>41919</v>
          </cell>
          <cell r="AA392" t="str">
            <v>45480409-1</v>
          </cell>
        </row>
        <row r="393">
          <cell r="B393">
            <v>19283816</v>
          </cell>
          <cell r="N393">
            <v>750</v>
          </cell>
          <cell r="X393">
            <v>41902</v>
          </cell>
          <cell r="AA393" t="str">
            <v>47338311-1</v>
          </cell>
        </row>
        <row r="394">
          <cell r="B394">
            <v>19284707</v>
          </cell>
          <cell r="N394">
            <v>750</v>
          </cell>
          <cell r="X394">
            <v>41914</v>
          </cell>
          <cell r="AA394" t="str">
            <v>95850203-4</v>
          </cell>
        </row>
        <row r="395">
          <cell r="B395">
            <v>19285256</v>
          </cell>
          <cell r="N395">
            <v>750</v>
          </cell>
          <cell r="X395">
            <v>41916</v>
          </cell>
          <cell r="AA395" t="str">
            <v>48309699-1</v>
          </cell>
        </row>
        <row r="396">
          <cell r="B396">
            <v>19284586</v>
          </cell>
          <cell r="N396">
            <v>1500</v>
          </cell>
          <cell r="X396">
            <v>41896</v>
          </cell>
          <cell r="AA396" t="str">
            <v>93637998-3</v>
          </cell>
        </row>
        <row r="397">
          <cell r="B397">
            <v>19280505</v>
          </cell>
          <cell r="N397">
            <v>750</v>
          </cell>
          <cell r="X397">
            <v>41885</v>
          </cell>
          <cell r="AA397" t="str">
            <v>41180820-1</v>
          </cell>
        </row>
        <row r="398">
          <cell r="B398">
            <v>19285592</v>
          </cell>
          <cell r="N398">
            <v>750</v>
          </cell>
          <cell r="X398">
            <v>41919</v>
          </cell>
          <cell r="AA398" t="str">
            <v>47031747-1</v>
          </cell>
        </row>
        <row r="399">
          <cell r="B399">
            <v>19283932</v>
          </cell>
          <cell r="N399">
            <v>750</v>
          </cell>
          <cell r="X399">
            <v>41904</v>
          </cell>
          <cell r="AA399" t="str">
            <v>94139882-1</v>
          </cell>
        </row>
        <row r="400">
          <cell r="B400">
            <v>19284341</v>
          </cell>
          <cell r="N400">
            <v>550</v>
          </cell>
          <cell r="X400">
            <v>41909</v>
          </cell>
          <cell r="AA400" t="str">
            <v>98041010-1</v>
          </cell>
        </row>
        <row r="401">
          <cell r="B401">
            <v>19284792</v>
          </cell>
          <cell r="N401">
            <v>750</v>
          </cell>
          <cell r="X401">
            <v>41913</v>
          </cell>
          <cell r="AA401" t="str">
            <v>48133563-2</v>
          </cell>
        </row>
        <row r="402">
          <cell r="B402">
            <v>19285500</v>
          </cell>
          <cell r="N402">
            <v>750</v>
          </cell>
          <cell r="X402">
            <v>41919</v>
          </cell>
          <cell r="AA402" t="str">
            <v>40477872-1</v>
          </cell>
        </row>
        <row r="403">
          <cell r="B403">
            <v>19283744</v>
          </cell>
          <cell r="N403">
            <v>750</v>
          </cell>
          <cell r="X403">
            <v>41895</v>
          </cell>
          <cell r="AA403" t="str">
            <v>91852587-3</v>
          </cell>
        </row>
        <row r="404">
          <cell r="B404">
            <v>19284110</v>
          </cell>
          <cell r="N404">
            <v>750</v>
          </cell>
          <cell r="X404">
            <v>41909</v>
          </cell>
          <cell r="AA404" t="str">
            <v>92200059-2</v>
          </cell>
        </row>
        <row r="405">
          <cell r="B405">
            <v>19284816</v>
          </cell>
          <cell r="N405">
            <v>750</v>
          </cell>
          <cell r="X405">
            <v>41912</v>
          </cell>
          <cell r="AA405" t="str">
            <v>47234417-3</v>
          </cell>
        </row>
        <row r="406">
          <cell r="B406">
            <v>19285258</v>
          </cell>
          <cell r="N406">
            <v>750</v>
          </cell>
          <cell r="X406">
            <v>41917</v>
          </cell>
          <cell r="AA406" t="str">
            <v>47360317-1</v>
          </cell>
        </row>
        <row r="407">
          <cell r="B407">
            <v>19284595</v>
          </cell>
          <cell r="N407">
            <v>750</v>
          </cell>
          <cell r="X407">
            <v>41912</v>
          </cell>
          <cell r="AA407" t="str">
            <v>95973229-1</v>
          </cell>
        </row>
        <row r="408">
          <cell r="B408">
            <v>19284330</v>
          </cell>
          <cell r="N408">
            <v>600</v>
          </cell>
          <cell r="X408">
            <v>41912</v>
          </cell>
          <cell r="AA408" t="str">
            <v>46542193-1</v>
          </cell>
        </row>
        <row r="409">
          <cell r="B409">
            <v>19284668</v>
          </cell>
          <cell r="N409">
            <v>750</v>
          </cell>
          <cell r="X409">
            <v>41909</v>
          </cell>
          <cell r="AA409" t="str">
            <v>92244526-3</v>
          </cell>
        </row>
        <row r="410">
          <cell r="B410">
            <v>19284051</v>
          </cell>
          <cell r="N410">
            <v>750</v>
          </cell>
          <cell r="X410">
            <v>41897</v>
          </cell>
          <cell r="AA410" t="str">
            <v>92835361-2</v>
          </cell>
        </row>
        <row r="411">
          <cell r="B411">
            <v>19269632</v>
          </cell>
          <cell r="N411">
            <v>750</v>
          </cell>
          <cell r="X411">
            <v>41713</v>
          </cell>
          <cell r="AA411" t="str">
            <v>91602578-4</v>
          </cell>
        </row>
        <row r="412">
          <cell r="B412">
            <v>19285917</v>
          </cell>
          <cell r="N412">
            <v>750</v>
          </cell>
          <cell r="X412">
            <v>41921</v>
          </cell>
          <cell r="AA412" t="str">
            <v>96015266-3</v>
          </cell>
        </row>
        <row r="413">
          <cell r="B413">
            <v>19285391</v>
          </cell>
          <cell r="N413">
            <v>500</v>
          </cell>
          <cell r="X413">
            <v>41919</v>
          </cell>
          <cell r="AA413" t="str">
            <v>92010863-1</v>
          </cell>
        </row>
        <row r="414">
          <cell r="B414">
            <v>19286147</v>
          </cell>
          <cell r="N414">
            <v>750</v>
          </cell>
          <cell r="X414">
            <v>41922</v>
          </cell>
          <cell r="AA414" t="str">
            <v>92030962-2</v>
          </cell>
        </row>
        <row r="415">
          <cell r="B415">
            <v>19286085</v>
          </cell>
          <cell r="N415">
            <v>750</v>
          </cell>
          <cell r="X415">
            <v>41922</v>
          </cell>
          <cell r="AA415" t="str">
            <v>97077111-2</v>
          </cell>
        </row>
        <row r="416">
          <cell r="B416">
            <v>19285257</v>
          </cell>
          <cell r="N416">
            <v>750</v>
          </cell>
          <cell r="X416">
            <v>41905</v>
          </cell>
          <cell r="AA416" t="str">
            <v>95969171-1</v>
          </cell>
        </row>
        <row r="417">
          <cell r="B417">
            <v>19284587</v>
          </cell>
          <cell r="N417">
            <v>600</v>
          </cell>
          <cell r="X417">
            <v>41913</v>
          </cell>
          <cell r="AA417" t="str">
            <v>90849010-1</v>
          </cell>
        </row>
        <row r="418">
          <cell r="B418">
            <v>19285657</v>
          </cell>
          <cell r="N418">
            <v>750</v>
          </cell>
          <cell r="X418">
            <v>41908</v>
          </cell>
          <cell r="AA418" t="str">
            <v>46548863-2</v>
          </cell>
        </row>
        <row r="419">
          <cell r="B419">
            <v>19284805</v>
          </cell>
          <cell r="N419">
            <v>750</v>
          </cell>
          <cell r="X419">
            <v>41868</v>
          </cell>
          <cell r="AA419" t="str">
            <v>94267731-2</v>
          </cell>
        </row>
        <row r="420">
          <cell r="B420">
            <v>19285183</v>
          </cell>
          <cell r="N420">
            <v>1200</v>
          </cell>
          <cell r="X420">
            <v>41916</v>
          </cell>
          <cell r="AA420" t="str">
            <v>98031851-1</v>
          </cell>
        </row>
        <row r="421">
          <cell r="B421">
            <v>19284417</v>
          </cell>
          <cell r="N421">
            <v>750</v>
          </cell>
          <cell r="X421">
            <v>41907</v>
          </cell>
          <cell r="AA421" t="str">
            <v>46637459-1</v>
          </cell>
        </row>
        <row r="422">
          <cell r="B422">
            <v>19285009</v>
          </cell>
          <cell r="N422">
            <v>750</v>
          </cell>
          <cell r="X422">
            <v>41915</v>
          </cell>
          <cell r="AA422" t="str">
            <v>99090996-2</v>
          </cell>
        </row>
        <row r="423">
          <cell r="B423">
            <v>19285446</v>
          </cell>
          <cell r="N423">
            <v>750</v>
          </cell>
          <cell r="X423">
            <v>41918</v>
          </cell>
          <cell r="AA423" t="str">
            <v>45297119-3</v>
          </cell>
        </row>
        <row r="424">
          <cell r="B424">
            <v>19285688</v>
          </cell>
          <cell r="N424">
            <v>750</v>
          </cell>
          <cell r="X424">
            <v>41921</v>
          </cell>
          <cell r="AA424" t="str">
            <v>40646392-1</v>
          </cell>
        </row>
        <row r="425">
          <cell r="B425">
            <v>19285448</v>
          </cell>
          <cell r="N425">
            <v>750</v>
          </cell>
          <cell r="X425">
            <v>41916</v>
          </cell>
          <cell r="AA425" t="str">
            <v>93091693-1</v>
          </cell>
        </row>
        <row r="426">
          <cell r="B426">
            <v>19285487</v>
          </cell>
          <cell r="N426">
            <v>750</v>
          </cell>
          <cell r="X426">
            <v>41909</v>
          </cell>
          <cell r="AA426" t="str">
            <v>98454959-3</v>
          </cell>
        </row>
        <row r="427">
          <cell r="B427">
            <v>19285125</v>
          </cell>
          <cell r="N427">
            <v>750</v>
          </cell>
          <cell r="X427">
            <v>41912</v>
          </cell>
          <cell r="AA427" t="str">
            <v>41188764-1</v>
          </cell>
        </row>
        <row r="428">
          <cell r="B428">
            <v>19285675</v>
          </cell>
          <cell r="N428">
            <v>750</v>
          </cell>
          <cell r="X428">
            <v>41921</v>
          </cell>
          <cell r="AA428" t="str">
            <v>46546911-1</v>
          </cell>
        </row>
        <row r="429">
          <cell r="B429">
            <v>19286009</v>
          </cell>
          <cell r="N429">
            <v>750</v>
          </cell>
          <cell r="X429">
            <v>41921</v>
          </cell>
          <cell r="AA429" t="str">
            <v>46447223-4</v>
          </cell>
        </row>
        <row r="430">
          <cell r="B430">
            <v>19285730</v>
          </cell>
          <cell r="N430">
            <v>750</v>
          </cell>
          <cell r="X430">
            <v>41921</v>
          </cell>
          <cell r="AA430" t="str">
            <v>46502101-2</v>
          </cell>
        </row>
        <row r="431">
          <cell r="B431">
            <v>19284958</v>
          </cell>
          <cell r="N431">
            <v>750</v>
          </cell>
          <cell r="X431">
            <v>41913</v>
          </cell>
          <cell r="AA431" t="str">
            <v>97481025-1</v>
          </cell>
        </row>
        <row r="432">
          <cell r="B432">
            <v>19284862</v>
          </cell>
          <cell r="N432">
            <v>750</v>
          </cell>
          <cell r="X432">
            <v>41915</v>
          </cell>
          <cell r="AA432" t="str">
            <v>47222913-1</v>
          </cell>
        </row>
        <row r="433">
          <cell r="B433">
            <v>19285686</v>
          </cell>
          <cell r="N433">
            <v>750</v>
          </cell>
          <cell r="X433">
            <v>41913</v>
          </cell>
          <cell r="AA433" t="str">
            <v>45134181-1</v>
          </cell>
        </row>
        <row r="434">
          <cell r="B434">
            <v>19285652</v>
          </cell>
          <cell r="N434">
            <v>750</v>
          </cell>
          <cell r="X434">
            <v>41915</v>
          </cell>
          <cell r="AA434" t="str">
            <v>94424760-2</v>
          </cell>
        </row>
        <row r="435">
          <cell r="B435">
            <v>19281909</v>
          </cell>
          <cell r="N435">
            <v>750</v>
          </cell>
          <cell r="X435">
            <v>41894</v>
          </cell>
          <cell r="AA435" t="str">
            <v>99792707-1</v>
          </cell>
        </row>
        <row r="436">
          <cell r="B436">
            <v>19285008</v>
          </cell>
          <cell r="N436">
            <v>750</v>
          </cell>
          <cell r="X436">
            <v>41915</v>
          </cell>
          <cell r="AA436" t="str">
            <v>92625048-1</v>
          </cell>
        </row>
        <row r="437">
          <cell r="B437">
            <v>19272404</v>
          </cell>
          <cell r="N437">
            <v>750</v>
          </cell>
          <cell r="X437">
            <v>41822</v>
          </cell>
          <cell r="AA437" t="str">
            <v>40720221-1</v>
          </cell>
        </row>
        <row r="438">
          <cell r="B438">
            <v>19284514</v>
          </cell>
          <cell r="N438">
            <v>750</v>
          </cell>
          <cell r="X438">
            <v>41913</v>
          </cell>
          <cell r="AA438" t="str">
            <v>95022186-3</v>
          </cell>
        </row>
        <row r="439">
          <cell r="B439">
            <v>19285883</v>
          </cell>
          <cell r="N439">
            <v>750</v>
          </cell>
          <cell r="X439">
            <v>41921</v>
          </cell>
          <cell r="AA439" t="str">
            <v>97747338-1</v>
          </cell>
        </row>
        <row r="440">
          <cell r="B440">
            <v>19286733</v>
          </cell>
          <cell r="N440">
            <v>750</v>
          </cell>
          <cell r="X440">
            <v>41925</v>
          </cell>
          <cell r="AA440" t="str">
            <v>46440022-2</v>
          </cell>
        </row>
        <row r="441">
          <cell r="B441">
            <v>19282062</v>
          </cell>
          <cell r="N441">
            <v>750</v>
          </cell>
          <cell r="X441">
            <v>41867</v>
          </cell>
          <cell r="AA441" t="str">
            <v>41242900-1</v>
          </cell>
        </row>
        <row r="442">
          <cell r="B442">
            <v>19285216</v>
          </cell>
          <cell r="N442">
            <v>750</v>
          </cell>
          <cell r="X442">
            <v>41917</v>
          </cell>
          <cell r="AA442" t="str">
            <v>47274903-2</v>
          </cell>
        </row>
        <row r="443">
          <cell r="B443">
            <v>19274221</v>
          </cell>
          <cell r="N443">
            <v>750</v>
          </cell>
          <cell r="X443">
            <v>41835</v>
          </cell>
          <cell r="AA443" t="str">
            <v>94118201-3</v>
          </cell>
        </row>
        <row r="444">
          <cell r="B444">
            <v>19283084</v>
          </cell>
          <cell r="N444">
            <v>750</v>
          </cell>
          <cell r="X444">
            <v>41901</v>
          </cell>
          <cell r="AA444" t="str">
            <v>45222039-1</v>
          </cell>
        </row>
        <row r="445">
          <cell r="B445">
            <v>19286104</v>
          </cell>
          <cell r="N445">
            <v>750</v>
          </cell>
          <cell r="X445">
            <v>41920</v>
          </cell>
          <cell r="AA445" t="str">
            <v>46620690-1</v>
          </cell>
        </row>
        <row r="446">
          <cell r="B446">
            <v>19284415</v>
          </cell>
          <cell r="N446">
            <v>500</v>
          </cell>
          <cell r="X446">
            <v>41913</v>
          </cell>
          <cell r="AA446" t="str">
            <v>92664508-2</v>
          </cell>
        </row>
        <row r="447">
          <cell r="B447">
            <v>19285196</v>
          </cell>
          <cell r="N447">
            <v>750</v>
          </cell>
          <cell r="X447">
            <v>41886</v>
          </cell>
          <cell r="AA447" t="str">
            <v>45126066-1</v>
          </cell>
        </row>
        <row r="448">
          <cell r="B448">
            <v>19284893</v>
          </cell>
          <cell r="N448">
            <v>750</v>
          </cell>
          <cell r="X448">
            <v>41904</v>
          </cell>
          <cell r="AA448" t="str">
            <v>48001894-1</v>
          </cell>
        </row>
        <row r="449">
          <cell r="B449">
            <v>19286025</v>
          </cell>
          <cell r="N449">
            <v>750</v>
          </cell>
          <cell r="X449">
            <v>41924</v>
          </cell>
          <cell r="AA449" t="str">
            <v>93061883-1</v>
          </cell>
        </row>
        <row r="450">
          <cell r="B450">
            <v>19285472</v>
          </cell>
          <cell r="N450">
            <v>750</v>
          </cell>
          <cell r="X450">
            <v>41908</v>
          </cell>
          <cell r="AA450" t="str">
            <v>92072909-2</v>
          </cell>
        </row>
        <row r="451">
          <cell r="B451">
            <v>19285949</v>
          </cell>
          <cell r="N451">
            <v>750</v>
          </cell>
          <cell r="X451">
            <v>41923</v>
          </cell>
          <cell r="AA451" t="str">
            <v>92857043-2</v>
          </cell>
        </row>
        <row r="452">
          <cell r="B452">
            <v>19282372</v>
          </cell>
          <cell r="N452">
            <v>550</v>
          </cell>
          <cell r="X452">
            <v>41899</v>
          </cell>
          <cell r="AA452" t="str">
            <v>45396209-2</v>
          </cell>
        </row>
        <row r="453">
          <cell r="B453">
            <v>19285548</v>
          </cell>
          <cell r="N453">
            <v>750</v>
          </cell>
          <cell r="X453">
            <v>41920</v>
          </cell>
          <cell r="AA453" t="str">
            <v>98620478-1</v>
          </cell>
        </row>
        <row r="454">
          <cell r="B454">
            <v>19276303</v>
          </cell>
          <cell r="N454">
            <v>750</v>
          </cell>
          <cell r="X454">
            <v>41847</v>
          </cell>
          <cell r="AA454" t="str">
            <v>45400188-2</v>
          </cell>
        </row>
        <row r="455">
          <cell r="B455">
            <v>19286768</v>
          </cell>
          <cell r="N455">
            <v>750</v>
          </cell>
          <cell r="X455">
            <v>41877</v>
          </cell>
          <cell r="AA455" t="str">
            <v>90224822-2</v>
          </cell>
        </row>
        <row r="456">
          <cell r="B456">
            <v>19285604</v>
          </cell>
          <cell r="N456">
            <v>1200</v>
          </cell>
          <cell r="X456">
            <v>41892</v>
          </cell>
          <cell r="AA456" t="str">
            <v>97777816-1</v>
          </cell>
        </row>
        <row r="457">
          <cell r="B457">
            <v>19285329</v>
          </cell>
          <cell r="N457">
            <v>550</v>
          </cell>
          <cell r="X457">
            <v>41916</v>
          </cell>
          <cell r="AA457" t="str">
            <v>41605527-1</v>
          </cell>
        </row>
        <row r="458">
          <cell r="B458">
            <v>19286668</v>
          </cell>
          <cell r="N458">
            <v>750</v>
          </cell>
          <cell r="X458">
            <v>41915</v>
          </cell>
          <cell r="AA458" t="str">
            <v>41786160-3</v>
          </cell>
        </row>
        <row r="459">
          <cell r="B459">
            <v>19286929</v>
          </cell>
          <cell r="N459">
            <v>750</v>
          </cell>
          <cell r="X459">
            <v>41920</v>
          </cell>
          <cell r="AA459" t="str">
            <v>91324362-2</v>
          </cell>
        </row>
        <row r="460">
          <cell r="B460">
            <v>19230526</v>
          </cell>
          <cell r="N460">
            <v>750</v>
          </cell>
          <cell r="X460">
            <v>41523</v>
          </cell>
          <cell r="AA460" t="str">
            <v>45211022-1</v>
          </cell>
        </row>
        <row r="461">
          <cell r="B461">
            <v>19285211</v>
          </cell>
          <cell r="N461">
            <v>750</v>
          </cell>
          <cell r="X461">
            <v>41918</v>
          </cell>
          <cell r="AA461" t="str">
            <v>93265767-4</v>
          </cell>
        </row>
        <row r="462">
          <cell r="B462">
            <v>19285337</v>
          </cell>
          <cell r="N462">
            <v>550</v>
          </cell>
          <cell r="X462">
            <v>41916</v>
          </cell>
          <cell r="AA462" t="str">
            <v>99784984-2</v>
          </cell>
        </row>
        <row r="463">
          <cell r="B463">
            <v>19285565</v>
          </cell>
          <cell r="N463">
            <v>750</v>
          </cell>
          <cell r="X463">
            <v>41919</v>
          </cell>
          <cell r="AA463" t="str">
            <v>40454184-1</v>
          </cell>
        </row>
        <row r="464">
          <cell r="B464">
            <v>19286490</v>
          </cell>
          <cell r="N464">
            <v>750</v>
          </cell>
          <cell r="X464">
            <v>41925</v>
          </cell>
          <cell r="AA464" t="str">
            <v>40769445-1</v>
          </cell>
        </row>
        <row r="465">
          <cell r="B465">
            <v>19285029</v>
          </cell>
          <cell r="N465">
            <v>550</v>
          </cell>
          <cell r="X465">
            <v>41915</v>
          </cell>
          <cell r="AA465" t="str">
            <v>90919183-2</v>
          </cell>
        </row>
        <row r="466">
          <cell r="B466">
            <v>19285943</v>
          </cell>
          <cell r="N466">
            <v>750</v>
          </cell>
          <cell r="X466">
            <v>41921</v>
          </cell>
          <cell r="AA466" t="str">
            <v>92695850-1</v>
          </cell>
        </row>
        <row r="467">
          <cell r="B467">
            <v>19286065</v>
          </cell>
          <cell r="N467">
            <v>750</v>
          </cell>
          <cell r="X467">
            <v>41923</v>
          </cell>
          <cell r="AA467" t="str">
            <v>91527507-2</v>
          </cell>
        </row>
        <row r="468">
          <cell r="B468">
            <v>19281233</v>
          </cell>
          <cell r="N468">
            <v>750</v>
          </cell>
          <cell r="X468">
            <v>41887</v>
          </cell>
          <cell r="AA468" t="str">
            <v>90570511-2</v>
          </cell>
        </row>
        <row r="469">
          <cell r="B469">
            <v>19286189</v>
          </cell>
          <cell r="N469">
            <v>750</v>
          </cell>
          <cell r="X469">
            <v>41915</v>
          </cell>
          <cell r="AA469" t="str">
            <v>47445611-1</v>
          </cell>
        </row>
        <row r="470">
          <cell r="B470">
            <v>19286269</v>
          </cell>
          <cell r="N470">
            <v>750</v>
          </cell>
          <cell r="X470">
            <v>41921</v>
          </cell>
          <cell r="AA470" t="str">
            <v>95997254-3</v>
          </cell>
        </row>
        <row r="471">
          <cell r="B471">
            <v>19285109</v>
          </cell>
          <cell r="N471">
            <v>750</v>
          </cell>
          <cell r="X471">
            <v>41918</v>
          </cell>
          <cell r="AA471" t="str">
            <v>48270901-2</v>
          </cell>
        </row>
        <row r="472">
          <cell r="B472">
            <v>19286356</v>
          </cell>
          <cell r="N472">
            <v>750</v>
          </cell>
          <cell r="X472">
            <v>41922</v>
          </cell>
          <cell r="AA472" t="str">
            <v>93236321-1</v>
          </cell>
        </row>
        <row r="473">
          <cell r="B473">
            <v>19285740</v>
          </cell>
          <cell r="N473">
            <v>750</v>
          </cell>
          <cell r="X473">
            <v>41922</v>
          </cell>
          <cell r="AA473" t="str">
            <v>47264388-2</v>
          </cell>
        </row>
        <row r="474">
          <cell r="B474">
            <v>19285570</v>
          </cell>
          <cell r="N474">
            <v>550</v>
          </cell>
          <cell r="X474">
            <v>41920</v>
          </cell>
          <cell r="AA474" t="str">
            <v>93826172-2</v>
          </cell>
        </row>
        <row r="475">
          <cell r="B475">
            <v>19285670</v>
          </cell>
          <cell r="N475">
            <v>750</v>
          </cell>
          <cell r="X475">
            <v>41921</v>
          </cell>
          <cell r="AA475" t="str">
            <v>41641040-1</v>
          </cell>
        </row>
        <row r="476">
          <cell r="B476">
            <v>19278232</v>
          </cell>
          <cell r="N476">
            <v>750</v>
          </cell>
          <cell r="X476">
            <v>41866</v>
          </cell>
          <cell r="AA476" t="str">
            <v>93803941-5</v>
          </cell>
        </row>
        <row r="477">
          <cell r="B477">
            <v>19285440</v>
          </cell>
          <cell r="N477">
            <v>750</v>
          </cell>
          <cell r="X477">
            <v>41919</v>
          </cell>
          <cell r="AA477" t="str">
            <v>93221702-1</v>
          </cell>
        </row>
        <row r="478">
          <cell r="B478">
            <v>19279704</v>
          </cell>
          <cell r="N478">
            <v>750</v>
          </cell>
          <cell r="X478">
            <v>41883</v>
          </cell>
          <cell r="AA478" t="str">
            <v>92848427-3</v>
          </cell>
        </row>
        <row r="479">
          <cell r="B479">
            <v>19283827</v>
          </cell>
          <cell r="N479">
            <v>750</v>
          </cell>
          <cell r="X479">
            <v>41907</v>
          </cell>
          <cell r="AA479" t="str">
            <v>99116940-1</v>
          </cell>
        </row>
        <row r="480">
          <cell r="B480">
            <v>19283633</v>
          </cell>
          <cell r="N480">
            <v>750</v>
          </cell>
          <cell r="X480">
            <v>41904</v>
          </cell>
          <cell r="AA480" t="str">
            <v>92463214-1</v>
          </cell>
        </row>
        <row r="481">
          <cell r="B481">
            <v>19262368</v>
          </cell>
          <cell r="N481">
            <v>750</v>
          </cell>
          <cell r="X481">
            <v>41673</v>
          </cell>
          <cell r="AA481" t="str">
            <v>40081032-1</v>
          </cell>
        </row>
        <row r="482">
          <cell r="B482">
            <v>19286004</v>
          </cell>
          <cell r="N482">
            <v>750</v>
          </cell>
          <cell r="X482">
            <v>41920</v>
          </cell>
          <cell r="AA482" t="str">
            <v>92028056-2</v>
          </cell>
        </row>
        <row r="483">
          <cell r="B483">
            <v>19285416</v>
          </cell>
          <cell r="N483">
            <v>1500</v>
          </cell>
          <cell r="X483">
            <v>41907</v>
          </cell>
          <cell r="AA483" t="str">
            <v>45086152-3</v>
          </cell>
        </row>
        <row r="484">
          <cell r="B484">
            <v>19282594</v>
          </cell>
          <cell r="N484">
            <v>750</v>
          </cell>
          <cell r="X484">
            <v>41901</v>
          </cell>
          <cell r="AA484" t="str">
            <v>45075373-1</v>
          </cell>
        </row>
        <row r="485">
          <cell r="B485">
            <v>19280511</v>
          </cell>
          <cell r="N485">
            <v>750</v>
          </cell>
          <cell r="X485">
            <v>41887</v>
          </cell>
          <cell r="AA485" t="str">
            <v>45247234-1</v>
          </cell>
        </row>
        <row r="486">
          <cell r="B486">
            <v>19286333</v>
          </cell>
          <cell r="N486">
            <v>750</v>
          </cell>
          <cell r="X486">
            <v>41925</v>
          </cell>
          <cell r="AA486" t="str">
            <v>91633891-1</v>
          </cell>
        </row>
        <row r="487">
          <cell r="B487">
            <v>19285478</v>
          </cell>
          <cell r="N487">
            <v>750</v>
          </cell>
          <cell r="X487">
            <v>41902</v>
          </cell>
          <cell r="AA487" t="str">
            <v>92808838-1</v>
          </cell>
        </row>
        <row r="488">
          <cell r="B488">
            <v>19284926</v>
          </cell>
          <cell r="N488">
            <v>750</v>
          </cell>
          <cell r="X488">
            <v>41888</v>
          </cell>
          <cell r="AA488" t="str">
            <v>98475843-2</v>
          </cell>
        </row>
        <row r="489">
          <cell r="B489">
            <v>19285051</v>
          </cell>
          <cell r="N489">
            <v>750</v>
          </cell>
          <cell r="X489">
            <v>41917</v>
          </cell>
          <cell r="AA489" t="str">
            <v>93834125-4</v>
          </cell>
        </row>
        <row r="490">
          <cell r="B490">
            <v>19285431</v>
          </cell>
          <cell r="N490">
            <v>1500</v>
          </cell>
          <cell r="X490">
            <v>41916</v>
          </cell>
          <cell r="AA490" t="str">
            <v>92054346-1</v>
          </cell>
        </row>
        <row r="491">
          <cell r="B491">
            <v>19279560</v>
          </cell>
          <cell r="N491">
            <v>750</v>
          </cell>
          <cell r="X491">
            <v>41876</v>
          </cell>
          <cell r="AA491" t="str">
            <v>41246880-1</v>
          </cell>
        </row>
        <row r="492">
          <cell r="B492">
            <v>19285607</v>
          </cell>
          <cell r="N492">
            <v>750</v>
          </cell>
          <cell r="X492">
            <v>41876</v>
          </cell>
          <cell r="AA492" t="str">
            <v>96815588-1</v>
          </cell>
        </row>
        <row r="493">
          <cell r="B493">
            <v>19284302</v>
          </cell>
          <cell r="N493">
            <v>550</v>
          </cell>
          <cell r="X493">
            <v>41904</v>
          </cell>
          <cell r="AA493" t="str">
            <v>46630544-1</v>
          </cell>
        </row>
        <row r="494">
          <cell r="B494">
            <v>19281605</v>
          </cell>
          <cell r="N494">
            <v>350</v>
          </cell>
          <cell r="X494">
            <v>41882</v>
          </cell>
          <cell r="AA494" t="str">
            <v>40218148-2</v>
          </cell>
        </row>
        <row r="495">
          <cell r="B495">
            <v>19286419</v>
          </cell>
          <cell r="N495">
            <v>750</v>
          </cell>
          <cell r="X495">
            <v>41923</v>
          </cell>
          <cell r="AA495" t="str">
            <v>98156833-1</v>
          </cell>
        </row>
        <row r="496">
          <cell r="B496">
            <v>19286061</v>
          </cell>
          <cell r="N496">
            <v>750</v>
          </cell>
          <cell r="X496">
            <v>41920</v>
          </cell>
          <cell r="AA496" t="str">
            <v>41759940-3</v>
          </cell>
        </row>
        <row r="497">
          <cell r="B497">
            <v>19286783</v>
          </cell>
          <cell r="N497">
            <v>750</v>
          </cell>
          <cell r="X497">
            <v>41914</v>
          </cell>
          <cell r="AA497" t="str">
            <v>45460738-2</v>
          </cell>
        </row>
        <row r="498">
          <cell r="B498">
            <v>19286082</v>
          </cell>
          <cell r="N498">
            <v>750</v>
          </cell>
          <cell r="X498">
            <v>41877</v>
          </cell>
          <cell r="AA498" t="str">
            <v>90054522-2</v>
          </cell>
        </row>
        <row r="499">
          <cell r="B499">
            <v>19285872</v>
          </cell>
          <cell r="N499">
            <v>550</v>
          </cell>
          <cell r="X499">
            <v>41892</v>
          </cell>
          <cell r="AA499" t="str">
            <v>45255215-5</v>
          </cell>
        </row>
        <row r="500">
          <cell r="B500">
            <v>19285741</v>
          </cell>
          <cell r="N500">
            <v>750</v>
          </cell>
          <cell r="X500">
            <v>41921</v>
          </cell>
          <cell r="AA500" t="str">
            <v>99400206-2</v>
          </cell>
        </row>
        <row r="501">
          <cell r="B501">
            <v>19286207</v>
          </cell>
          <cell r="N501">
            <v>750</v>
          </cell>
          <cell r="X501">
            <v>41924</v>
          </cell>
          <cell r="AA501" t="str">
            <v>94287204-2</v>
          </cell>
        </row>
        <row r="502">
          <cell r="B502">
            <v>19285987</v>
          </cell>
          <cell r="N502">
            <v>750</v>
          </cell>
          <cell r="X502">
            <v>41924</v>
          </cell>
          <cell r="AA502" t="str">
            <v>99422366-3</v>
          </cell>
        </row>
        <row r="503">
          <cell r="B503">
            <v>19286006</v>
          </cell>
          <cell r="N503">
            <v>550</v>
          </cell>
          <cell r="X503">
            <v>41924</v>
          </cell>
          <cell r="AA503" t="str">
            <v>98362157-1</v>
          </cell>
        </row>
        <row r="504">
          <cell r="B504">
            <v>19283471</v>
          </cell>
          <cell r="N504">
            <v>750</v>
          </cell>
          <cell r="X504">
            <v>41892</v>
          </cell>
          <cell r="AA504" t="str">
            <v>92090194-2</v>
          </cell>
        </row>
        <row r="505">
          <cell r="B505">
            <v>19286078</v>
          </cell>
          <cell r="N505">
            <v>750</v>
          </cell>
          <cell r="X505">
            <v>41919</v>
          </cell>
          <cell r="AA505" t="str">
            <v>92212565-2</v>
          </cell>
        </row>
        <row r="506">
          <cell r="B506">
            <v>19286268</v>
          </cell>
          <cell r="N506">
            <v>750</v>
          </cell>
          <cell r="X506">
            <v>41924</v>
          </cell>
          <cell r="AA506" t="str">
            <v>45280630-3</v>
          </cell>
        </row>
        <row r="507">
          <cell r="B507">
            <v>19286075</v>
          </cell>
          <cell r="N507">
            <v>750</v>
          </cell>
          <cell r="X507">
            <v>41923</v>
          </cell>
          <cell r="AA507" t="str">
            <v>92019278-1</v>
          </cell>
        </row>
        <row r="508">
          <cell r="B508">
            <v>19285956</v>
          </cell>
          <cell r="N508">
            <v>750</v>
          </cell>
          <cell r="X508">
            <v>41897</v>
          </cell>
          <cell r="AA508" t="str">
            <v>90471406-1</v>
          </cell>
        </row>
        <row r="509">
          <cell r="B509">
            <v>19285201</v>
          </cell>
          <cell r="N509">
            <v>750</v>
          </cell>
          <cell r="X509">
            <v>41917</v>
          </cell>
          <cell r="AA509" t="str">
            <v>46889136-2</v>
          </cell>
        </row>
        <row r="510">
          <cell r="B510">
            <v>19280941</v>
          </cell>
          <cell r="N510">
            <v>750</v>
          </cell>
          <cell r="X510">
            <v>41888</v>
          </cell>
          <cell r="AA510" t="str">
            <v>90230334-2</v>
          </cell>
        </row>
        <row r="511">
          <cell r="B511">
            <v>19275385</v>
          </cell>
          <cell r="N511">
            <v>750</v>
          </cell>
          <cell r="X511">
            <v>41849</v>
          </cell>
          <cell r="AA511" t="str">
            <v>48211022-1</v>
          </cell>
        </row>
        <row r="512">
          <cell r="B512">
            <v>19283953</v>
          </cell>
          <cell r="N512">
            <v>750</v>
          </cell>
          <cell r="X512">
            <v>41906</v>
          </cell>
          <cell r="AA512" t="str">
            <v>98068934-1</v>
          </cell>
        </row>
        <row r="513">
          <cell r="B513">
            <v>19285482</v>
          </cell>
          <cell r="N513">
            <v>750</v>
          </cell>
          <cell r="X513">
            <v>41913</v>
          </cell>
          <cell r="AA513" t="str">
            <v>91917301-2</v>
          </cell>
        </row>
        <row r="514">
          <cell r="B514">
            <v>19285992</v>
          </cell>
          <cell r="N514">
            <v>750</v>
          </cell>
          <cell r="X514">
            <v>41924</v>
          </cell>
          <cell r="AA514" t="str">
            <v>40493798-4</v>
          </cell>
        </row>
        <row r="515">
          <cell r="B515">
            <v>19286300</v>
          </cell>
          <cell r="N515">
            <v>750</v>
          </cell>
          <cell r="X515">
            <v>41924</v>
          </cell>
          <cell r="AA515" t="str">
            <v>45427212-2</v>
          </cell>
        </row>
        <row r="516">
          <cell r="B516">
            <v>19286204</v>
          </cell>
          <cell r="N516">
            <v>750</v>
          </cell>
          <cell r="X516">
            <v>41922</v>
          </cell>
          <cell r="AA516" t="str">
            <v>94854494-2</v>
          </cell>
        </row>
        <row r="517">
          <cell r="B517">
            <v>19285453</v>
          </cell>
          <cell r="N517">
            <v>550</v>
          </cell>
          <cell r="X517">
            <v>41920</v>
          </cell>
          <cell r="AA517" t="str">
            <v>46505803-1</v>
          </cell>
        </row>
        <row r="518">
          <cell r="B518">
            <v>19285986</v>
          </cell>
          <cell r="N518">
            <v>750</v>
          </cell>
          <cell r="X518">
            <v>41924</v>
          </cell>
          <cell r="AA518" t="str">
            <v>48127649-2</v>
          </cell>
        </row>
        <row r="519">
          <cell r="B519">
            <v>19285542</v>
          </cell>
          <cell r="N519">
            <v>1500</v>
          </cell>
          <cell r="X519">
            <v>41850</v>
          </cell>
          <cell r="AA519" t="str">
            <v>41249614-1</v>
          </cell>
        </row>
        <row r="520">
          <cell r="B520">
            <v>19286297</v>
          </cell>
          <cell r="N520">
            <v>750</v>
          </cell>
          <cell r="X520">
            <v>41926</v>
          </cell>
          <cell r="AA520" t="str">
            <v>94331816-3</v>
          </cell>
        </row>
        <row r="521">
          <cell r="B521">
            <v>19286171</v>
          </cell>
          <cell r="N521">
            <v>750</v>
          </cell>
          <cell r="X521">
            <v>41922</v>
          </cell>
          <cell r="AA521" t="str">
            <v>97536354-3</v>
          </cell>
        </row>
        <row r="522">
          <cell r="B522">
            <v>19286180</v>
          </cell>
          <cell r="N522">
            <v>750</v>
          </cell>
          <cell r="X522">
            <v>41908</v>
          </cell>
          <cell r="AA522" t="str">
            <v>92091836-3</v>
          </cell>
        </row>
        <row r="523">
          <cell r="B523">
            <v>19286064</v>
          </cell>
          <cell r="N523">
            <v>750</v>
          </cell>
          <cell r="X523">
            <v>41924</v>
          </cell>
          <cell r="AA523" t="str">
            <v>41290063-2</v>
          </cell>
        </row>
        <row r="524">
          <cell r="B524">
            <v>19286303</v>
          </cell>
          <cell r="N524">
            <v>750</v>
          </cell>
          <cell r="X524">
            <v>41923</v>
          </cell>
          <cell r="AA524" t="str">
            <v>40761336-1</v>
          </cell>
        </row>
        <row r="525">
          <cell r="B525">
            <v>19277152</v>
          </cell>
          <cell r="N525">
            <v>750</v>
          </cell>
          <cell r="X525">
            <v>41834</v>
          </cell>
          <cell r="AA525" t="str">
            <v>46544061-2</v>
          </cell>
        </row>
        <row r="526">
          <cell r="B526">
            <v>19286912</v>
          </cell>
          <cell r="N526">
            <v>750</v>
          </cell>
          <cell r="X526">
            <v>41929</v>
          </cell>
          <cell r="AA526" t="str">
            <v>45164747-2</v>
          </cell>
        </row>
        <row r="527">
          <cell r="B527">
            <v>19283349</v>
          </cell>
          <cell r="N527">
            <v>500</v>
          </cell>
          <cell r="X527">
            <v>41842</v>
          </cell>
          <cell r="AA527" t="str">
            <v>40555632-1</v>
          </cell>
        </row>
        <row r="528">
          <cell r="B528">
            <v>19286390</v>
          </cell>
          <cell r="N528">
            <v>1500</v>
          </cell>
          <cell r="X528">
            <v>41913</v>
          </cell>
          <cell r="AA528" t="str">
            <v>95869187-1</v>
          </cell>
        </row>
        <row r="529">
          <cell r="B529">
            <v>19286259</v>
          </cell>
          <cell r="N529">
            <v>550</v>
          </cell>
          <cell r="X529">
            <v>41920</v>
          </cell>
          <cell r="AA529" t="str">
            <v>93892758-2</v>
          </cell>
        </row>
        <row r="530">
          <cell r="B530">
            <v>19286225</v>
          </cell>
          <cell r="N530">
            <v>550</v>
          </cell>
          <cell r="X530">
            <v>41921</v>
          </cell>
          <cell r="AA530" t="str">
            <v>99429326-1</v>
          </cell>
        </row>
        <row r="531">
          <cell r="B531">
            <v>19274817</v>
          </cell>
          <cell r="N531">
            <v>750</v>
          </cell>
          <cell r="X531">
            <v>41850</v>
          </cell>
          <cell r="AA531" t="str">
            <v>95524718-2</v>
          </cell>
        </row>
        <row r="532">
          <cell r="B532">
            <v>19274709</v>
          </cell>
          <cell r="N532">
            <v>550</v>
          </cell>
          <cell r="X532">
            <v>41850</v>
          </cell>
          <cell r="AA532" t="str">
            <v>45260291-2</v>
          </cell>
        </row>
        <row r="533">
          <cell r="B533">
            <v>19283302</v>
          </cell>
          <cell r="N533">
            <v>1500</v>
          </cell>
          <cell r="X533">
            <v>41902</v>
          </cell>
          <cell r="AA533" t="str">
            <v>90158018-1</v>
          </cell>
        </row>
        <row r="534">
          <cell r="B534">
            <v>19285232</v>
          </cell>
          <cell r="N534">
            <v>750</v>
          </cell>
          <cell r="X534">
            <v>41917</v>
          </cell>
          <cell r="AA534" t="str">
            <v>46637082-1</v>
          </cell>
        </row>
        <row r="535">
          <cell r="B535">
            <v>19286098</v>
          </cell>
          <cell r="N535">
            <v>750</v>
          </cell>
          <cell r="X535">
            <v>41923</v>
          </cell>
          <cell r="AA535" t="str">
            <v>40482402-3</v>
          </cell>
        </row>
        <row r="536">
          <cell r="B536">
            <v>19286413</v>
          </cell>
          <cell r="N536">
            <v>750</v>
          </cell>
          <cell r="X536">
            <v>41922</v>
          </cell>
          <cell r="AA536" t="str">
            <v>41396910-4</v>
          </cell>
        </row>
        <row r="537">
          <cell r="B537">
            <v>19285016</v>
          </cell>
          <cell r="N537">
            <v>750</v>
          </cell>
          <cell r="X537">
            <v>41910</v>
          </cell>
          <cell r="AA537" t="str">
            <v>92654242-1</v>
          </cell>
        </row>
        <row r="538">
          <cell r="B538">
            <v>19285516</v>
          </cell>
          <cell r="N538">
            <v>750</v>
          </cell>
          <cell r="X538">
            <v>41906</v>
          </cell>
          <cell r="AA538" t="str">
            <v>90050984-1</v>
          </cell>
        </row>
        <row r="539">
          <cell r="B539">
            <v>19286166</v>
          </cell>
          <cell r="N539">
            <v>750</v>
          </cell>
          <cell r="X539">
            <v>41911</v>
          </cell>
          <cell r="AA539" t="str">
            <v>98858548-2</v>
          </cell>
        </row>
        <row r="540">
          <cell r="B540">
            <v>19286826</v>
          </cell>
          <cell r="N540">
            <v>750</v>
          </cell>
          <cell r="X540">
            <v>41908</v>
          </cell>
          <cell r="AA540" t="str">
            <v>98623037-1</v>
          </cell>
        </row>
        <row r="541">
          <cell r="B541">
            <v>19286393</v>
          </cell>
          <cell r="N541">
            <v>750</v>
          </cell>
          <cell r="X541">
            <v>41926</v>
          </cell>
          <cell r="AA541" t="str">
            <v>92804079-1</v>
          </cell>
        </row>
        <row r="542">
          <cell r="B542">
            <v>19284148</v>
          </cell>
          <cell r="N542">
            <v>750</v>
          </cell>
          <cell r="X542">
            <v>41909</v>
          </cell>
          <cell r="AA542" t="str">
            <v>97871090-1</v>
          </cell>
        </row>
        <row r="543">
          <cell r="B543">
            <v>19283133</v>
          </cell>
          <cell r="N543">
            <v>750</v>
          </cell>
          <cell r="X543">
            <v>41886</v>
          </cell>
          <cell r="AA543" t="str">
            <v>40613694-3</v>
          </cell>
        </row>
        <row r="544">
          <cell r="B544">
            <v>19286256</v>
          </cell>
          <cell r="N544">
            <v>750</v>
          </cell>
          <cell r="X544">
            <v>41925</v>
          </cell>
          <cell r="AA544" t="str">
            <v>98699448-1</v>
          </cell>
        </row>
        <row r="545">
          <cell r="B545">
            <v>19286738</v>
          </cell>
          <cell r="N545">
            <v>750</v>
          </cell>
          <cell r="X545">
            <v>41921</v>
          </cell>
          <cell r="AA545" t="str">
            <v>46547616-1</v>
          </cell>
        </row>
        <row r="546">
          <cell r="B546">
            <v>19285811</v>
          </cell>
          <cell r="N546">
            <v>750</v>
          </cell>
          <cell r="X546">
            <v>41921</v>
          </cell>
          <cell r="AA546" t="str">
            <v>40013127-2</v>
          </cell>
        </row>
        <row r="547">
          <cell r="B547">
            <v>19286758</v>
          </cell>
          <cell r="N547">
            <v>550</v>
          </cell>
          <cell r="X547">
            <v>41927</v>
          </cell>
          <cell r="AA547" t="str">
            <v>93234360-2</v>
          </cell>
        </row>
        <row r="548">
          <cell r="B548">
            <v>19286954</v>
          </cell>
          <cell r="N548">
            <v>750</v>
          </cell>
          <cell r="X548">
            <v>41899</v>
          </cell>
          <cell r="AA548" t="str">
            <v>92812802-3</v>
          </cell>
        </row>
        <row r="549">
          <cell r="B549">
            <v>19278535</v>
          </cell>
          <cell r="N549">
            <v>750</v>
          </cell>
          <cell r="X549">
            <v>41874</v>
          </cell>
          <cell r="AA549" t="str">
            <v>93201246-1</v>
          </cell>
        </row>
        <row r="550">
          <cell r="B550">
            <v>19283971</v>
          </cell>
          <cell r="N550">
            <v>750</v>
          </cell>
          <cell r="X550">
            <v>41858</v>
          </cell>
          <cell r="AA550" t="str">
            <v>45861989-1</v>
          </cell>
        </row>
        <row r="551">
          <cell r="B551">
            <v>19286659</v>
          </cell>
          <cell r="N551">
            <v>750</v>
          </cell>
          <cell r="X551">
            <v>41923</v>
          </cell>
          <cell r="AA551" t="str">
            <v>46745390-1</v>
          </cell>
        </row>
        <row r="552">
          <cell r="B552">
            <v>19286015</v>
          </cell>
          <cell r="N552">
            <v>750</v>
          </cell>
          <cell r="X552">
            <v>41910</v>
          </cell>
          <cell r="AA552" t="str">
            <v>95095167-1</v>
          </cell>
        </row>
        <row r="553">
          <cell r="B553">
            <v>19283658</v>
          </cell>
          <cell r="N553">
            <v>750</v>
          </cell>
          <cell r="X553">
            <v>41860</v>
          </cell>
          <cell r="AA553" t="str">
            <v>45415820-2</v>
          </cell>
        </row>
        <row r="554">
          <cell r="B554">
            <v>19286631</v>
          </cell>
          <cell r="N554">
            <v>750</v>
          </cell>
          <cell r="X554">
            <v>41926</v>
          </cell>
          <cell r="AA554" t="str">
            <v>47183304-1</v>
          </cell>
        </row>
        <row r="555">
          <cell r="B555">
            <v>19286086</v>
          </cell>
          <cell r="N555">
            <v>750</v>
          </cell>
          <cell r="X555">
            <v>41924</v>
          </cell>
          <cell r="AA555" t="str">
            <v>40102056-2</v>
          </cell>
        </row>
        <row r="556">
          <cell r="B556">
            <v>19286389</v>
          </cell>
          <cell r="N556">
            <v>750</v>
          </cell>
          <cell r="X556">
            <v>41925</v>
          </cell>
          <cell r="AA556" t="str">
            <v>45239382-2</v>
          </cell>
        </row>
        <row r="557">
          <cell r="B557">
            <v>19285794</v>
          </cell>
          <cell r="N557">
            <v>750</v>
          </cell>
          <cell r="X557">
            <v>41922</v>
          </cell>
          <cell r="AA557" t="str">
            <v>93402015-3</v>
          </cell>
        </row>
        <row r="558">
          <cell r="B558">
            <v>19286527</v>
          </cell>
          <cell r="N558">
            <v>750</v>
          </cell>
          <cell r="X558">
            <v>41887</v>
          </cell>
          <cell r="AA558" t="str">
            <v>46950069-5</v>
          </cell>
        </row>
        <row r="559">
          <cell r="B559">
            <v>19284686</v>
          </cell>
          <cell r="N559">
            <v>750</v>
          </cell>
          <cell r="X559">
            <v>41913</v>
          </cell>
          <cell r="AA559" t="str">
            <v>98094072-1</v>
          </cell>
        </row>
        <row r="560">
          <cell r="B560">
            <v>19282848</v>
          </cell>
          <cell r="N560">
            <v>750</v>
          </cell>
          <cell r="X560">
            <v>41902</v>
          </cell>
          <cell r="AA560" t="str">
            <v>40607237-2</v>
          </cell>
        </row>
        <row r="561">
          <cell r="B561">
            <v>19286459</v>
          </cell>
          <cell r="N561">
            <v>750</v>
          </cell>
          <cell r="X561">
            <v>41923</v>
          </cell>
          <cell r="AA561" t="str">
            <v>41145011-3</v>
          </cell>
        </row>
        <row r="562">
          <cell r="B562">
            <v>19286190</v>
          </cell>
          <cell r="N562">
            <v>750</v>
          </cell>
          <cell r="X562">
            <v>41925</v>
          </cell>
          <cell r="AA562" t="str">
            <v>45105196-1</v>
          </cell>
        </row>
        <row r="563">
          <cell r="B563">
            <v>19287535</v>
          </cell>
          <cell r="N563">
            <v>750</v>
          </cell>
          <cell r="X563">
            <v>41906</v>
          </cell>
          <cell r="AA563" t="str">
            <v>45229719-1</v>
          </cell>
        </row>
        <row r="564">
          <cell r="B564">
            <v>19275366</v>
          </cell>
          <cell r="N564">
            <v>750</v>
          </cell>
          <cell r="X564">
            <v>41848</v>
          </cell>
          <cell r="AA564" t="str">
            <v>46631805-1</v>
          </cell>
        </row>
        <row r="565">
          <cell r="B565">
            <v>19284815</v>
          </cell>
          <cell r="N565">
            <v>750</v>
          </cell>
          <cell r="X565">
            <v>41902</v>
          </cell>
          <cell r="AA565" t="str">
            <v>93644330-2</v>
          </cell>
        </row>
        <row r="566">
          <cell r="B566">
            <v>19269217</v>
          </cell>
          <cell r="N566">
            <v>750</v>
          </cell>
          <cell r="X566">
            <v>41746</v>
          </cell>
          <cell r="AA566" t="str">
            <v>99793154-1</v>
          </cell>
        </row>
        <row r="567">
          <cell r="B567">
            <v>19285541</v>
          </cell>
          <cell r="N567">
            <v>750</v>
          </cell>
          <cell r="X567">
            <v>41921</v>
          </cell>
          <cell r="AA567" t="str">
            <v>41448313-1</v>
          </cell>
        </row>
        <row r="568">
          <cell r="B568">
            <v>19283872</v>
          </cell>
          <cell r="N568">
            <v>750</v>
          </cell>
          <cell r="X568">
            <v>41905</v>
          </cell>
          <cell r="AA568" t="str">
            <v>46613405-1</v>
          </cell>
        </row>
        <row r="569">
          <cell r="B569">
            <v>19285711</v>
          </cell>
          <cell r="N569">
            <v>750</v>
          </cell>
          <cell r="X569">
            <v>41920</v>
          </cell>
          <cell r="AA569" t="str">
            <v>92273034-2</v>
          </cell>
        </row>
        <row r="570">
          <cell r="B570">
            <v>19286700</v>
          </cell>
          <cell r="N570">
            <v>550</v>
          </cell>
          <cell r="X570">
            <v>41922</v>
          </cell>
          <cell r="AA570" t="str">
            <v>95847728-2</v>
          </cell>
        </row>
        <row r="571">
          <cell r="B571">
            <v>19285926</v>
          </cell>
          <cell r="N571">
            <v>750</v>
          </cell>
          <cell r="X571">
            <v>41922</v>
          </cell>
          <cell r="AA571" t="str">
            <v>93473609-1</v>
          </cell>
        </row>
        <row r="572">
          <cell r="B572">
            <v>19286665</v>
          </cell>
          <cell r="N572">
            <v>750</v>
          </cell>
          <cell r="X572">
            <v>41920</v>
          </cell>
          <cell r="AA572" t="str">
            <v>92641771-3</v>
          </cell>
        </row>
        <row r="573">
          <cell r="B573">
            <v>19285646</v>
          </cell>
          <cell r="N573">
            <v>750</v>
          </cell>
          <cell r="X573">
            <v>41918</v>
          </cell>
          <cell r="AA573" t="str">
            <v>40471821-2</v>
          </cell>
        </row>
        <row r="574">
          <cell r="B574">
            <v>19285950</v>
          </cell>
          <cell r="N574">
            <v>750</v>
          </cell>
          <cell r="X574">
            <v>41924</v>
          </cell>
          <cell r="AA574" t="str">
            <v>99278703-1</v>
          </cell>
        </row>
        <row r="575">
          <cell r="B575">
            <v>19284556</v>
          </cell>
          <cell r="N575">
            <v>750</v>
          </cell>
          <cell r="X575">
            <v>41905</v>
          </cell>
          <cell r="AA575" t="str">
            <v>45451328-2</v>
          </cell>
        </row>
        <row r="576">
          <cell r="B576">
            <v>19287413</v>
          </cell>
          <cell r="N576">
            <v>750</v>
          </cell>
          <cell r="X576">
            <v>41914</v>
          </cell>
          <cell r="AA576" t="str">
            <v>91369206-4</v>
          </cell>
        </row>
        <row r="577">
          <cell r="B577">
            <v>19286013</v>
          </cell>
          <cell r="N577">
            <v>750</v>
          </cell>
          <cell r="X577">
            <v>41913</v>
          </cell>
          <cell r="AA577" t="str">
            <v>91608470-1</v>
          </cell>
        </row>
        <row r="578">
          <cell r="B578">
            <v>19287155</v>
          </cell>
          <cell r="N578">
            <v>750</v>
          </cell>
          <cell r="X578">
            <v>41929</v>
          </cell>
          <cell r="AA578" t="str">
            <v>46474981-3</v>
          </cell>
        </row>
        <row r="579">
          <cell r="B579">
            <v>19287205</v>
          </cell>
          <cell r="N579">
            <v>750</v>
          </cell>
          <cell r="X579">
            <v>41931</v>
          </cell>
          <cell r="AA579" t="str">
            <v>99155443-2</v>
          </cell>
        </row>
        <row r="580">
          <cell r="B580">
            <v>19284246</v>
          </cell>
          <cell r="N580">
            <v>750</v>
          </cell>
          <cell r="X580">
            <v>41907</v>
          </cell>
          <cell r="AA580" t="str">
            <v>98851631-1</v>
          </cell>
        </row>
        <row r="581">
          <cell r="B581">
            <v>19270796</v>
          </cell>
          <cell r="N581">
            <v>750</v>
          </cell>
          <cell r="X581">
            <v>41825</v>
          </cell>
          <cell r="AA581" t="str">
            <v>98236901-1</v>
          </cell>
        </row>
        <row r="582">
          <cell r="B582">
            <v>19286656</v>
          </cell>
          <cell r="N582">
            <v>550</v>
          </cell>
          <cell r="X582">
            <v>41923</v>
          </cell>
          <cell r="AA582" t="str">
            <v>92650922-2</v>
          </cell>
        </row>
        <row r="583">
          <cell r="B583">
            <v>19285000</v>
          </cell>
          <cell r="N583">
            <v>750</v>
          </cell>
          <cell r="X583">
            <v>41888</v>
          </cell>
          <cell r="AA583" t="str">
            <v>90086846-1</v>
          </cell>
        </row>
        <row r="584">
          <cell r="B584">
            <v>19286394</v>
          </cell>
          <cell r="N584">
            <v>750</v>
          </cell>
          <cell r="X584">
            <v>41913</v>
          </cell>
          <cell r="AA584" t="str">
            <v>98764183-1</v>
          </cell>
        </row>
        <row r="585">
          <cell r="B585">
            <v>19286620</v>
          </cell>
          <cell r="N585">
            <v>750</v>
          </cell>
          <cell r="X585">
            <v>41896</v>
          </cell>
          <cell r="AA585" t="str">
            <v>93638526-2</v>
          </cell>
        </row>
        <row r="586">
          <cell r="B586">
            <v>19286704</v>
          </cell>
          <cell r="N586">
            <v>550</v>
          </cell>
          <cell r="X586">
            <v>41926</v>
          </cell>
          <cell r="AA586" t="str">
            <v>94245454-1</v>
          </cell>
        </row>
        <row r="587">
          <cell r="B587">
            <v>19286963</v>
          </cell>
          <cell r="N587">
            <v>350</v>
          </cell>
          <cell r="X587">
            <v>41928</v>
          </cell>
          <cell r="AA587" t="str">
            <v>93221656-1</v>
          </cell>
        </row>
        <row r="588">
          <cell r="B588">
            <v>19284825</v>
          </cell>
          <cell r="N588">
            <v>1500</v>
          </cell>
          <cell r="X588">
            <v>41914</v>
          </cell>
          <cell r="AA588" t="str">
            <v>98852836-2</v>
          </cell>
        </row>
        <row r="589">
          <cell r="B589">
            <v>19286694</v>
          </cell>
          <cell r="N589">
            <v>750</v>
          </cell>
          <cell r="X589">
            <v>41919</v>
          </cell>
          <cell r="AA589" t="str">
            <v>90263979-1</v>
          </cell>
        </row>
        <row r="590">
          <cell r="B590">
            <v>19284856</v>
          </cell>
          <cell r="N590">
            <v>750</v>
          </cell>
          <cell r="X590">
            <v>41914</v>
          </cell>
          <cell r="AA590" t="str">
            <v>40557164-2</v>
          </cell>
        </row>
        <row r="591">
          <cell r="B591">
            <v>19285531</v>
          </cell>
          <cell r="N591">
            <v>550</v>
          </cell>
          <cell r="X591">
            <v>41918</v>
          </cell>
          <cell r="AA591" t="str">
            <v>92279752-3</v>
          </cell>
        </row>
        <row r="592">
          <cell r="B592">
            <v>19285893</v>
          </cell>
          <cell r="N592">
            <v>750</v>
          </cell>
          <cell r="X592">
            <v>41918</v>
          </cell>
          <cell r="AA592" t="str">
            <v>93993961-1</v>
          </cell>
        </row>
        <row r="593">
          <cell r="B593">
            <v>19282003</v>
          </cell>
          <cell r="N593">
            <v>750</v>
          </cell>
          <cell r="X593">
            <v>41895</v>
          </cell>
          <cell r="AA593" t="str">
            <v>45230183-2</v>
          </cell>
        </row>
        <row r="594">
          <cell r="B594">
            <v>19283943</v>
          </cell>
          <cell r="N594">
            <v>350</v>
          </cell>
          <cell r="X594">
            <v>41910</v>
          </cell>
          <cell r="AA594" t="str">
            <v>98016692-1</v>
          </cell>
        </row>
        <row r="595">
          <cell r="B595">
            <v>19286698</v>
          </cell>
          <cell r="N595">
            <v>750</v>
          </cell>
          <cell r="X595">
            <v>41922</v>
          </cell>
          <cell r="AA595" t="str">
            <v>99030916-4</v>
          </cell>
        </row>
        <row r="596">
          <cell r="B596">
            <v>19286201</v>
          </cell>
          <cell r="N596">
            <v>550</v>
          </cell>
          <cell r="X596">
            <v>41919</v>
          </cell>
          <cell r="AA596" t="str">
            <v>90472038-1</v>
          </cell>
        </row>
        <row r="597">
          <cell r="B597">
            <v>19286640</v>
          </cell>
          <cell r="N597">
            <v>750</v>
          </cell>
          <cell r="X597">
            <v>41924</v>
          </cell>
          <cell r="AA597" t="str">
            <v>45003855-3</v>
          </cell>
        </row>
        <row r="598">
          <cell r="B598">
            <v>19278450</v>
          </cell>
          <cell r="N598">
            <v>750</v>
          </cell>
          <cell r="X598">
            <v>41866</v>
          </cell>
          <cell r="AA598" t="str">
            <v>40103763-2</v>
          </cell>
        </row>
        <row r="599">
          <cell r="B599">
            <v>19273746</v>
          </cell>
          <cell r="N599">
            <v>550</v>
          </cell>
          <cell r="X599">
            <v>41834</v>
          </cell>
          <cell r="AA599" t="str">
            <v>48292542-1</v>
          </cell>
        </row>
        <row r="600">
          <cell r="B600">
            <v>19287820</v>
          </cell>
          <cell r="N600">
            <v>600</v>
          </cell>
          <cell r="X600">
            <v>41918</v>
          </cell>
          <cell r="AA600" t="str">
            <v>45206945-2</v>
          </cell>
        </row>
        <row r="601">
          <cell r="B601">
            <v>19284271</v>
          </cell>
          <cell r="N601">
            <v>750</v>
          </cell>
          <cell r="X601">
            <v>41909</v>
          </cell>
          <cell r="AA601" t="str">
            <v>90549501-3</v>
          </cell>
        </row>
        <row r="602">
          <cell r="B602">
            <v>19284742</v>
          </cell>
          <cell r="N602">
            <v>750</v>
          </cell>
          <cell r="X602">
            <v>41913</v>
          </cell>
          <cell r="AA602" t="str">
            <v>98111480-1</v>
          </cell>
        </row>
        <row r="603">
          <cell r="B603">
            <v>19286266</v>
          </cell>
          <cell r="N603">
            <v>750</v>
          </cell>
          <cell r="X603">
            <v>41896</v>
          </cell>
          <cell r="AA603" t="str">
            <v>95004072-1</v>
          </cell>
        </row>
        <row r="604">
          <cell r="B604">
            <v>19283482</v>
          </cell>
          <cell r="N604">
            <v>750</v>
          </cell>
          <cell r="X604">
            <v>41886</v>
          </cell>
          <cell r="AA604" t="str">
            <v>96046755-1</v>
          </cell>
        </row>
        <row r="605">
          <cell r="B605">
            <v>19287073</v>
          </cell>
          <cell r="N605">
            <v>750</v>
          </cell>
          <cell r="X605">
            <v>41929</v>
          </cell>
          <cell r="AA605" t="str">
            <v>45264620-3</v>
          </cell>
        </row>
        <row r="606">
          <cell r="B606">
            <v>19286754</v>
          </cell>
          <cell r="N606">
            <v>750</v>
          </cell>
          <cell r="X606">
            <v>41927</v>
          </cell>
          <cell r="AA606" t="str">
            <v>40723302-1</v>
          </cell>
        </row>
        <row r="607">
          <cell r="B607">
            <v>19283991</v>
          </cell>
          <cell r="N607">
            <v>750</v>
          </cell>
          <cell r="X607">
            <v>41903</v>
          </cell>
          <cell r="AA607" t="str">
            <v>98670923-2</v>
          </cell>
        </row>
        <row r="608">
          <cell r="B608">
            <v>19274999</v>
          </cell>
          <cell r="N608">
            <v>750</v>
          </cell>
          <cell r="X608">
            <v>41844</v>
          </cell>
          <cell r="AA608" t="str">
            <v>48404213-3</v>
          </cell>
        </row>
        <row r="609">
          <cell r="B609">
            <v>19286711</v>
          </cell>
          <cell r="N609">
            <v>750</v>
          </cell>
          <cell r="X609">
            <v>41927</v>
          </cell>
          <cell r="AA609" t="str">
            <v>95179563-3</v>
          </cell>
        </row>
        <row r="610">
          <cell r="B610">
            <v>19286827</v>
          </cell>
          <cell r="N610">
            <v>750</v>
          </cell>
          <cell r="X610">
            <v>41926</v>
          </cell>
          <cell r="AA610" t="str">
            <v>40323063-1</v>
          </cell>
        </row>
        <row r="611">
          <cell r="B611">
            <v>19286557</v>
          </cell>
          <cell r="N611">
            <v>750</v>
          </cell>
          <cell r="X611">
            <v>41926</v>
          </cell>
          <cell r="AA611" t="str">
            <v>40626279-1</v>
          </cell>
        </row>
        <row r="612">
          <cell r="B612">
            <v>19285931</v>
          </cell>
          <cell r="N612">
            <v>750</v>
          </cell>
          <cell r="X612">
            <v>41923</v>
          </cell>
          <cell r="AA612" t="str">
            <v>93613564-2</v>
          </cell>
        </row>
        <row r="613">
          <cell r="B613">
            <v>19284170</v>
          </cell>
          <cell r="N613">
            <v>750</v>
          </cell>
          <cell r="X613">
            <v>41899</v>
          </cell>
          <cell r="AA613" t="str">
            <v>95240071-2</v>
          </cell>
        </row>
        <row r="614">
          <cell r="B614">
            <v>19287130</v>
          </cell>
          <cell r="N614">
            <v>600</v>
          </cell>
          <cell r="X614">
            <v>41917</v>
          </cell>
          <cell r="AA614" t="str">
            <v>93661150-1</v>
          </cell>
        </row>
        <row r="615">
          <cell r="B615">
            <v>19286958</v>
          </cell>
          <cell r="N615">
            <v>750</v>
          </cell>
          <cell r="X615">
            <v>41929</v>
          </cell>
          <cell r="AA615" t="str">
            <v>41254935-2</v>
          </cell>
        </row>
        <row r="616">
          <cell r="B616">
            <v>19286121</v>
          </cell>
          <cell r="N616">
            <v>750</v>
          </cell>
          <cell r="X616">
            <v>41925</v>
          </cell>
          <cell r="AA616" t="str">
            <v>93063445-4</v>
          </cell>
        </row>
        <row r="617">
          <cell r="B617">
            <v>19259556</v>
          </cell>
          <cell r="N617">
            <v>750</v>
          </cell>
          <cell r="X617">
            <v>41748</v>
          </cell>
          <cell r="AA617" t="str">
            <v>93456903-1</v>
          </cell>
        </row>
        <row r="618">
          <cell r="B618">
            <v>19282731</v>
          </cell>
          <cell r="N618">
            <v>750</v>
          </cell>
          <cell r="X618">
            <v>41886</v>
          </cell>
          <cell r="AA618" t="str">
            <v>97481771-2</v>
          </cell>
        </row>
        <row r="619">
          <cell r="B619">
            <v>19285654</v>
          </cell>
          <cell r="N619">
            <v>750</v>
          </cell>
          <cell r="X619">
            <v>41912</v>
          </cell>
          <cell r="AA619" t="str">
            <v>98066469-2</v>
          </cell>
        </row>
        <row r="620">
          <cell r="B620">
            <v>19286253</v>
          </cell>
          <cell r="N620">
            <v>750</v>
          </cell>
          <cell r="X620">
            <v>41925</v>
          </cell>
          <cell r="AA620" t="str">
            <v>92629440-3</v>
          </cell>
        </row>
        <row r="621">
          <cell r="B621">
            <v>19281358</v>
          </cell>
          <cell r="N621">
            <v>1500</v>
          </cell>
          <cell r="X621">
            <v>41893</v>
          </cell>
          <cell r="AA621" t="str">
            <v>93262207-2</v>
          </cell>
        </row>
        <row r="622">
          <cell r="B622">
            <v>19285993</v>
          </cell>
          <cell r="N622">
            <v>500</v>
          </cell>
          <cell r="X622">
            <v>41924</v>
          </cell>
          <cell r="AA622" t="str">
            <v>97597153-1</v>
          </cell>
        </row>
        <row r="623">
          <cell r="B623">
            <v>19286547</v>
          </cell>
          <cell r="N623">
            <v>750</v>
          </cell>
          <cell r="X623">
            <v>41920</v>
          </cell>
          <cell r="AA623" t="str">
            <v>46855132-2</v>
          </cell>
        </row>
        <row r="624">
          <cell r="B624">
            <v>19286407</v>
          </cell>
          <cell r="N624">
            <v>1500</v>
          </cell>
          <cell r="X624">
            <v>41913</v>
          </cell>
          <cell r="AA624" t="str">
            <v>40727766-2</v>
          </cell>
        </row>
        <row r="625">
          <cell r="B625">
            <v>19286681</v>
          </cell>
          <cell r="N625">
            <v>750</v>
          </cell>
          <cell r="X625">
            <v>41927</v>
          </cell>
          <cell r="AA625" t="str">
            <v>92262461-4</v>
          </cell>
        </row>
        <row r="626">
          <cell r="B626">
            <v>19284000</v>
          </cell>
          <cell r="N626">
            <v>350</v>
          </cell>
          <cell r="X626">
            <v>41910</v>
          </cell>
          <cell r="AA626" t="str">
            <v>92094325-1</v>
          </cell>
        </row>
        <row r="627">
          <cell r="B627">
            <v>19287483</v>
          </cell>
          <cell r="N627">
            <v>750</v>
          </cell>
          <cell r="X627">
            <v>41930</v>
          </cell>
          <cell r="AA627" t="str">
            <v>97945480-2</v>
          </cell>
        </row>
        <row r="628">
          <cell r="B628">
            <v>19286773</v>
          </cell>
          <cell r="N628">
            <v>750</v>
          </cell>
          <cell r="X628">
            <v>41926</v>
          </cell>
          <cell r="AA628" t="str">
            <v>46639774-3</v>
          </cell>
        </row>
        <row r="629">
          <cell r="B629">
            <v>19288029</v>
          </cell>
          <cell r="N629">
            <v>1500</v>
          </cell>
          <cell r="X629">
            <v>41932</v>
          </cell>
          <cell r="AA629" t="str">
            <v>90512326-2</v>
          </cell>
        </row>
        <row r="630">
          <cell r="B630">
            <v>19285706</v>
          </cell>
          <cell r="N630">
            <v>550</v>
          </cell>
          <cell r="X630">
            <v>41911</v>
          </cell>
          <cell r="AA630" t="str">
            <v>48181822-1</v>
          </cell>
        </row>
        <row r="631">
          <cell r="B631">
            <v>19287653</v>
          </cell>
          <cell r="N631">
            <v>750</v>
          </cell>
          <cell r="X631">
            <v>41933</v>
          </cell>
          <cell r="AA631" t="str">
            <v>97973585-1</v>
          </cell>
        </row>
        <row r="632">
          <cell r="B632">
            <v>19286454</v>
          </cell>
          <cell r="N632">
            <v>750</v>
          </cell>
          <cell r="X632">
            <v>41924</v>
          </cell>
          <cell r="AA632" t="str">
            <v>98856823-4</v>
          </cell>
        </row>
        <row r="633">
          <cell r="B633">
            <v>19286436</v>
          </cell>
          <cell r="N633">
            <v>750</v>
          </cell>
          <cell r="X633">
            <v>41924</v>
          </cell>
          <cell r="AA633" t="str">
            <v>90142440-1</v>
          </cell>
        </row>
        <row r="634">
          <cell r="B634">
            <v>19287226</v>
          </cell>
          <cell r="N634">
            <v>750</v>
          </cell>
          <cell r="X634">
            <v>41907</v>
          </cell>
          <cell r="AA634" t="str">
            <v>92820136-3</v>
          </cell>
        </row>
        <row r="635">
          <cell r="B635">
            <v>19285966</v>
          </cell>
          <cell r="N635">
            <v>1500</v>
          </cell>
          <cell r="X635">
            <v>41923</v>
          </cell>
          <cell r="AA635" t="str">
            <v>47809055-3</v>
          </cell>
        </row>
        <row r="636">
          <cell r="B636">
            <v>19283981</v>
          </cell>
          <cell r="N636">
            <v>750</v>
          </cell>
          <cell r="X636">
            <v>41909</v>
          </cell>
          <cell r="AA636" t="str">
            <v>46639094-1</v>
          </cell>
        </row>
        <row r="637">
          <cell r="B637">
            <v>19286935</v>
          </cell>
          <cell r="N637">
            <v>750</v>
          </cell>
          <cell r="X637">
            <v>41928</v>
          </cell>
          <cell r="AA637" t="str">
            <v>93034555-2</v>
          </cell>
        </row>
        <row r="638">
          <cell r="B638">
            <v>19278463</v>
          </cell>
          <cell r="N638">
            <v>750</v>
          </cell>
          <cell r="X638">
            <v>41866</v>
          </cell>
          <cell r="AA638" t="str">
            <v>94129223-1</v>
          </cell>
        </row>
        <row r="639">
          <cell r="B639">
            <v>19285154</v>
          </cell>
          <cell r="N639">
            <v>750</v>
          </cell>
          <cell r="X639">
            <v>41916</v>
          </cell>
          <cell r="AA639" t="str">
            <v>47900030-2</v>
          </cell>
        </row>
        <row r="640">
          <cell r="B640">
            <v>19286766</v>
          </cell>
          <cell r="N640">
            <v>750</v>
          </cell>
          <cell r="X640">
            <v>41925</v>
          </cell>
          <cell r="AA640" t="str">
            <v>93444166-2</v>
          </cell>
        </row>
        <row r="641">
          <cell r="B641">
            <v>19287124</v>
          </cell>
          <cell r="N641">
            <v>1500</v>
          </cell>
          <cell r="X641">
            <v>41914</v>
          </cell>
          <cell r="AA641" t="str">
            <v>46470179-1</v>
          </cell>
        </row>
        <row r="642">
          <cell r="B642">
            <v>19279112</v>
          </cell>
          <cell r="N642">
            <v>550</v>
          </cell>
          <cell r="X642">
            <v>41878</v>
          </cell>
          <cell r="AA642" t="str">
            <v>48023532-1</v>
          </cell>
        </row>
        <row r="643">
          <cell r="B643">
            <v>19272161</v>
          </cell>
          <cell r="N643">
            <v>750</v>
          </cell>
          <cell r="X643">
            <v>41833</v>
          </cell>
          <cell r="AA643" t="str">
            <v>41595296-1</v>
          </cell>
        </row>
        <row r="644">
          <cell r="B644">
            <v>19286916</v>
          </cell>
          <cell r="N644">
            <v>750</v>
          </cell>
          <cell r="X644">
            <v>41922</v>
          </cell>
          <cell r="AA644" t="str">
            <v>45865495-2</v>
          </cell>
        </row>
        <row r="645">
          <cell r="B645">
            <v>19279098</v>
          </cell>
          <cell r="N645">
            <v>750</v>
          </cell>
          <cell r="X645">
            <v>41872</v>
          </cell>
          <cell r="AA645" t="str">
            <v>45210419-2</v>
          </cell>
        </row>
        <row r="646">
          <cell r="B646">
            <v>19286582</v>
          </cell>
          <cell r="N646">
            <v>550</v>
          </cell>
          <cell r="X646">
            <v>41926</v>
          </cell>
          <cell r="AA646" t="str">
            <v>45396178-1</v>
          </cell>
        </row>
        <row r="647">
          <cell r="B647">
            <v>19286326</v>
          </cell>
          <cell r="N647">
            <v>550</v>
          </cell>
          <cell r="X647">
            <v>41912</v>
          </cell>
          <cell r="AA647" t="str">
            <v>45515699-2</v>
          </cell>
        </row>
        <row r="648">
          <cell r="B648">
            <v>19286951</v>
          </cell>
          <cell r="N648">
            <v>750</v>
          </cell>
          <cell r="X648">
            <v>41926</v>
          </cell>
          <cell r="AA648" t="str">
            <v>40077862-1</v>
          </cell>
        </row>
        <row r="649">
          <cell r="B649">
            <v>19287093</v>
          </cell>
          <cell r="N649">
            <v>750</v>
          </cell>
          <cell r="X649">
            <v>41928</v>
          </cell>
          <cell r="AA649" t="str">
            <v>90361407-1</v>
          </cell>
        </row>
        <row r="650">
          <cell r="B650">
            <v>19273017</v>
          </cell>
          <cell r="N650">
            <v>750</v>
          </cell>
          <cell r="X650">
            <v>41834</v>
          </cell>
          <cell r="AA650" t="str">
            <v>97702880-3</v>
          </cell>
        </row>
        <row r="651">
          <cell r="B651">
            <v>19279504</v>
          </cell>
          <cell r="N651">
            <v>750</v>
          </cell>
          <cell r="X651">
            <v>41881</v>
          </cell>
          <cell r="AA651" t="str">
            <v>99381128-2</v>
          </cell>
        </row>
        <row r="652">
          <cell r="B652">
            <v>19287447</v>
          </cell>
          <cell r="N652">
            <v>750</v>
          </cell>
          <cell r="X652">
            <v>41927</v>
          </cell>
          <cell r="AA652" t="str">
            <v>47626712-4</v>
          </cell>
        </row>
        <row r="653">
          <cell r="B653">
            <v>19286838</v>
          </cell>
          <cell r="N653">
            <v>750</v>
          </cell>
          <cell r="X653">
            <v>41927</v>
          </cell>
          <cell r="AA653" t="str">
            <v>93882629-1</v>
          </cell>
        </row>
        <row r="654">
          <cell r="B654">
            <v>19287924</v>
          </cell>
          <cell r="N654">
            <v>750</v>
          </cell>
          <cell r="X654">
            <v>41936</v>
          </cell>
          <cell r="AA654" t="str">
            <v>99465273-4</v>
          </cell>
        </row>
        <row r="655">
          <cell r="B655">
            <v>19286672</v>
          </cell>
          <cell r="N655">
            <v>750</v>
          </cell>
          <cell r="X655">
            <v>41920</v>
          </cell>
          <cell r="AA655" t="str">
            <v>40761492-1</v>
          </cell>
        </row>
        <row r="656">
          <cell r="B656">
            <v>19287348</v>
          </cell>
          <cell r="N656">
            <v>750</v>
          </cell>
          <cell r="X656">
            <v>41932</v>
          </cell>
          <cell r="AA656" t="str">
            <v>93012428-3</v>
          </cell>
        </row>
        <row r="657">
          <cell r="B657">
            <v>19287091</v>
          </cell>
          <cell r="N657">
            <v>750</v>
          </cell>
          <cell r="X657">
            <v>41930</v>
          </cell>
          <cell r="AA657" t="str">
            <v>92630299-2</v>
          </cell>
        </row>
        <row r="658">
          <cell r="B658">
            <v>19286283</v>
          </cell>
          <cell r="N658">
            <v>750</v>
          </cell>
          <cell r="X658">
            <v>41925</v>
          </cell>
          <cell r="AA658" t="str">
            <v>41276788-2</v>
          </cell>
        </row>
        <row r="659">
          <cell r="B659">
            <v>19278225</v>
          </cell>
          <cell r="N659">
            <v>750</v>
          </cell>
          <cell r="X659">
            <v>41863</v>
          </cell>
          <cell r="AA659" t="str">
            <v>92648734-2</v>
          </cell>
        </row>
        <row r="660">
          <cell r="B660">
            <v>19287642</v>
          </cell>
          <cell r="N660">
            <v>750</v>
          </cell>
          <cell r="X660">
            <v>41930</v>
          </cell>
          <cell r="AA660" t="str">
            <v>46887719-1</v>
          </cell>
        </row>
        <row r="661">
          <cell r="B661">
            <v>19287286</v>
          </cell>
          <cell r="N661">
            <v>750</v>
          </cell>
          <cell r="X661">
            <v>41929</v>
          </cell>
          <cell r="AA661" t="str">
            <v>98854813-2</v>
          </cell>
        </row>
        <row r="662">
          <cell r="B662">
            <v>19287612</v>
          </cell>
          <cell r="N662">
            <v>750</v>
          </cell>
          <cell r="X662">
            <v>41928</v>
          </cell>
          <cell r="AA662" t="str">
            <v>46245504-1</v>
          </cell>
        </row>
        <row r="663">
          <cell r="B663">
            <v>19287081</v>
          </cell>
          <cell r="N663">
            <v>750</v>
          </cell>
          <cell r="X663">
            <v>41931</v>
          </cell>
          <cell r="AA663" t="str">
            <v>90040586-2</v>
          </cell>
        </row>
        <row r="664">
          <cell r="B664">
            <v>19287861</v>
          </cell>
          <cell r="N664">
            <v>750</v>
          </cell>
          <cell r="X664">
            <v>41935</v>
          </cell>
          <cell r="AA664" t="str">
            <v>93897998-4</v>
          </cell>
        </row>
        <row r="665">
          <cell r="B665">
            <v>19283522</v>
          </cell>
          <cell r="N665">
            <v>750</v>
          </cell>
          <cell r="X665">
            <v>41906</v>
          </cell>
          <cell r="AA665" t="str">
            <v>92620766-4</v>
          </cell>
        </row>
        <row r="666">
          <cell r="B666">
            <v>19287112</v>
          </cell>
          <cell r="N666">
            <v>550</v>
          </cell>
          <cell r="X666">
            <v>41931</v>
          </cell>
          <cell r="AA666" t="str">
            <v>92690419-2</v>
          </cell>
        </row>
        <row r="667">
          <cell r="B667">
            <v>19287888</v>
          </cell>
          <cell r="N667">
            <v>550</v>
          </cell>
          <cell r="X667">
            <v>41929</v>
          </cell>
          <cell r="AA667" t="str">
            <v>92542548-1</v>
          </cell>
        </row>
        <row r="668">
          <cell r="B668">
            <v>19287458</v>
          </cell>
          <cell r="N668">
            <v>750</v>
          </cell>
          <cell r="X668">
            <v>41926</v>
          </cell>
          <cell r="AA668" t="str">
            <v>93074561-4</v>
          </cell>
        </row>
        <row r="669">
          <cell r="B669">
            <v>19287276</v>
          </cell>
          <cell r="N669">
            <v>750</v>
          </cell>
          <cell r="X669">
            <v>41918</v>
          </cell>
          <cell r="AA669" t="str">
            <v>46634189-1</v>
          </cell>
        </row>
        <row r="670">
          <cell r="B670">
            <v>19287919</v>
          </cell>
          <cell r="N670">
            <v>750</v>
          </cell>
          <cell r="X670">
            <v>41935</v>
          </cell>
          <cell r="AA670" t="str">
            <v>48053242-1</v>
          </cell>
        </row>
        <row r="671">
          <cell r="B671">
            <v>19287300</v>
          </cell>
          <cell r="N671">
            <v>550</v>
          </cell>
          <cell r="X671">
            <v>41932</v>
          </cell>
          <cell r="AA671" t="str">
            <v>97119535-4</v>
          </cell>
        </row>
        <row r="672">
          <cell r="B672">
            <v>19287985</v>
          </cell>
          <cell r="N672">
            <v>550</v>
          </cell>
          <cell r="X672">
            <v>41935</v>
          </cell>
          <cell r="AA672" t="str">
            <v>90621722-1</v>
          </cell>
        </row>
        <row r="673">
          <cell r="B673">
            <v>19271214</v>
          </cell>
          <cell r="N673">
            <v>750</v>
          </cell>
          <cell r="X673">
            <v>41791</v>
          </cell>
          <cell r="AA673" t="str">
            <v>97191163-3</v>
          </cell>
        </row>
        <row r="674">
          <cell r="B674">
            <v>19286686</v>
          </cell>
          <cell r="N674">
            <v>750</v>
          </cell>
          <cell r="X674">
            <v>41926</v>
          </cell>
          <cell r="AA674" t="str">
            <v>90828338-1</v>
          </cell>
        </row>
        <row r="675">
          <cell r="B675">
            <v>19281634</v>
          </cell>
          <cell r="N675">
            <v>750</v>
          </cell>
          <cell r="X675">
            <v>41883</v>
          </cell>
          <cell r="AA675" t="str">
            <v>98091245-1</v>
          </cell>
        </row>
        <row r="676">
          <cell r="B676">
            <v>19287934</v>
          </cell>
          <cell r="N676">
            <v>750</v>
          </cell>
          <cell r="X676">
            <v>41933</v>
          </cell>
          <cell r="AA676" t="str">
            <v>92858466-1</v>
          </cell>
        </row>
        <row r="677">
          <cell r="B677">
            <v>19285759</v>
          </cell>
          <cell r="N677">
            <v>750</v>
          </cell>
          <cell r="X677">
            <v>41909</v>
          </cell>
          <cell r="AA677" t="str">
            <v>40605389-2</v>
          </cell>
        </row>
        <row r="678">
          <cell r="B678">
            <v>19287049</v>
          </cell>
          <cell r="N678">
            <v>500</v>
          </cell>
          <cell r="X678">
            <v>41930</v>
          </cell>
          <cell r="AA678" t="str">
            <v>93686456-1</v>
          </cell>
        </row>
        <row r="679">
          <cell r="B679">
            <v>19287737</v>
          </cell>
          <cell r="N679">
            <v>550</v>
          </cell>
          <cell r="X679">
            <v>41934</v>
          </cell>
          <cell r="AA679" t="str">
            <v>40450615-3</v>
          </cell>
        </row>
        <row r="680">
          <cell r="B680">
            <v>19284057</v>
          </cell>
          <cell r="N680">
            <v>550</v>
          </cell>
          <cell r="X680">
            <v>41905</v>
          </cell>
          <cell r="AA680" t="str">
            <v>96017028-1</v>
          </cell>
        </row>
        <row r="681">
          <cell r="B681">
            <v>19288601</v>
          </cell>
          <cell r="N681">
            <v>750</v>
          </cell>
          <cell r="X681">
            <v>41932</v>
          </cell>
          <cell r="AA681" t="str">
            <v>48198352-1</v>
          </cell>
        </row>
        <row r="682">
          <cell r="B682">
            <v>19287750</v>
          </cell>
          <cell r="N682">
            <v>750</v>
          </cell>
          <cell r="X682">
            <v>41892</v>
          </cell>
          <cell r="AA682" t="str">
            <v>93414476-2</v>
          </cell>
        </row>
        <row r="683">
          <cell r="B683">
            <v>19287048</v>
          </cell>
          <cell r="N683">
            <v>750</v>
          </cell>
          <cell r="X683">
            <v>41930</v>
          </cell>
          <cell r="AA683" t="str">
            <v>47377882-4</v>
          </cell>
        </row>
        <row r="684">
          <cell r="B684">
            <v>19288013</v>
          </cell>
          <cell r="N684">
            <v>750</v>
          </cell>
          <cell r="X684">
            <v>41917</v>
          </cell>
          <cell r="AA684" t="str">
            <v>92811720-2</v>
          </cell>
        </row>
        <row r="685">
          <cell r="B685">
            <v>19285464</v>
          </cell>
          <cell r="N685">
            <v>750</v>
          </cell>
          <cell r="X685">
            <v>41917</v>
          </cell>
          <cell r="AA685" t="str">
            <v>93953404-2</v>
          </cell>
        </row>
        <row r="686">
          <cell r="B686">
            <v>19287879</v>
          </cell>
          <cell r="N686">
            <v>750</v>
          </cell>
          <cell r="X686">
            <v>41932</v>
          </cell>
          <cell r="AA686" t="str">
            <v>91804820-1</v>
          </cell>
        </row>
        <row r="687">
          <cell r="B687">
            <v>19277623</v>
          </cell>
          <cell r="N687">
            <v>750</v>
          </cell>
          <cell r="X687">
            <v>41865</v>
          </cell>
          <cell r="AA687" t="str">
            <v>93657153-2</v>
          </cell>
        </row>
        <row r="688">
          <cell r="B688">
            <v>19288125</v>
          </cell>
          <cell r="N688">
            <v>1200</v>
          </cell>
          <cell r="X688">
            <v>41938</v>
          </cell>
          <cell r="AA688" t="str">
            <v>99315774-1</v>
          </cell>
        </row>
        <row r="689">
          <cell r="B689">
            <v>19287703</v>
          </cell>
          <cell r="N689">
            <v>750</v>
          </cell>
          <cell r="X689">
            <v>41929</v>
          </cell>
          <cell r="AA689" t="str">
            <v>41312662-3</v>
          </cell>
        </row>
        <row r="690">
          <cell r="B690">
            <v>19288049</v>
          </cell>
          <cell r="N690">
            <v>1500</v>
          </cell>
          <cell r="X690">
            <v>41934</v>
          </cell>
          <cell r="AA690" t="str">
            <v>45414618-2</v>
          </cell>
        </row>
        <row r="691">
          <cell r="B691">
            <v>19286600</v>
          </cell>
          <cell r="N691">
            <v>750</v>
          </cell>
          <cell r="X691">
            <v>41923</v>
          </cell>
          <cell r="AA691" t="str">
            <v>47907148-2</v>
          </cell>
        </row>
        <row r="692">
          <cell r="B692">
            <v>19287462</v>
          </cell>
          <cell r="N692">
            <v>750</v>
          </cell>
          <cell r="X692">
            <v>41929</v>
          </cell>
          <cell r="AA692" t="str">
            <v>99110640-1</v>
          </cell>
        </row>
        <row r="693">
          <cell r="B693">
            <v>19287032</v>
          </cell>
          <cell r="N693">
            <v>750</v>
          </cell>
          <cell r="X693">
            <v>41931</v>
          </cell>
          <cell r="AA693" t="str">
            <v>93207040-2</v>
          </cell>
        </row>
        <row r="694">
          <cell r="B694">
            <v>19287315</v>
          </cell>
          <cell r="N694">
            <v>750</v>
          </cell>
          <cell r="X694">
            <v>41900</v>
          </cell>
          <cell r="AA694" t="str">
            <v>93472971-2</v>
          </cell>
        </row>
        <row r="695">
          <cell r="B695">
            <v>19285069</v>
          </cell>
          <cell r="N695">
            <v>750</v>
          </cell>
          <cell r="X695">
            <v>41902</v>
          </cell>
          <cell r="AA695" t="str">
            <v>40764828-2</v>
          </cell>
        </row>
        <row r="696">
          <cell r="B696">
            <v>19288392</v>
          </cell>
          <cell r="N696">
            <v>750</v>
          </cell>
          <cell r="X696">
            <v>41928</v>
          </cell>
          <cell r="AA696" t="str">
            <v>92027904-1</v>
          </cell>
        </row>
        <row r="697">
          <cell r="B697">
            <v>19286450</v>
          </cell>
          <cell r="N697">
            <v>750</v>
          </cell>
          <cell r="X697">
            <v>41924</v>
          </cell>
          <cell r="AA697" t="str">
            <v>92838250-1</v>
          </cell>
        </row>
        <row r="698">
          <cell r="B698">
            <v>19287581</v>
          </cell>
          <cell r="N698">
            <v>550</v>
          </cell>
          <cell r="X698">
            <v>41927</v>
          </cell>
          <cell r="AA698" t="str">
            <v>92687323-3</v>
          </cell>
        </row>
        <row r="699">
          <cell r="B699">
            <v>19286888</v>
          </cell>
          <cell r="N699">
            <v>750</v>
          </cell>
          <cell r="X699">
            <v>41928</v>
          </cell>
          <cell r="AA699" t="str">
            <v>99221933-1</v>
          </cell>
        </row>
        <row r="700">
          <cell r="B700">
            <v>19287298</v>
          </cell>
          <cell r="N700">
            <v>550</v>
          </cell>
          <cell r="X700">
            <v>41929</v>
          </cell>
          <cell r="AA700" t="str">
            <v>92237462-3</v>
          </cell>
        </row>
        <row r="701">
          <cell r="B701">
            <v>19288451</v>
          </cell>
          <cell r="N701">
            <v>550</v>
          </cell>
          <cell r="X701">
            <v>41925</v>
          </cell>
          <cell r="AA701" t="str">
            <v>98054540-2</v>
          </cell>
        </row>
        <row r="702">
          <cell r="B702">
            <v>19287404</v>
          </cell>
          <cell r="N702">
            <v>750</v>
          </cell>
          <cell r="X702">
            <v>41931</v>
          </cell>
          <cell r="AA702" t="str">
            <v>92651239-2</v>
          </cell>
        </row>
        <row r="703">
          <cell r="B703">
            <v>19282234</v>
          </cell>
          <cell r="N703">
            <v>750</v>
          </cell>
          <cell r="X703">
            <v>41878</v>
          </cell>
          <cell r="AA703" t="str">
            <v>45105329-1</v>
          </cell>
        </row>
        <row r="704">
          <cell r="B704">
            <v>19288259</v>
          </cell>
          <cell r="N704">
            <v>750</v>
          </cell>
          <cell r="X704">
            <v>41939</v>
          </cell>
          <cell r="AA704" t="str">
            <v>94802075-1</v>
          </cell>
        </row>
        <row r="705">
          <cell r="B705">
            <v>19288637</v>
          </cell>
          <cell r="N705">
            <v>750</v>
          </cell>
          <cell r="X705">
            <v>41913</v>
          </cell>
          <cell r="AA705" t="str">
            <v>48892136-2</v>
          </cell>
        </row>
        <row r="706">
          <cell r="B706">
            <v>19287108</v>
          </cell>
          <cell r="N706">
            <v>750</v>
          </cell>
          <cell r="X706">
            <v>41931</v>
          </cell>
          <cell r="AA706" t="str">
            <v>92672524-2</v>
          </cell>
        </row>
        <row r="707">
          <cell r="B707">
            <v>19287627</v>
          </cell>
          <cell r="N707">
            <v>750</v>
          </cell>
          <cell r="X707">
            <v>41927</v>
          </cell>
          <cell r="AA707" t="str">
            <v>92631512-5</v>
          </cell>
        </row>
        <row r="708">
          <cell r="B708">
            <v>19287488</v>
          </cell>
          <cell r="N708">
            <v>750</v>
          </cell>
          <cell r="X708">
            <v>41933</v>
          </cell>
          <cell r="AA708" t="str">
            <v>98899230-3</v>
          </cell>
        </row>
        <row r="709">
          <cell r="B709">
            <v>19288043</v>
          </cell>
          <cell r="N709">
            <v>750</v>
          </cell>
          <cell r="X709">
            <v>41934</v>
          </cell>
          <cell r="AA709" t="str">
            <v>93423435-2</v>
          </cell>
        </row>
        <row r="710">
          <cell r="B710">
            <v>19287482</v>
          </cell>
          <cell r="N710">
            <v>750</v>
          </cell>
          <cell r="X710">
            <v>41930</v>
          </cell>
          <cell r="AA710" t="str">
            <v>92019907-4</v>
          </cell>
        </row>
        <row r="711">
          <cell r="B711">
            <v>19287680</v>
          </cell>
          <cell r="N711">
            <v>750</v>
          </cell>
          <cell r="X711">
            <v>41930</v>
          </cell>
          <cell r="AA711" t="str">
            <v>45202246-1</v>
          </cell>
        </row>
        <row r="712">
          <cell r="B712">
            <v>19287607</v>
          </cell>
          <cell r="N712">
            <v>750</v>
          </cell>
          <cell r="X712">
            <v>41934</v>
          </cell>
          <cell r="AA712" t="str">
            <v>99547667-1</v>
          </cell>
        </row>
        <row r="713">
          <cell r="B713">
            <v>19282840</v>
          </cell>
          <cell r="N713">
            <v>750</v>
          </cell>
          <cell r="X713">
            <v>41894</v>
          </cell>
          <cell r="AA713" t="str">
            <v>90179579-3</v>
          </cell>
        </row>
        <row r="714">
          <cell r="B714">
            <v>19288504</v>
          </cell>
          <cell r="N714">
            <v>750</v>
          </cell>
          <cell r="X714">
            <v>41937</v>
          </cell>
          <cell r="AA714" t="str">
            <v>45207694-3</v>
          </cell>
        </row>
        <row r="715">
          <cell r="B715">
            <v>19286790</v>
          </cell>
          <cell r="N715">
            <v>550</v>
          </cell>
          <cell r="X715">
            <v>41928</v>
          </cell>
          <cell r="AA715" t="str">
            <v>45418616-4</v>
          </cell>
        </row>
        <row r="716">
          <cell r="B716">
            <v>19287457</v>
          </cell>
          <cell r="N716">
            <v>750</v>
          </cell>
          <cell r="X716">
            <v>41931</v>
          </cell>
          <cell r="AA716" t="str">
            <v>99504096-1</v>
          </cell>
        </row>
        <row r="717">
          <cell r="B717">
            <v>19287667</v>
          </cell>
          <cell r="N717">
            <v>750</v>
          </cell>
          <cell r="X717">
            <v>41933</v>
          </cell>
          <cell r="AA717" t="str">
            <v>98098311-3</v>
          </cell>
        </row>
        <row r="718">
          <cell r="B718">
            <v>19287008</v>
          </cell>
          <cell r="N718">
            <v>750</v>
          </cell>
          <cell r="X718">
            <v>41927</v>
          </cell>
          <cell r="AA718" t="str">
            <v>99116011-3</v>
          </cell>
        </row>
        <row r="719">
          <cell r="B719">
            <v>19287707</v>
          </cell>
          <cell r="N719">
            <v>750</v>
          </cell>
          <cell r="X719">
            <v>41909</v>
          </cell>
          <cell r="AA719" t="str">
            <v>46940788-1</v>
          </cell>
        </row>
        <row r="720">
          <cell r="B720">
            <v>19287599</v>
          </cell>
          <cell r="N720">
            <v>750</v>
          </cell>
          <cell r="X720">
            <v>41929</v>
          </cell>
          <cell r="AA720" t="str">
            <v>45253949-3</v>
          </cell>
        </row>
        <row r="721">
          <cell r="B721">
            <v>19281745</v>
          </cell>
          <cell r="N721">
            <v>1500</v>
          </cell>
          <cell r="X721">
            <v>41895</v>
          </cell>
          <cell r="AA721" t="str">
            <v>93015128-1</v>
          </cell>
        </row>
        <row r="722">
          <cell r="B722">
            <v>19287537</v>
          </cell>
          <cell r="N722">
            <v>550</v>
          </cell>
          <cell r="X722">
            <v>41931</v>
          </cell>
          <cell r="AA722" t="str">
            <v>98029755-1</v>
          </cell>
        </row>
        <row r="723">
          <cell r="B723">
            <v>19287411</v>
          </cell>
          <cell r="N723">
            <v>750</v>
          </cell>
          <cell r="X723">
            <v>41932</v>
          </cell>
          <cell r="AA723" t="str">
            <v>45117426-1</v>
          </cell>
        </row>
        <row r="724">
          <cell r="B724">
            <v>19288231</v>
          </cell>
          <cell r="N724">
            <v>750</v>
          </cell>
          <cell r="X724">
            <v>41938</v>
          </cell>
          <cell r="AA724" t="str">
            <v>98656569-1</v>
          </cell>
        </row>
        <row r="725">
          <cell r="B725">
            <v>19288015</v>
          </cell>
          <cell r="N725">
            <v>750</v>
          </cell>
          <cell r="X725">
            <v>41929</v>
          </cell>
          <cell r="AA725" t="str">
            <v>40460219-1</v>
          </cell>
        </row>
        <row r="726">
          <cell r="B726">
            <v>19285754</v>
          </cell>
          <cell r="N726">
            <v>600</v>
          </cell>
          <cell r="X726">
            <v>41915</v>
          </cell>
          <cell r="AA726" t="str">
            <v>93665635-1</v>
          </cell>
        </row>
        <row r="727">
          <cell r="B727">
            <v>19285071</v>
          </cell>
          <cell r="N727">
            <v>750</v>
          </cell>
          <cell r="X727">
            <v>41914</v>
          </cell>
          <cell r="AA727" t="str">
            <v>98409618-1</v>
          </cell>
        </row>
        <row r="728">
          <cell r="B728">
            <v>19239430</v>
          </cell>
          <cell r="N728">
            <v>750</v>
          </cell>
          <cell r="X728">
            <v>41602</v>
          </cell>
          <cell r="AA728" t="str">
            <v>45020472-1</v>
          </cell>
        </row>
        <row r="729">
          <cell r="B729">
            <v>19285272</v>
          </cell>
          <cell r="N729">
            <v>750</v>
          </cell>
          <cell r="X729">
            <v>41905</v>
          </cell>
          <cell r="AA729" t="str">
            <v>92262541-4</v>
          </cell>
        </row>
        <row r="730">
          <cell r="B730">
            <v>19280998</v>
          </cell>
          <cell r="N730">
            <v>750</v>
          </cell>
          <cell r="X730">
            <v>41889</v>
          </cell>
          <cell r="AA730" t="str">
            <v>97524304-1</v>
          </cell>
        </row>
        <row r="731">
          <cell r="B731">
            <v>19286188</v>
          </cell>
          <cell r="N731">
            <v>750</v>
          </cell>
          <cell r="X731">
            <v>41924</v>
          </cell>
          <cell r="AA731" t="str">
            <v>45413538-2</v>
          </cell>
        </row>
        <row r="732">
          <cell r="B732">
            <v>19280446</v>
          </cell>
          <cell r="N732">
            <v>750</v>
          </cell>
          <cell r="X732">
            <v>41887</v>
          </cell>
          <cell r="AA732" t="str">
            <v>93635000-1</v>
          </cell>
        </row>
        <row r="733">
          <cell r="B733">
            <v>19287390</v>
          </cell>
          <cell r="N733">
            <v>1500</v>
          </cell>
          <cell r="X733">
            <v>41933</v>
          </cell>
          <cell r="AA733" t="str">
            <v>45288494-2</v>
          </cell>
        </row>
        <row r="734">
          <cell r="B734">
            <v>19288237</v>
          </cell>
          <cell r="N734">
            <v>750</v>
          </cell>
          <cell r="X734">
            <v>41932</v>
          </cell>
          <cell r="AA734" t="str">
            <v>46628248-3</v>
          </cell>
        </row>
        <row r="735">
          <cell r="B735">
            <v>19287216</v>
          </cell>
          <cell r="N735">
            <v>795</v>
          </cell>
          <cell r="X735">
            <v>41916</v>
          </cell>
          <cell r="AA735" t="str">
            <v>40201129-1</v>
          </cell>
        </row>
        <row r="736">
          <cell r="B736">
            <v>19288020</v>
          </cell>
          <cell r="N736">
            <v>750</v>
          </cell>
          <cell r="X736">
            <v>41928</v>
          </cell>
          <cell r="AA736" t="str">
            <v>45215591-2</v>
          </cell>
        </row>
        <row r="737">
          <cell r="B737">
            <v>19287783</v>
          </cell>
          <cell r="N737">
            <v>550</v>
          </cell>
          <cell r="X737">
            <v>41934</v>
          </cell>
          <cell r="AA737" t="str">
            <v>47860990-1</v>
          </cell>
        </row>
        <row r="738">
          <cell r="B738">
            <v>19286870</v>
          </cell>
          <cell r="N738">
            <v>750</v>
          </cell>
          <cell r="X738">
            <v>41926</v>
          </cell>
          <cell r="AA738" t="str">
            <v>41605022-4</v>
          </cell>
        </row>
        <row r="739">
          <cell r="B739">
            <v>19287353</v>
          </cell>
          <cell r="N739">
            <v>750</v>
          </cell>
          <cell r="X739">
            <v>41928</v>
          </cell>
          <cell r="AA739" t="str">
            <v>40018156-2</v>
          </cell>
        </row>
        <row r="740">
          <cell r="B740">
            <v>19285415</v>
          </cell>
          <cell r="N740">
            <v>1500</v>
          </cell>
          <cell r="X740">
            <v>41902</v>
          </cell>
          <cell r="AA740" t="str">
            <v>94143738-2</v>
          </cell>
        </row>
        <row r="741">
          <cell r="B741">
            <v>19261254</v>
          </cell>
          <cell r="N741">
            <v>750</v>
          </cell>
          <cell r="X741">
            <v>41759</v>
          </cell>
          <cell r="AA741" t="str">
            <v>45432844-2</v>
          </cell>
        </row>
        <row r="742">
          <cell r="B742">
            <v>19287264</v>
          </cell>
          <cell r="N742">
            <v>750</v>
          </cell>
          <cell r="X742">
            <v>41927</v>
          </cell>
          <cell r="AA742" t="str">
            <v>45419502-3</v>
          </cell>
        </row>
        <row r="743">
          <cell r="B743">
            <v>19287533</v>
          </cell>
          <cell r="N743">
            <v>750</v>
          </cell>
          <cell r="X743">
            <v>41930</v>
          </cell>
          <cell r="AA743" t="str">
            <v>93228347-2</v>
          </cell>
        </row>
        <row r="744">
          <cell r="B744">
            <v>19279999</v>
          </cell>
          <cell r="N744">
            <v>750</v>
          </cell>
          <cell r="X744">
            <v>41881</v>
          </cell>
          <cell r="AA744" t="str">
            <v>93653154-2</v>
          </cell>
        </row>
        <row r="745">
          <cell r="B745">
            <v>19288615</v>
          </cell>
          <cell r="N745">
            <v>750</v>
          </cell>
          <cell r="X745">
            <v>41940</v>
          </cell>
          <cell r="AA745" t="str">
            <v>98459854-2</v>
          </cell>
        </row>
        <row r="746">
          <cell r="B746">
            <v>19271082</v>
          </cell>
          <cell r="N746">
            <v>750</v>
          </cell>
          <cell r="X746">
            <v>41827</v>
          </cell>
          <cell r="AA746" t="str">
            <v>95212210-2</v>
          </cell>
        </row>
        <row r="747">
          <cell r="B747">
            <v>19288069</v>
          </cell>
          <cell r="N747">
            <v>750</v>
          </cell>
          <cell r="X747">
            <v>41922</v>
          </cell>
          <cell r="AA747" t="str">
            <v>47288479-2</v>
          </cell>
        </row>
        <row r="748">
          <cell r="B748">
            <v>19288284</v>
          </cell>
          <cell r="N748">
            <v>750</v>
          </cell>
          <cell r="X748">
            <v>41937</v>
          </cell>
          <cell r="AA748" t="str">
            <v>93216136-1</v>
          </cell>
        </row>
        <row r="749">
          <cell r="B749">
            <v>19288179</v>
          </cell>
          <cell r="N749">
            <v>750</v>
          </cell>
          <cell r="X749">
            <v>41937</v>
          </cell>
          <cell r="AA749" t="str">
            <v>45282260-2</v>
          </cell>
        </row>
        <row r="750">
          <cell r="B750">
            <v>19287510</v>
          </cell>
          <cell r="N750">
            <v>750</v>
          </cell>
          <cell r="X750">
            <v>41919</v>
          </cell>
          <cell r="AA750" t="str">
            <v>91741854-4</v>
          </cell>
        </row>
        <row r="751">
          <cell r="B751">
            <v>19288176</v>
          </cell>
          <cell r="N751">
            <v>750</v>
          </cell>
          <cell r="X751">
            <v>41935</v>
          </cell>
          <cell r="AA751" t="str">
            <v>93854187-1</v>
          </cell>
        </row>
        <row r="752">
          <cell r="B752">
            <v>19288203</v>
          </cell>
          <cell r="N752">
            <v>1500</v>
          </cell>
          <cell r="X752">
            <v>41937</v>
          </cell>
          <cell r="AA752" t="str">
            <v>97871125-1</v>
          </cell>
        </row>
        <row r="753">
          <cell r="B753">
            <v>19283667</v>
          </cell>
          <cell r="N753">
            <v>750</v>
          </cell>
          <cell r="X753">
            <v>41908</v>
          </cell>
          <cell r="AA753" t="str">
            <v>40479060-1</v>
          </cell>
        </row>
        <row r="754">
          <cell r="B754">
            <v>19287034</v>
          </cell>
          <cell r="N754">
            <v>750</v>
          </cell>
          <cell r="X754">
            <v>41930</v>
          </cell>
          <cell r="AA754" t="str">
            <v>98087565-1</v>
          </cell>
        </row>
        <row r="755">
          <cell r="B755">
            <v>19287732</v>
          </cell>
          <cell r="N755">
            <v>750</v>
          </cell>
          <cell r="X755">
            <v>41913</v>
          </cell>
          <cell r="AA755" t="str">
            <v>90262511-1</v>
          </cell>
        </row>
        <row r="756">
          <cell r="B756">
            <v>19277997</v>
          </cell>
          <cell r="N756">
            <v>750</v>
          </cell>
          <cell r="X756">
            <v>41871</v>
          </cell>
          <cell r="AA756" t="str">
            <v>92493957-1</v>
          </cell>
        </row>
        <row r="757">
          <cell r="B757">
            <v>19285672</v>
          </cell>
          <cell r="N757">
            <v>600</v>
          </cell>
          <cell r="X757">
            <v>41921</v>
          </cell>
          <cell r="AA757" t="str">
            <v>47834778-1</v>
          </cell>
        </row>
        <row r="758">
          <cell r="B758">
            <v>19286767</v>
          </cell>
          <cell r="N758">
            <v>750</v>
          </cell>
          <cell r="X758">
            <v>41926</v>
          </cell>
          <cell r="AA758" t="str">
            <v>41678641-3</v>
          </cell>
        </row>
        <row r="759">
          <cell r="B759">
            <v>19264686</v>
          </cell>
          <cell r="N759">
            <v>550</v>
          </cell>
          <cell r="X759">
            <v>41787</v>
          </cell>
          <cell r="AA759" t="str">
            <v>98099156-3</v>
          </cell>
        </row>
        <row r="760">
          <cell r="B760">
            <v>19272551</v>
          </cell>
          <cell r="N760">
            <v>750</v>
          </cell>
          <cell r="X760">
            <v>41830</v>
          </cell>
          <cell r="AA760" t="str">
            <v>45229265-1</v>
          </cell>
        </row>
        <row r="761">
          <cell r="B761">
            <v>19272040</v>
          </cell>
          <cell r="N761">
            <v>750</v>
          </cell>
          <cell r="X761">
            <v>41811</v>
          </cell>
          <cell r="AA761" t="str">
            <v>92050581-2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56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10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04798816555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19281989 med skadedato 06-09-2014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04740052082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19282609 med skadedato 28-07-2014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04792095420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19285097 med skadedato 03-10-2014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04746745735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19284223 med skadedato 23-09-2014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04790628410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19284438 med skadedato 01-10-2014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04795419426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19281144 med skadedato 07-09-2014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04793083208</v>
      </c>
      <c r="C8" s="4" t="s">
        <v>15</v>
      </c>
      <c r="D8" t="s">
        <v>16</v>
      </c>
      <c r="E8" s="5">
        <f>'[1]CE 012012'!N8</f>
        <v>350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19283139 med skadedato 10-09-2014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04740627229</v>
      </c>
      <c r="C9" s="4" t="s">
        <v>15</v>
      </c>
      <c r="D9" t="s">
        <v>16</v>
      </c>
      <c r="E9" s="5">
        <f>'[1]CE 012012'!N9</f>
        <v>1500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19284680 med skadedato 02-10-2014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04740621367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19285680 med skadedato 03-10-2014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04793214150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19287362 med skadedato 17-10-2014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04740079881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19287502 med skadedato 04-10-2014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04799229477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19285803 med skadedato 17-09-2014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04798695255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19282193 med skadedato 14-09-2014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04746422334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19287903 med skadedato 28-09-2014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04792835249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19287587 med skadedato 21-10-2014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04798686030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19289120 med skadedato 25-10-2014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04746748008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19280028 med skadedato 07-08-2014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04745257503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19288194 med skadedato 18-10-2014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04791335048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19285215 med skadedato 26-09-2014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04795733038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19288273 med skadedato 27-10-2014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04740479068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19273284 med skadedato 19-07-2014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04799455301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19282909 med skadedato 29-08-2014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04792070796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19281917 med skadedato 05-09-2014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04740551708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19277787 med skadedato 05-08-2014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04746745870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19282382 med skadedato 05-09-2014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04792852631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19282220 med skadedato 13-09-2014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04790800536</v>
      </c>
      <c r="C28" s="4" t="s">
        <v>15</v>
      </c>
      <c r="D28" t="s">
        <v>16</v>
      </c>
      <c r="E28" s="5">
        <f>'[1]CE 012012'!N28</f>
        <v>1500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19277530 med skadedato 15-08-2014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04793605214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19282639 med skadedato 13-09-2014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04745502608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19281742 med skadedato 12-09-2014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04797519149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19284540 med skadedato 02-02-2014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04745022808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19284274 med skadedato 10-09-2014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04746770555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19283934 med skadedato 20-09-2014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04746746158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19284122 med skadedato 19-09-2014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04747179916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19282921 med skadedato 19-09-2014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04740609006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19281976 med skadedato 13-09-2014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04797146981</v>
      </c>
      <c r="C37" s="4" t="s">
        <v>15</v>
      </c>
      <c r="D37" t="s">
        <v>16</v>
      </c>
      <c r="E37" s="5">
        <f>'[1]CE 012012'!N37</f>
        <v>350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19279021 med skadedato 26-08-2014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04792897309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19284053 med skadedato 09-08-2014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04792461562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19281832 med skadedato 05-09-2014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04791149792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19282973 med skadedato 19-09-2014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04798204131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19279887 med skadedato 01-09-2014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04746638288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19282146 med skadedato 10-08-2014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04798688738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19280822 med skadedato 08-08-2014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04797669918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19284709 med skadedato 08-08-2014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04740100664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19281079 med skadedato 09-09-2014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04746424461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19284386 med skadedato 26-09-2014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04794131433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19284984 med skadedato 04-10-2014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04791001921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19277147 med skadedato 11-08-2014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04793404098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19284252 med skadedato 27-09-2014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04740640725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19280730 med skadedato 06-09-2014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04794293501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19282709 med skadedato 19-09-2014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04740730696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19285234 med skadedato 16-09-2014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04798460313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19283843 med skadedato 26-09-2014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04747613239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19284181 med skadedato 27-09-2014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04745438106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19281184 med skadedato 27-08-2014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04797504438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19285061 med skadedato 13-09-2014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04790959569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19284096 med skadedato 27-09-2014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04798027326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19281487 med skadedato 15-08-2014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04790088898</v>
      </c>
      <c r="C59" s="4" t="s">
        <v>15</v>
      </c>
      <c r="D59" t="s">
        <v>16</v>
      </c>
      <c r="E59" s="5">
        <f>'[1]CE 012012'!N59</f>
        <v>550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19284140 med skadedato 26-09-2014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04792898639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19284517 med skadedato 21-09-2014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04795743144</v>
      </c>
      <c r="C61" s="4" t="s">
        <v>15</v>
      </c>
      <c r="D61" t="s">
        <v>16</v>
      </c>
      <c r="E61" s="5">
        <f>'[1]CE 012012'!N61</f>
        <v>1100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19284546 med skadedato 27-09-2014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04746635046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19279171 med skadedato 08-08-2014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04745451386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19278549 med skadedato 24-08-2014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04797729530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19285311 med skadedato 28-06-2014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04793613211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19282037 med skadedato 30-07-2014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04745263163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19283398 med skadedato 20-09-2014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04740552643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19282661 med skadedato 06-09-2014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04745283609</v>
      </c>
      <c r="C68" s="4" t="s">
        <v>15</v>
      </c>
      <c r="D68" t="s">
        <v>16</v>
      </c>
      <c r="E68" s="5">
        <f>'[1]CE 012012'!N68</f>
        <v>550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19269380 med skadedato 14-06-2014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04792669884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19283665 med skadedato 25-09-2014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04795470213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19284671 med skadedato 10-09-2014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04745243590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19284853 med skadedato 02-10-2014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04746422334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19283912 med skadedato 28-09-2014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04745229971</v>
      </c>
      <c r="C73" s="4" t="s">
        <v>15</v>
      </c>
      <c r="D73" t="s">
        <v>16</v>
      </c>
      <c r="E73" s="5">
        <f>'[1]CE 012012'!N73</f>
        <v>1100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19284699 med skadedato 02-10-2014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04793003409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19285788 med skadedato 02-10-2014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04746627829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19281710 med skadedato 25-06-2014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04795745867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19280517 med skadedato 06-09-2014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04799160780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19275883 med skadedato 26-07-2014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04795482622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19282032 med skadedato 12-09-2014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04797151327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19283960 med skadedato 27-08-2014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04740557126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19285855 med skadedato 09-10-2014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04745504698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19281001 med skadedato 08-09-2014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04747507280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19278146 med skadedato 17-08-2014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04790895573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19285864 med skadedato 08-10-2014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04745209030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19281085 med skadedato 03-09-2014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04740623102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19285175 med skadedato 06-10-2014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04790082045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19282330 med skadedato 17-09-2014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04746429728</v>
      </c>
      <c r="C87" s="4" t="s">
        <v>15</v>
      </c>
      <c r="D87" t="s">
        <v>16</v>
      </c>
      <c r="E87" s="5">
        <f>'[1]CE 012012'!N87</f>
        <v>350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19282509 med skadedato 24-08-2014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04792629431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19286258 med skadedato 13-10-2014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04740100669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19281278 med skadedato 23-07-2014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04746894877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19285497 med skadedato 27-09-2014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04798808020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19284006 med skadedato 06-09-2014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04798198610</v>
      </c>
      <c r="C92" s="4" t="s">
        <v>15</v>
      </c>
      <c r="D92" t="s">
        <v>16</v>
      </c>
      <c r="E92" s="5">
        <f>'[1]CE 012012'!N92</f>
        <v>1100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19286047 med skadedato 08-09-2014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04798847784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19283854 med skadedato 28-09-2014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04741499907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19286202 med skadedato 13-10-2014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04790887664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19282781 med skadedato 20-08-2014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04790887517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19286028 med skadedato 11-10-2014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04792887926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19285326 med skadedato 05-10-2014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04745435963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19286054 med skadedato 04-10-2014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04793211837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19283967 med skadedato 17-07-2014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04793889258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19286141 med skadedato 13-10-2014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04740550457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19286568 med skadedato 15-10-2014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04741557286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19282327 med skadedato 08-09-2014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04740646676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19285460 med skadedato 04-10-2014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04790820474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19285087 med skadedato 02-10-2014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04799518172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19286481 med skadedato 11-10-2014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04740637742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19286942 med skadedato 25-09-2014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04747886779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19286546 med skadedato 19-09-2014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04792237964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19287338 med skadedato 13-09-2014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04793402775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19285530 med skadedato 06-10-2014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04790801903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19287414 med skadedato 11-10-2014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04740044793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19283722 med skadedato 26-09-2014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04746543205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19286835 med skadedato 15-10-2014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04795469456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19284949 med skadedato 06-10-2014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04747845963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19285192 med skadedato 03-10-2014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04792866102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19286748 med skadedato 06-10-2014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04792820179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19285327 med skadedato 01-02-2014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04795996053</v>
      </c>
      <c r="C117" s="4" t="s">
        <v>15</v>
      </c>
      <c r="D117" t="s">
        <v>16</v>
      </c>
      <c r="E117" s="5">
        <f>'[1]CE 012012'!N117</f>
        <v>550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19286406 med skadedato 10-10-2014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04740103285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19286156 med skadedato 27-09-2014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04793690504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19287759 med skadedato 22-10-2014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04794279571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19285410 med skadedato 28-09-2014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04745696595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19287555 med skadedato 16-10-2014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04791381282</v>
      </c>
      <c r="C122" s="4" t="s">
        <v>15</v>
      </c>
      <c r="D122" t="s">
        <v>16</v>
      </c>
      <c r="E122" s="5">
        <f>'[1]CE 012012'!N122</f>
        <v>550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19287586 med skadedato 21-10-2014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04798039464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19288666 med skadedato 25-10-2014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04745424906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19286896 med skadedato 16-10-2014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04793810909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19284592 med skadedato 16-05-2014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04745247128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19287712 med skadedato 21-10-2014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04747687162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19286627 med skadedato 15-10-2014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04793844506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19288757 med skadedato 21-10-2014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04746414597</v>
      </c>
      <c r="C129" s="4" t="s">
        <v>15</v>
      </c>
      <c r="D129" t="s">
        <v>16</v>
      </c>
      <c r="E129" s="5">
        <f>'[1]CE 012012'!N129</f>
        <v>1500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19270417 med skadedato 21-06-2014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04799701108</v>
      </c>
      <c r="C130" s="4" t="s">
        <v>15</v>
      </c>
      <c r="D130" t="s">
        <v>16</v>
      </c>
      <c r="E130" s="5">
        <f>'[1]CE 012012'!N130</f>
        <v>550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19287972 med skadedato 23-10-2014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04793268931</v>
      </c>
      <c r="C131" s="4" t="s">
        <v>15</v>
      </c>
      <c r="D131" t="s">
        <v>16</v>
      </c>
      <c r="E131" s="5">
        <f>'[1]CE 012012'!N131</f>
        <v>1100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19285291 med skadedato 05-10-2014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04797575091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19286345 med skadedato 30-09-2014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04745417525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19288945 med skadedato 03-10-2014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04740488488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19285123 med skadedato 29-09-2014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e">
        <f>CONCATENATE("047",LEFT('[1]CE 012012'!AA135,8))</f>
        <v>#N/A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19262521 med skadedato 13-05-2014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04791563628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19286893 med skadedato 15-10-2014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04793485324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19282491 med skadedato 11-09-2014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04793847085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19282074 med skadedato 15-09-2014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04740451614</v>
      </c>
      <c r="C139" s="4" t="s">
        <v>15</v>
      </c>
      <c r="D139" t="s">
        <v>16</v>
      </c>
      <c r="E139" s="5">
        <f>'[1]CE 012012'!N139</f>
        <v>600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19279191 med skadedato 27-08-2014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04795421514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19282857 med skadedato 20-09-2014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04795052092</v>
      </c>
      <c r="C141" s="4" t="s">
        <v>15</v>
      </c>
      <c r="D141" t="s">
        <v>16</v>
      </c>
      <c r="E141" s="5">
        <f>'[1]CE 012012'!N141</f>
        <v>350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19281334 med skadedato 10-09-2014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04790621415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19283951 med skadedato 27-09-2014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04745248818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19283716 med skadedato 24-09-2014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04793098874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19281345 med skadedato 12-08-2014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04746425736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19283838 med skadedato 25-09-2014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04745514704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19282814 med skadedato 21-09-2014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04740489896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19281843 med skadedato 13-09-2014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04745419915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19282736 med skadedato 19-09-2014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04747482974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19283440 med skadedato 21-09-2014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04741518902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19282318 med skadedato 03-09-2014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04746920192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19281865 med skadedato 13-09-2014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04797045907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19282819 med skadedato 19-09-2014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04747301451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19272361 med skadedato 15-07-2014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04798897939</v>
      </c>
      <c r="C154" s="4" t="s">
        <v>15</v>
      </c>
      <c r="D154" t="s">
        <v>16</v>
      </c>
      <c r="E154" s="5">
        <f>'[1]CE 012012'!N154</f>
        <v>600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19277803 med skadedato 19-08-2014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04794806611</v>
      </c>
      <c r="C155" s="4" t="s">
        <v>15</v>
      </c>
      <c r="D155" t="s">
        <v>16</v>
      </c>
      <c r="E155" s="5">
        <f>'[1]CE 012012'!N155</f>
        <v>1500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19260901 med skadedato 03-05-2014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04740885428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19283525 med skadedato 23-09-2014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04740104493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19276450 med skadedato 08-08-2014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04793435023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19280204 med skadedato 29-08-2014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04791160954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19280299 med skadedato 02-09-2014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04746548868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19283079 med skadedato 23-08-2014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04793465631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19282457 med skadedato 18-09-2014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04798442710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19282634 med skadedato 17-09-2014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04790816400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19283847 med skadedato 27-09-2014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04793063111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19282866 med skadedato 20-09-2014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04790798443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19283861 med skadedato 25-09-2014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04799434582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19282034 med skadedato 11-09-2014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04748088035</v>
      </c>
      <c r="C167" s="4" t="s">
        <v>15</v>
      </c>
      <c r="D167" t="s">
        <v>16</v>
      </c>
      <c r="E167" s="5">
        <f>'[1]CE 012012'!N167</f>
        <v>550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19283029 med skadedato 22-09-2014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04792609043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19283775 med skadedato 23-09-2014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04793632159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19280550 med skadedato 04-09-2014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04792056675</v>
      </c>
      <c r="C170" s="4" t="s">
        <v>15</v>
      </c>
      <c r="D170" t="s">
        <v>16</v>
      </c>
      <c r="E170" s="5">
        <f>'[1]CE 012012'!N170</f>
        <v>350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19283662 med skadedato 25-09-2014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04795424499</v>
      </c>
      <c r="C171" s="4" t="s">
        <v>15</v>
      </c>
      <c r="D171" t="s">
        <v>16</v>
      </c>
      <c r="E171" s="5">
        <f>'[1]CE 012012'!N171</f>
        <v>550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19282474 med skadedato 13-09-2014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04745868018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19283068 med skadedato 19-09-2014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04792403853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19275679 med skadedato 25-07-2014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04792491371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19282780 med skadedato 19-09-2014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04797015554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19282258 med skadedato 05-09-2014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04792400714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19281039 med skadedato 04-09-2014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04740728707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19283858 med skadedato 27-09-2014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04791554605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19280751 med skadedato 01-09-2014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04745282217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19283506 med skadedato 17-09-2014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04797942620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19282009 med skadedato 16-09-2014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04741853813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19282148 med skadedato 14-09-2014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04745480786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19283904 med skadedato 20-09-2014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04741485033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19283089 med skadedato 22-09-2014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04792036125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19282992 med skadedato 21-09-2014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04740469151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19282691 med skadedato 20-09-2014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04741391932</v>
      </c>
      <c r="C186" s="4" t="s">
        <v>15</v>
      </c>
      <c r="D186" t="s">
        <v>16</v>
      </c>
      <c r="E186" s="5">
        <f>'[1]CE 012012'!N186</f>
        <v>350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19279319 med skadedato 20-07-2014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04793437634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19280630 med skadedato 20-07-2014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04790068681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19283477 med skadedato 30-08-2014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04792897883</v>
      </c>
      <c r="C189" s="4" t="s">
        <v>15</v>
      </c>
      <c r="D189" t="s">
        <v>16</v>
      </c>
      <c r="E189" s="5">
        <f>'[1]CE 012012'!N189</f>
        <v>350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19281801 med skadedato 12-09-2014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04740647579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19283432 med skadedato 24-09-2014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04792859161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19279038 med skadedato 26-07-2014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04746746404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19283703 med skadedato 25-09-2014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04746460438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19282640 med skadedato 28-08-2014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04792097592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19282708 med skadedato 20-09-2014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04745637583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19283341 med skadedato 17-09-2014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04798480103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19281680 med skadedato 01-09-2014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04745400757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19283852 med skadedato 27-09-2014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04745867095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19283203 med skadedato 19-09-2014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04799525485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19280833 med skadedato 06-09-2014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04746444637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19280428 med skadedato 22-08-2014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04792809282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19282304 med skadedato 16-09-2014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04792448186</v>
      </c>
      <c r="C202" s="4" t="s">
        <v>15</v>
      </c>
      <c r="D202" t="s">
        <v>16</v>
      </c>
      <c r="E202" s="5">
        <f>'[1]CE 012012'!N202</f>
        <v>1500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19282698 med skadedato 19-09-2014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04741504606</v>
      </c>
      <c r="C203" s="4" t="s">
        <v>15</v>
      </c>
      <c r="D203" t="s">
        <v>16</v>
      </c>
      <c r="E203" s="5">
        <f>'[1]CE 012012'!N203</f>
        <v>600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19275410 med skadedato 23-06-2014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04746612630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19283140 med skadedato 19-09-2014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04791738738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19274650 med skadedato 22-07-2014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04792286649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19282020 med skadedato 12-09-2014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04792671798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19281963 med skadedato 12-09-2014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04799406544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19281411 med skadedato 10-09-2014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04745232881</v>
      </c>
      <c r="C209" s="4" t="s">
        <v>15</v>
      </c>
      <c r="D209" t="s">
        <v>16</v>
      </c>
      <c r="E209" s="5">
        <f>'[1]CE 012012'!N209</f>
        <v>600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19284086 med skadedato 26-09-2014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04746623594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19276652 med skadedato 09-08-2014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04741201789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19281127 med skadedato 15-07-2014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04791792517</v>
      </c>
      <c r="C212" s="4" t="s">
        <v>15</v>
      </c>
      <c r="D212" t="s">
        <v>16</v>
      </c>
      <c r="E212" s="5">
        <f>'[1]CE 012012'!N212</f>
        <v>1100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19283383 med skadedato 17-09-2014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04745410129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19283165 med skadedato 20-09-2014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04745206100</v>
      </c>
      <c r="C214" s="4" t="s">
        <v>15</v>
      </c>
      <c r="D214" t="s">
        <v>16</v>
      </c>
      <c r="E214" s="5">
        <f>'[1]CE 012012'!N214</f>
        <v>600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19282396 med skadedato 11-09-2014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04740411020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19283593 med skadedato 12-09-2014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04790888740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19283216 med skadedato 18-09-2014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04798474242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19284036 med skadedato 20-09-2014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04793647006</v>
      </c>
      <c r="C218" s="4" t="s">
        <v>15</v>
      </c>
      <c r="D218" t="s">
        <v>16</v>
      </c>
      <c r="E218" s="5">
        <f>'[1]CE 012012'!N218</f>
        <v>1200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19283331 med skadedato 22-09-2014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04793010489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19278293 med skadedato 15-08-2014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04793819448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19283269 med skadedato 22-09-2014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04792890025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19280869 med skadedato 09-09-2014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04793247200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19283497 med skadedato 24-09-2014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04798068343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19282314 med skadedato 10-07-2014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04790563618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19283687 med skadedato 17-09-2014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04740108197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19284344 med skadedato 30-09-2014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04790272937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19283605 med skadedato 25-09-2014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04793490417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19281968 med skadedato 12-09-2014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04798423021</v>
      </c>
      <c r="C228" s="4" t="s">
        <v>15</v>
      </c>
      <c r="D228" t="s">
        <v>16</v>
      </c>
      <c r="E228" s="5">
        <f>'[1]CE 012012'!N228</f>
        <v>550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19282925 med skadedato 22-09-2014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04795135609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19243679 med skadedato 15-07-2013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04793441468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19283647 med skadedato 19-09-2014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04795488434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19283997 med skadedato 25-09-2014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04740476620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19283973 med skadedato 28-09-2014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04790809180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19284125 med skadedato 28-09-2014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04798485058</v>
      </c>
      <c r="C234" s="4" t="s">
        <v>15</v>
      </c>
      <c r="D234" t="s">
        <v>16</v>
      </c>
      <c r="E234" s="5">
        <f>'[1]CE 012012'!N234</f>
        <v>350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19283604 med skadedato 25-09-2014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04798639196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19283454 med skadedato 24-09-2014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04746692321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19261063 med skadedato 04-05-2014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04745437404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19282333 med skadedato 16-09-2014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04746612089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19284874 med skadedato 19-09-2014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04798624058</v>
      </c>
      <c r="C239" s="4" t="s">
        <v>15</v>
      </c>
      <c r="D239" t="s">
        <v>16</v>
      </c>
      <c r="E239" s="5">
        <f>'[1]CE 012012'!N239</f>
        <v>1500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19283523 med skadedato 09-09-2014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04792871430</v>
      </c>
      <c r="C240" s="4" t="s">
        <v>15</v>
      </c>
      <c r="D240" t="s">
        <v>16</v>
      </c>
      <c r="E240" s="5">
        <f>'[1]CE 012012'!N240</f>
        <v>1500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19284871 med skadedato 06-10-2014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04792267148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19282076 med skadedato 15-08-2014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04796796707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19284149 med skadedato 30-09-2014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04740477486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19284297 med skadedato 25-09-2014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04795222569</v>
      </c>
      <c r="C244" s="4" t="s">
        <v>15</v>
      </c>
      <c r="D244" t="s">
        <v>16</v>
      </c>
      <c r="E244" s="5">
        <f>'[1]CE 012012'!N244</f>
        <v>600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19282503 med skadedato 18-09-2014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04745808746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19284358 med skadedato 30-09-2014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04797131889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19283266 med skadedato 20-09-2014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04799581780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19283609 med skadedato 25-09-2014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04798676189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19282049 med skadedato 15-09-2014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04740103657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19281601 med skadedato 05-09-2014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04790934645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19279510 med skadedato 28-08-2014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04792038819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19284087 med skadedato 24-09-2014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04745407227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19275465 med skadedato 03-08-2014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04792054620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19282777 med skadedato 01-09-2014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04798846579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19282768 med skadedato 29-08-2014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04792097994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19283949 med skadedato 26-09-2014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04795286361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19279055 med skadedato 10-08-2014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04793834319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19282517 med skadedato 16-09-2014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04793008511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19277998 med skadedato 06-08-2014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04741500664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19283835 med skadedato 15-09-2014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04745504621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19281807 med skadedato 01-09-2014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04740741404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19284307 med skadedato 30-09-2014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04740617464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19284564 med skadedato 01-10-2014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04791344680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19280679 med skadedato 06-09-2014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04798402242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19283196 med skadedato 22-09-2014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04748092341</v>
      </c>
      <c r="C265" s="4" t="s">
        <v>15</v>
      </c>
      <c r="D265" t="s">
        <v>16</v>
      </c>
      <c r="E265" s="5">
        <f>'[1]CE 012012'!N265</f>
        <v>695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19281328 med skadedato 09-09-2013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04740460579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19282011 med skadedato 13-09-2014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04793079158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19283227 med skadedato 20-09-2014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04793223068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19285185 med skadedato 30-06-2014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04792484175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19282559 med skadedato 17-09-2014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04797732718</v>
      </c>
      <c r="C270" s="4" t="s">
        <v>15</v>
      </c>
      <c r="D270" t="s">
        <v>16</v>
      </c>
      <c r="E270" s="5">
        <f>'[1]CE 012012'!N270</f>
        <v>500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19282677 med skadedato 20-09-2014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 t="str">
        <f>CONCATENATE("047",LEFT('[1]CE 012012'!AA271,8))</f>
        <v>04795930322</v>
      </c>
      <c r="C271" s="4" t="s">
        <v>15</v>
      </c>
      <c r="D271" t="s">
        <v>16</v>
      </c>
      <c r="E271" s="5">
        <f>'[1]CE 012012'!N271</f>
        <v>1500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19281445 med skadedato 04-09-2014</v>
      </c>
      <c r="H271" s="4"/>
      <c r="J271" s="4"/>
      <c r="L271" s="4"/>
      <c r="M271" s="4" t="s">
        <v>18</v>
      </c>
      <c r="O271" s="7" t="s">
        <v>19</v>
      </c>
    </row>
    <row r="272" spans="1:15" x14ac:dyDescent="0.25">
      <c r="A272" s="2"/>
      <c r="B272" s="3" t="str">
        <f>CONCATENATE("047",LEFT('[1]CE 012012'!AA272,8))</f>
        <v>04793808595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19281978 med skadedato 09-09-2014</v>
      </c>
      <c r="H272" s="4"/>
      <c r="J272" s="4"/>
      <c r="L272" s="4"/>
      <c r="M272" s="4" t="s">
        <v>18</v>
      </c>
      <c r="O272" s="7" t="s">
        <v>19</v>
      </c>
    </row>
    <row r="273" spans="1:15" x14ac:dyDescent="0.25">
      <c r="A273" s="2"/>
      <c r="B273" s="3" t="str">
        <f>CONCATENATE("047",LEFT('[1]CE 012012'!AA273,8))</f>
        <v>04798802033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19284608 med skadedato 02-09-2014</v>
      </c>
      <c r="H273" s="4"/>
      <c r="J273" s="4"/>
      <c r="L273" s="4"/>
      <c r="M273" s="4" t="s">
        <v>18</v>
      </c>
      <c r="O273" s="7" t="s">
        <v>19</v>
      </c>
    </row>
    <row r="274" spans="1:15" x14ac:dyDescent="0.25">
      <c r="A274" s="2"/>
      <c r="B274" s="3" t="str">
        <f>CONCATENATE("047",LEFT('[1]CE 012012'!AA274,8))</f>
        <v>04799505675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19282088 med skadedato 02-09-2014</v>
      </c>
      <c r="H274" s="4"/>
      <c r="J274" s="4"/>
      <c r="L274" s="4"/>
      <c r="M274" s="4" t="s">
        <v>18</v>
      </c>
      <c r="O274" s="7" t="s">
        <v>19</v>
      </c>
    </row>
    <row r="275" spans="1:15" x14ac:dyDescent="0.25">
      <c r="A275" s="2"/>
      <c r="B275" s="3" t="str">
        <f>CONCATENATE("047",LEFT('[1]CE 012012'!AA275,8))</f>
        <v>04748108525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19284295 med skadedato 30-09-2014</v>
      </c>
      <c r="H275" s="4"/>
      <c r="J275" s="4"/>
      <c r="L275" s="4"/>
      <c r="M275" s="4" t="s">
        <v>18</v>
      </c>
      <c r="O275" s="7" t="s">
        <v>19</v>
      </c>
    </row>
    <row r="276" spans="1:15" x14ac:dyDescent="0.25">
      <c r="A276" s="2"/>
      <c r="B276" s="3" t="str">
        <f>CONCATENATE("047",LEFT('[1]CE 012012'!AA276,8))</f>
        <v>04792644137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19282618 med skadedato 11-09-2014</v>
      </c>
      <c r="H276" s="4"/>
      <c r="J276" s="4"/>
      <c r="L276" s="4"/>
      <c r="M276" s="4" t="s">
        <v>18</v>
      </c>
      <c r="O276" s="7" t="s">
        <v>19</v>
      </c>
    </row>
    <row r="277" spans="1:15" x14ac:dyDescent="0.25">
      <c r="A277" s="2"/>
      <c r="B277" s="3" t="str">
        <f>CONCATENATE("047",LEFT('[1]CE 012012'!AA277,8))</f>
        <v>04797122549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19282804 med skadedato 05-09-2014</v>
      </c>
      <c r="H277" s="4"/>
      <c r="J277" s="4"/>
      <c r="L277" s="4"/>
      <c r="M277" s="4" t="s">
        <v>18</v>
      </c>
      <c r="O277" s="7" t="s">
        <v>19</v>
      </c>
    </row>
    <row r="278" spans="1:15" x14ac:dyDescent="0.25">
      <c r="A278" s="2"/>
      <c r="B278" s="3" t="str">
        <f>CONCATENATE("047",LEFT('[1]CE 012012'!AA278,8))</f>
        <v>04790202694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19284396 med skadedato 25-09-2014</v>
      </c>
      <c r="H278" s="4"/>
      <c r="J278" s="4"/>
      <c r="L278" s="4"/>
      <c r="M278" s="4" t="s">
        <v>18</v>
      </c>
      <c r="O278" s="7" t="s">
        <v>19</v>
      </c>
    </row>
    <row r="279" spans="1:15" x14ac:dyDescent="0.25">
      <c r="A279" s="2"/>
      <c r="B279" s="3" t="str">
        <f>CONCATENATE("047",LEFT('[1]CE 012012'!AA279,8))</f>
        <v>04741511658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19282091 med skadedato 15-09-2014</v>
      </c>
      <c r="H279" s="4"/>
      <c r="J279" s="4"/>
      <c r="L279" s="4"/>
      <c r="M279" s="4" t="s">
        <v>18</v>
      </c>
      <c r="O279" s="7" t="s">
        <v>19</v>
      </c>
    </row>
    <row r="280" spans="1:15" x14ac:dyDescent="0.25">
      <c r="A280" s="2"/>
      <c r="B280" s="3" t="str">
        <f>CONCATENATE("047",LEFT('[1]CE 012012'!AA280,8))</f>
        <v>04741219266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19282716 med skadedato 19-09-2014</v>
      </c>
      <c r="H280" s="4"/>
      <c r="J280" s="4"/>
      <c r="L280" s="4"/>
      <c r="M280" s="4" t="s">
        <v>18</v>
      </c>
      <c r="O280" s="7" t="s">
        <v>19</v>
      </c>
    </row>
    <row r="281" spans="1:15" x14ac:dyDescent="0.25">
      <c r="A281" s="2"/>
      <c r="B281" s="3" t="str">
        <f>CONCATENATE("047",LEFT('[1]CE 012012'!AA281,8))</f>
        <v>04793230118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19284029 med skadedato 02-09-2014</v>
      </c>
      <c r="H281" s="4"/>
      <c r="J281" s="4"/>
      <c r="L281" s="4"/>
      <c r="M281" s="4" t="s">
        <v>18</v>
      </c>
      <c r="O281" s="7" t="s">
        <v>19</v>
      </c>
    </row>
    <row r="282" spans="1:15" x14ac:dyDescent="0.25">
      <c r="A282" s="2"/>
      <c r="B282" s="3" t="str">
        <f>CONCATENATE("047",LEFT('[1]CE 012012'!AA282,8))</f>
        <v>04745139823</v>
      </c>
      <c r="C282" s="4" t="s">
        <v>15</v>
      </c>
      <c r="D282" t="s">
        <v>16</v>
      </c>
      <c r="E282" s="5">
        <f>'[1]CE 012012'!N282</f>
        <v>500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19252544 med skadedato 27-02-2014</v>
      </c>
      <c r="H282" s="4"/>
      <c r="J282" s="4"/>
      <c r="L282" s="4"/>
      <c r="M282" s="4" t="s">
        <v>18</v>
      </c>
      <c r="O282" s="7" t="s">
        <v>19</v>
      </c>
    </row>
    <row r="283" spans="1:15" x14ac:dyDescent="0.25">
      <c r="A283" s="2"/>
      <c r="B283" s="3" t="str">
        <f>CONCATENATE("047",LEFT('[1]CE 012012'!AA283,8))</f>
        <v>04746612857</v>
      </c>
      <c r="C283" s="4" t="s">
        <v>15</v>
      </c>
      <c r="D283" t="s">
        <v>16</v>
      </c>
      <c r="E283" s="5">
        <f>'[1]CE 012012'!N283</f>
        <v>550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19268837 med skadedato 23-06-2014</v>
      </c>
      <c r="H283" s="4"/>
      <c r="J283" s="4"/>
      <c r="L283" s="4"/>
      <c r="M283" s="4" t="s">
        <v>18</v>
      </c>
      <c r="O283" s="7" t="s">
        <v>19</v>
      </c>
    </row>
    <row r="284" spans="1:15" x14ac:dyDescent="0.25">
      <c r="A284" s="2"/>
      <c r="B284" s="3" t="str">
        <f>CONCATENATE("047",LEFT('[1]CE 012012'!AA284,8))</f>
        <v>04799254312</v>
      </c>
      <c r="C284" s="4" t="s">
        <v>15</v>
      </c>
      <c r="D284" t="s">
        <v>16</v>
      </c>
      <c r="E284" s="5">
        <f>'[1]CE 012012'!N284</f>
        <v>550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19276283 med skadedato 04-08-2014</v>
      </c>
      <c r="H284" s="4"/>
      <c r="J284" s="4"/>
      <c r="L284" s="4"/>
      <c r="M284" s="4" t="s">
        <v>18</v>
      </c>
      <c r="O284" s="7" t="s">
        <v>19</v>
      </c>
    </row>
    <row r="285" spans="1:15" x14ac:dyDescent="0.25">
      <c r="A285" s="2"/>
      <c r="B285" s="3" t="str">
        <f>CONCATENATE("047",LEFT('[1]CE 012012'!AA285,8))</f>
        <v>04797114803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19270479 med skadedato 19-06-2014</v>
      </c>
      <c r="H285" s="4"/>
      <c r="J285" s="4"/>
      <c r="L285" s="4"/>
      <c r="M285" s="4" t="s">
        <v>18</v>
      </c>
      <c r="O285" s="7" t="s">
        <v>19</v>
      </c>
    </row>
    <row r="286" spans="1:15" x14ac:dyDescent="0.25">
      <c r="A286" s="2"/>
      <c r="B286" s="3" t="str">
        <f>CONCATENATE("047",LEFT('[1]CE 012012'!AA286,8))</f>
        <v>04746742216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19281910 med skadedato 01-09-2014</v>
      </c>
      <c r="H286" s="4"/>
      <c r="J286" s="4"/>
      <c r="L286" s="4"/>
      <c r="M286" s="4" t="s">
        <v>18</v>
      </c>
      <c r="O286" s="7" t="s">
        <v>19</v>
      </c>
    </row>
    <row r="287" spans="1:15" x14ac:dyDescent="0.25">
      <c r="A287" s="2"/>
      <c r="B287" s="3" t="str">
        <f>CONCATENATE("047",LEFT('[1]CE 012012'!AA287,8))</f>
        <v>04793402416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19283473 med skadedato 25-09-2014</v>
      </c>
      <c r="H287" s="4"/>
      <c r="J287" s="4"/>
      <c r="L287" s="4"/>
      <c r="M287" s="4" t="s">
        <v>18</v>
      </c>
      <c r="O287" s="7" t="s">
        <v>19</v>
      </c>
    </row>
    <row r="288" spans="1:15" x14ac:dyDescent="0.25">
      <c r="A288" s="2"/>
      <c r="B288" s="3" t="str">
        <f>CONCATENATE("047",LEFT('[1]CE 012012'!AA288,8))</f>
        <v>04795176637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19280989 med skadedato 06-09-2014</v>
      </c>
      <c r="H288" s="4"/>
      <c r="J288" s="4"/>
      <c r="L288" s="4"/>
      <c r="M288" s="4" t="s">
        <v>18</v>
      </c>
      <c r="O288" s="7" t="s">
        <v>19</v>
      </c>
    </row>
    <row r="289" spans="1:15" x14ac:dyDescent="0.25">
      <c r="A289" s="2"/>
      <c r="B289" s="3" t="str">
        <f>CONCATENATE("047",LEFT('[1]CE 012012'!AA289,8))</f>
        <v>04795923590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19283427 med skadedato 24-09-2014</v>
      </c>
      <c r="H289" s="4"/>
      <c r="J289" s="4"/>
      <c r="L289" s="4"/>
      <c r="M289" s="4" t="s">
        <v>18</v>
      </c>
      <c r="O289" s="7" t="s">
        <v>19</v>
      </c>
    </row>
    <row r="290" spans="1:15" x14ac:dyDescent="0.25">
      <c r="A290" s="2"/>
      <c r="B290" s="3" t="str">
        <f>CONCATENATE("047",LEFT('[1]CE 012012'!AA290,8))</f>
        <v>04799527023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19283859 med skadedato 29-09-2014</v>
      </c>
      <c r="H290" s="4"/>
      <c r="J290" s="4"/>
      <c r="L290" s="4"/>
      <c r="M290" s="4" t="s">
        <v>18</v>
      </c>
      <c r="O290" s="7" t="s">
        <v>19</v>
      </c>
    </row>
    <row r="291" spans="1:15" x14ac:dyDescent="0.25">
      <c r="A291" s="2"/>
      <c r="B291" s="3" t="str">
        <f>CONCATENATE("047",LEFT('[1]CE 012012'!AA291,8))</f>
        <v>04741418480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19282201 med skadedato 14-09-2014</v>
      </c>
      <c r="H291" s="4"/>
      <c r="J291" s="4"/>
      <c r="L291" s="4"/>
      <c r="M291" s="4" t="s">
        <v>18</v>
      </c>
      <c r="O291" s="7" t="s">
        <v>19</v>
      </c>
    </row>
    <row r="292" spans="1:15" x14ac:dyDescent="0.25">
      <c r="A292" s="2"/>
      <c r="B292" s="3" t="str">
        <f>CONCATENATE("047",LEFT('[1]CE 012012'!AA292,8))</f>
        <v>04792485571</v>
      </c>
      <c r="C292" s="4" t="s">
        <v>15</v>
      </c>
      <c r="D292" t="s">
        <v>16</v>
      </c>
      <c r="E292" s="5">
        <f>'[1]CE 012012'!N292</f>
        <v>550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19284525 med skadedato 01-10-2014</v>
      </c>
      <c r="H292" s="4"/>
      <c r="J292" s="4"/>
      <c r="L292" s="4"/>
      <c r="M292" s="4" t="s">
        <v>18</v>
      </c>
      <c r="O292" s="7" t="s">
        <v>19</v>
      </c>
    </row>
    <row r="293" spans="1:15" x14ac:dyDescent="0.25">
      <c r="A293" s="2"/>
      <c r="B293" s="3" t="str">
        <f>CONCATENATE("047",LEFT('[1]CE 012012'!AA293,8))</f>
        <v>04745233123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19284315 med skadedato 10-09-2014</v>
      </c>
      <c r="H293" s="4"/>
      <c r="J293" s="4"/>
      <c r="L293" s="4"/>
      <c r="M293" s="4" t="s">
        <v>18</v>
      </c>
      <c r="O293" s="7" t="s">
        <v>19</v>
      </c>
    </row>
    <row r="294" spans="1:15" x14ac:dyDescent="0.25">
      <c r="A294" s="2"/>
      <c r="B294" s="3" t="str">
        <f>CONCATENATE("047",LEFT('[1]CE 012012'!AA294,8))</f>
        <v>04792228841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19268169 med skadedato 17-06-2014</v>
      </c>
      <c r="H294" s="4"/>
      <c r="J294" s="4"/>
      <c r="L294" s="4"/>
      <c r="M294" s="4" t="s">
        <v>18</v>
      </c>
      <c r="O294" s="7" t="s">
        <v>19</v>
      </c>
    </row>
    <row r="295" spans="1:15" x14ac:dyDescent="0.25">
      <c r="A295" s="2"/>
      <c r="B295" s="3" t="str">
        <f>CONCATENATE("047",LEFT('[1]CE 012012'!AA295,8))</f>
        <v>04793213223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19284431 med skadedato 01-10-2014</v>
      </c>
      <c r="H295" s="4"/>
      <c r="J295" s="4"/>
      <c r="L295" s="4"/>
      <c r="M295" s="4" t="s">
        <v>18</v>
      </c>
      <c r="O295" s="7" t="s">
        <v>19</v>
      </c>
    </row>
    <row r="296" spans="1:15" x14ac:dyDescent="0.25">
      <c r="A296" s="2"/>
      <c r="B296" s="3" t="str">
        <f>CONCATENATE("047",LEFT('[1]CE 012012'!AA296,8))</f>
        <v>04790885660</v>
      </c>
      <c r="C296" s="4" t="s">
        <v>15</v>
      </c>
      <c r="D296" t="s">
        <v>16</v>
      </c>
      <c r="E296" s="5">
        <f>'[1]CE 012012'!N296</f>
        <v>350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19283434 med skadedato 25-09-2014</v>
      </c>
      <c r="H296" s="4"/>
      <c r="J296" s="4"/>
      <c r="L296" s="4"/>
      <c r="M296" s="4" t="s">
        <v>18</v>
      </c>
      <c r="O296" s="7" t="s">
        <v>19</v>
      </c>
    </row>
    <row r="297" spans="1:15" x14ac:dyDescent="0.25">
      <c r="A297" s="2"/>
      <c r="B297" s="3" t="str">
        <f>CONCATENATE("047",LEFT('[1]CE 012012'!AA297,8))</f>
        <v>04745262035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19283621 med skadedato 26-07-2014</v>
      </c>
      <c r="H297" s="4"/>
      <c r="J297" s="4"/>
      <c r="L297" s="4"/>
      <c r="M297" s="4" t="s">
        <v>18</v>
      </c>
      <c r="O297" s="7" t="s">
        <v>19</v>
      </c>
    </row>
    <row r="298" spans="1:15" x14ac:dyDescent="0.25">
      <c r="A298" s="2"/>
      <c r="B298" s="3" t="str">
        <f>CONCATENATE("047",LEFT('[1]CE 012012'!AA298,8))</f>
        <v>04740765350</v>
      </c>
      <c r="C298" s="4" t="s">
        <v>15</v>
      </c>
      <c r="D298" t="s">
        <v>16</v>
      </c>
      <c r="E298" s="5">
        <f>'[1]CE 012012'!N298</f>
        <v>1500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19270954 med skadedato 03-07-2014</v>
      </c>
      <c r="H298" s="4"/>
      <c r="J298" s="4"/>
      <c r="L298" s="4"/>
      <c r="M298" s="4" t="s">
        <v>18</v>
      </c>
      <c r="O298" s="7" t="s">
        <v>19</v>
      </c>
    </row>
    <row r="299" spans="1:15" x14ac:dyDescent="0.25">
      <c r="A299" s="2"/>
      <c r="B299" s="3" t="str">
        <f>CONCATENATE("047",LEFT('[1]CE 012012'!AA299,8))</f>
        <v>04792283294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19284512 med skadedato 01-10-2014</v>
      </c>
      <c r="H299" s="4"/>
      <c r="J299" s="4"/>
      <c r="L299" s="4"/>
      <c r="M299" s="4" t="s">
        <v>18</v>
      </c>
      <c r="O299" s="7" t="s">
        <v>19</v>
      </c>
    </row>
    <row r="300" spans="1:15" x14ac:dyDescent="0.25">
      <c r="A300" s="2"/>
      <c r="B300" s="3" t="str">
        <f>CONCATENATE("047",LEFT('[1]CE 012012'!AA300,8))</f>
        <v>04746503592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19282163 med skadedato 12-09-2014</v>
      </c>
      <c r="H300" s="4"/>
      <c r="J300" s="4"/>
      <c r="L300" s="4"/>
      <c r="M300" s="4" t="s">
        <v>18</v>
      </c>
      <c r="O300" s="7" t="s">
        <v>19</v>
      </c>
    </row>
    <row r="301" spans="1:15" x14ac:dyDescent="0.25">
      <c r="A301" s="2"/>
      <c r="B301" s="3" t="str">
        <f>CONCATENATE("047",LEFT('[1]CE 012012'!AA301,8))</f>
        <v>04741004883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19285090 med skadedato 02-10-2014</v>
      </c>
      <c r="H301" s="4"/>
      <c r="J301" s="4"/>
      <c r="L301" s="4"/>
      <c r="M301" s="4" t="s">
        <v>18</v>
      </c>
      <c r="O301" s="7" t="s">
        <v>19</v>
      </c>
    </row>
    <row r="302" spans="1:15" x14ac:dyDescent="0.25">
      <c r="A302" s="2"/>
      <c r="B302" s="3" t="str">
        <f>CONCATENATE("047",LEFT('[1]CE 012012'!AA302,8))</f>
        <v>04745291711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19276536 med skadedato 09-08-2014</v>
      </c>
      <c r="H302" s="4"/>
      <c r="J302" s="4"/>
      <c r="L302" s="4"/>
      <c r="M302" s="4" t="s">
        <v>18</v>
      </c>
      <c r="O302" s="7" t="s">
        <v>19</v>
      </c>
    </row>
    <row r="303" spans="1:15" x14ac:dyDescent="0.25">
      <c r="A303" s="2"/>
      <c r="B303" s="3" t="str">
        <f>CONCATENATE("047",LEFT('[1]CE 012012'!AA303,8))</f>
        <v>04747228197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19283673 med skadedato 24-09-2014</v>
      </c>
      <c r="H303" s="4"/>
      <c r="J303" s="4"/>
      <c r="L303" s="4"/>
      <c r="M303" s="4" t="s">
        <v>18</v>
      </c>
      <c r="O303" s="7" t="s">
        <v>19</v>
      </c>
    </row>
    <row r="304" spans="1:15" x14ac:dyDescent="0.25">
      <c r="A304" s="2"/>
      <c r="B304" s="3" t="str">
        <f>CONCATENATE("047",LEFT('[1]CE 012012'!AA304,8))</f>
        <v>04740466458</v>
      </c>
      <c r="C304" s="4" t="s">
        <v>15</v>
      </c>
      <c r="D304" t="s">
        <v>16</v>
      </c>
      <c r="E304" s="5">
        <f>'[1]CE 012012'!N304</f>
        <v>550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19283124 med skadedato 20-09-2014</v>
      </c>
      <c r="H304" s="4"/>
      <c r="J304" s="4"/>
      <c r="L304" s="4"/>
      <c r="M304" s="4" t="s">
        <v>18</v>
      </c>
      <c r="O304" s="7" t="s">
        <v>19</v>
      </c>
    </row>
    <row r="305" spans="1:15" x14ac:dyDescent="0.25">
      <c r="A305" s="2"/>
      <c r="B305" s="3" t="str">
        <f>CONCATENATE("047",LEFT('[1]CE 012012'!AA305,8))</f>
        <v>04795812496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19276282 med skadedato 08-08-2014</v>
      </c>
      <c r="H305" s="4"/>
      <c r="J305" s="4"/>
      <c r="L305" s="4"/>
      <c r="M305" s="4" t="s">
        <v>18</v>
      </c>
      <c r="O305" s="7" t="s">
        <v>19</v>
      </c>
    </row>
    <row r="306" spans="1:15" x14ac:dyDescent="0.25">
      <c r="A306" s="2"/>
      <c r="B306" s="3" t="str">
        <f>CONCATENATE("047",LEFT('[1]CE 012012'!AA306,8))</f>
        <v>04795171074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19266970 med skadedato 15-05-2014</v>
      </c>
      <c r="H306" s="4"/>
      <c r="J306" s="4"/>
      <c r="L306" s="4"/>
      <c r="M306" s="4" t="s">
        <v>18</v>
      </c>
      <c r="O306" s="7" t="s">
        <v>19</v>
      </c>
    </row>
    <row r="307" spans="1:15" x14ac:dyDescent="0.25">
      <c r="A307" s="2"/>
      <c r="B307" s="3" t="str">
        <f>CONCATENATE("047",LEFT('[1]CE 012012'!AA307,8))</f>
        <v>04741343727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e">
        <f>CONCATENATE("Egenandelen gjelder skadesak ",'[1]CE 012012'!B307," med skadedato ",TEXT('[1]CE 012012'!X307,"dd-mm-yyyy"))</f>
        <v>#N/A</v>
      </c>
      <c r="H307" s="4"/>
      <c r="J307" s="4"/>
      <c r="L307" s="4"/>
      <c r="M307" s="4" t="s">
        <v>18</v>
      </c>
      <c r="O307" s="7" t="s">
        <v>19</v>
      </c>
    </row>
    <row r="308" spans="1:15" x14ac:dyDescent="0.25">
      <c r="A308" s="2"/>
      <c r="B308" s="3" t="str">
        <f>CONCATENATE("047",LEFT('[1]CE 012012'!AA308,8))</f>
        <v>04797663638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19255612 med skadedato 24-03-2014</v>
      </c>
      <c r="H308" s="4"/>
      <c r="J308" s="4"/>
      <c r="L308" s="4"/>
      <c r="M308" s="4" t="s">
        <v>18</v>
      </c>
      <c r="O308" s="7" t="s">
        <v>19</v>
      </c>
    </row>
    <row r="309" spans="1:15" x14ac:dyDescent="0.25">
      <c r="A309" s="2"/>
      <c r="B309" s="3" t="str">
        <f>CONCATENATE("047",LEFT('[1]CE 012012'!AA309,8))</f>
        <v>04793466997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19283944 med skadedato 29-08-2014</v>
      </c>
      <c r="H309" s="4"/>
      <c r="J309" s="4"/>
      <c r="L309" s="4"/>
      <c r="M309" s="4" t="s">
        <v>18</v>
      </c>
      <c r="O309" s="7" t="s">
        <v>19</v>
      </c>
    </row>
    <row r="310" spans="1:15" x14ac:dyDescent="0.25">
      <c r="A310" s="2"/>
      <c r="B310" s="3" t="str">
        <f>CONCATENATE("047",LEFT('[1]CE 012012'!AA310,8))</f>
        <v>04792287316</v>
      </c>
      <c r="C310" s="4" t="s">
        <v>15</v>
      </c>
      <c r="D310" t="s">
        <v>16</v>
      </c>
      <c r="E310" s="5">
        <f>'[1]CE 012012'!N310</f>
        <v>550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19271149 med skadedato 02-07-2014</v>
      </c>
      <c r="H310" s="4"/>
      <c r="J310" s="4"/>
      <c r="L310" s="4"/>
      <c r="M310" s="4" t="s">
        <v>18</v>
      </c>
      <c r="O310" s="7" t="s">
        <v>19</v>
      </c>
    </row>
    <row r="311" spans="1:15" x14ac:dyDescent="0.25">
      <c r="A311" s="2"/>
      <c r="B311" s="3" t="str">
        <f>CONCATENATE("047",LEFT('[1]CE 012012'!AA311,8))</f>
        <v>04794142427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19282821 med skadedato 19-09-2014</v>
      </c>
      <c r="H311" s="4"/>
      <c r="J311" s="4"/>
      <c r="L311" s="4"/>
      <c r="M311" s="4" t="s">
        <v>18</v>
      </c>
      <c r="O311" s="7" t="s">
        <v>19</v>
      </c>
    </row>
    <row r="312" spans="1:15" x14ac:dyDescent="0.25">
      <c r="A312" s="2"/>
      <c r="B312" s="3" t="str">
        <f>CONCATENATE("047",LEFT('[1]CE 012012'!AA312,8))</f>
        <v>04740613620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19280988 med skadedato 23-08-2014</v>
      </c>
      <c r="H312" s="4"/>
      <c r="J312" s="4"/>
      <c r="L312" s="4"/>
      <c r="M312" s="4" t="s">
        <v>18</v>
      </c>
      <c r="O312" s="7" t="s">
        <v>19</v>
      </c>
    </row>
    <row r="313" spans="1:15" x14ac:dyDescent="0.25">
      <c r="A313" s="2"/>
      <c r="B313" s="3" t="str">
        <f>CONCATENATE("047",LEFT('[1]CE 012012'!AA313,8))</f>
        <v>04799786965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19280678 med skadedato 05-09-2014</v>
      </c>
      <c r="H313" s="4"/>
      <c r="J313" s="4"/>
      <c r="L313" s="4"/>
      <c r="M313" s="4" t="s">
        <v>18</v>
      </c>
      <c r="O313" s="7" t="s">
        <v>19</v>
      </c>
    </row>
    <row r="314" spans="1:15" x14ac:dyDescent="0.25">
      <c r="A314" s="2"/>
      <c r="B314" s="3" t="str">
        <f>CONCATENATE("047",LEFT('[1]CE 012012'!AA314,8))</f>
        <v>04793052106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19283693 med skadedato 22-09-2014</v>
      </c>
      <c r="H314" s="4"/>
      <c r="J314" s="4"/>
      <c r="L314" s="4"/>
      <c r="M314" s="4" t="s">
        <v>18</v>
      </c>
      <c r="O314" s="7" t="s">
        <v>19</v>
      </c>
    </row>
    <row r="315" spans="1:15" x14ac:dyDescent="0.25">
      <c r="A315" s="2"/>
      <c r="B315" s="3" t="str">
        <f>CONCATENATE("047",LEFT('[1]CE 012012'!AA315,8))</f>
        <v>04745244703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19280850 med skadedato 01-09-2014</v>
      </c>
      <c r="H315" s="4"/>
      <c r="J315" s="4"/>
      <c r="L315" s="4"/>
      <c r="M315" s="4" t="s">
        <v>18</v>
      </c>
      <c r="O315" s="7" t="s">
        <v>19</v>
      </c>
    </row>
    <row r="316" spans="1:15" x14ac:dyDescent="0.25">
      <c r="A316" s="2"/>
      <c r="B316" s="3" t="str">
        <f>CONCATENATE("047",LEFT('[1]CE 012012'!AA316,8))</f>
        <v>04745428405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19284238 med skadedato 28-09-2014</v>
      </c>
      <c r="H316" s="4"/>
      <c r="J316" s="4"/>
      <c r="L316" s="4"/>
      <c r="M316" s="4" t="s">
        <v>18</v>
      </c>
      <c r="O316" s="7" t="s">
        <v>19</v>
      </c>
    </row>
    <row r="317" spans="1:15" x14ac:dyDescent="0.25">
      <c r="A317" s="2"/>
      <c r="B317" s="3" t="str">
        <f>CONCATENATE("047",LEFT('[1]CE 012012'!AA317,8))</f>
        <v>04798156836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19283387 med skadedato 25-07-2014</v>
      </c>
      <c r="H317" s="4"/>
      <c r="J317" s="4"/>
      <c r="L317" s="4"/>
      <c r="M317" s="4" t="s">
        <v>18</v>
      </c>
      <c r="O317" s="7" t="s">
        <v>19</v>
      </c>
    </row>
    <row r="318" spans="1:15" x14ac:dyDescent="0.25">
      <c r="A318" s="2"/>
      <c r="B318" s="3" t="str">
        <f>CONCATENATE("047",LEFT('[1]CE 012012'!AA318,8))</f>
        <v>04795873054</v>
      </c>
      <c r="C318" s="4" t="s">
        <v>15</v>
      </c>
      <c r="D318" t="s">
        <v>16</v>
      </c>
      <c r="E318" s="5">
        <f>'[1]CE 012012'!N318</f>
        <v>1200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19283193 med skadedato 23-09-2014</v>
      </c>
      <c r="H318" s="4"/>
      <c r="J318" s="4"/>
      <c r="L318" s="4"/>
      <c r="M318" s="4" t="s">
        <v>18</v>
      </c>
      <c r="O318" s="7" t="s">
        <v>19</v>
      </c>
    </row>
    <row r="319" spans="1:15" x14ac:dyDescent="0.25">
      <c r="A319" s="2"/>
      <c r="B319" s="3" t="str">
        <f>CONCATENATE("047",LEFT('[1]CE 012012'!AA319,8))</f>
        <v>04790089611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19276958 med skadedato 13-08-2014</v>
      </c>
      <c r="H319" s="4"/>
      <c r="J319" s="4"/>
      <c r="L319" s="4"/>
      <c r="M319" s="4" t="s">
        <v>18</v>
      </c>
      <c r="O319" s="7" t="s">
        <v>19</v>
      </c>
    </row>
    <row r="320" spans="1:15" x14ac:dyDescent="0.25">
      <c r="A320" s="2"/>
      <c r="B320" s="3" t="str">
        <f>CONCATENATE("047",LEFT('[1]CE 012012'!AA320,8))</f>
        <v>04797125794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19283182 med skadedato 10-09-2014</v>
      </c>
      <c r="H320" s="4"/>
      <c r="J320" s="4"/>
      <c r="L320" s="4"/>
      <c r="M320" s="4" t="s">
        <v>18</v>
      </c>
      <c r="O320" s="7" t="s">
        <v>19</v>
      </c>
    </row>
    <row r="321" spans="1:15" x14ac:dyDescent="0.25">
      <c r="A321" s="2"/>
      <c r="B321" s="3" t="str">
        <f>CONCATENATE("047",LEFT('[1]CE 012012'!AA321,8))</f>
        <v>04745451463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19284899 med skadedato 03-10-2014</v>
      </c>
      <c r="H321" s="4"/>
      <c r="J321" s="4"/>
      <c r="L321" s="4"/>
      <c r="M321" s="4" t="s">
        <v>18</v>
      </c>
      <c r="O321" s="7" t="s">
        <v>19</v>
      </c>
    </row>
    <row r="322" spans="1:15" x14ac:dyDescent="0.25">
      <c r="A322" s="2"/>
      <c r="B322" s="3" t="str">
        <f>CONCATENATE("047",LEFT('[1]CE 012012'!AA322,8))</f>
        <v>04794031353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19282556 med skadedato 18-09-2014</v>
      </c>
      <c r="H322" s="4"/>
      <c r="J322" s="4"/>
      <c r="L322" s="4"/>
      <c r="M322" s="4" t="s">
        <v>18</v>
      </c>
      <c r="O322" s="7" t="s">
        <v>19</v>
      </c>
    </row>
    <row r="323" spans="1:15" x14ac:dyDescent="0.25">
      <c r="A323" s="2"/>
      <c r="B323" s="3" t="str">
        <f>CONCATENATE("047",LEFT('[1]CE 012012'!AA323,8))</f>
        <v>04741494439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19284904 med skadedato 02-10-2014</v>
      </c>
      <c r="H323" s="4"/>
      <c r="J323" s="4"/>
      <c r="L323" s="4"/>
      <c r="M323" s="4" t="s">
        <v>18</v>
      </c>
      <c r="O323" s="7" t="s">
        <v>19</v>
      </c>
    </row>
    <row r="324" spans="1:15" x14ac:dyDescent="0.25">
      <c r="A324" s="2"/>
      <c r="B324" s="3" t="str">
        <f>CONCATENATE("047",LEFT('[1]CE 012012'!AA324,8))</f>
        <v>04793236949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19284169 med skadedato 30-09-2014</v>
      </c>
      <c r="H324" s="4"/>
      <c r="J324" s="4"/>
      <c r="L324" s="4"/>
      <c r="M324" s="4" t="s">
        <v>18</v>
      </c>
      <c r="O324" s="7" t="s">
        <v>19</v>
      </c>
    </row>
    <row r="325" spans="1:15" x14ac:dyDescent="0.25">
      <c r="A325" s="2"/>
      <c r="B325" s="3" t="str">
        <f>CONCATENATE("047",LEFT('[1]CE 012012'!AA325,8))</f>
        <v>04791257521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19283721 med skadedato 23-09-2014</v>
      </c>
      <c r="H325" s="4"/>
      <c r="J325" s="4"/>
      <c r="L325" s="4"/>
      <c r="M325" s="4" t="s">
        <v>18</v>
      </c>
      <c r="O325" s="7" t="s">
        <v>19</v>
      </c>
    </row>
    <row r="326" spans="1:15" x14ac:dyDescent="0.25">
      <c r="A326" s="2"/>
      <c r="B326" s="3" t="str">
        <f>CONCATENATE("047",LEFT('[1]CE 012012'!AA326,8))</f>
        <v>04793492810</v>
      </c>
      <c r="C326" s="4" t="s">
        <v>15</v>
      </c>
      <c r="D326" t="s">
        <v>16</v>
      </c>
      <c r="E326" s="5">
        <f>'[1]CE 012012'!N326</f>
        <v>600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19285671 med skadedato 01-10-2014</v>
      </c>
      <c r="H326" s="4"/>
      <c r="J326" s="4"/>
      <c r="L326" s="4"/>
      <c r="M326" s="4" t="s">
        <v>18</v>
      </c>
      <c r="O326" s="7" t="s">
        <v>19</v>
      </c>
    </row>
    <row r="327" spans="1:15" x14ac:dyDescent="0.25">
      <c r="A327" s="2"/>
      <c r="B327" s="3" t="str">
        <f>CONCATENATE("047",LEFT('[1]CE 012012'!AA327,8))</f>
        <v>04746853889</v>
      </c>
      <c r="C327" s="4" t="s">
        <v>15</v>
      </c>
      <c r="D327" t="s">
        <v>16</v>
      </c>
      <c r="E327" s="5">
        <f>'[1]CE 012012'!N327</f>
        <v>550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19279929 med skadedato 01-09-2014</v>
      </c>
      <c r="H327" s="4"/>
      <c r="J327" s="4"/>
      <c r="L327" s="4"/>
      <c r="M327" s="4" t="s">
        <v>18</v>
      </c>
      <c r="O327" s="7" t="s">
        <v>19</v>
      </c>
    </row>
    <row r="328" spans="1:15" x14ac:dyDescent="0.25">
      <c r="A328" s="2"/>
      <c r="B328" s="3" t="str">
        <f>CONCATENATE("047",LEFT('[1]CE 012012'!AA328,8))</f>
        <v>04748148080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19267680 med skadedato 14-06-2014</v>
      </c>
      <c r="H328" s="4"/>
      <c r="J328" s="4"/>
      <c r="L328" s="4"/>
      <c r="M328" s="4" t="s">
        <v>18</v>
      </c>
      <c r="O328" s="7" t="s">
        <v>19</v>
      </c>
    </row>
    <row r="329" spans="1:15" x14ac:dyDescent="0.25">
      <c r="A329" s="2"/>
      <c r="B329" s="3" t="str">
        <f>CONCATENATE("047",LEFT('[1]CE 012012'!AA329,8))</f>
        <v>04792201410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19283583 med skadedato 24-09-2014</v>
      </c>
      <c r="H329" s="4"/>
      <c r="J329" s="4"/>
      <c r="L329" s="4"/>
      <c r="M329" s="4" t="s">
        <v>18</v>
      </c>
      <c r="O329" s="7" t="s">
        <v>19</v>
      </c>
    </row>
    <row r="330" spans="1:15" x14ac:dyDescent="0.25">
      <c r="A330" s="2"/>
      <c r="B330" s="3" t="str">
        <f>CONCATENATE("047",LEFT('[1]CE 012012'!AA330,8))</f>
        <v>04795556489</v>
      </c>
      <c r="C330" s="4" t="s">
        <v>15</v>
      </c>
      <c r="D330" t="s">
        <v>16</v>
      </c>
      <c r="E330" s="5">
        <f>'[1]CE 012012'!N330</f>
        <v>1500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19282632 med skadedato 18-09-2014</v>
      </c>
      <c r="H330" s="4"/>
      <c r="J330" s="4"/>
      <c r="L330" s="4"/>
      <c r="M330" s="4" t="s">
        <v>18</v>
      </c>
      <c r="O330" s="7" t="s">
        <v>19</v>
      </c>
    </row>
    <row r="331" spans="1:15" x14ac:dyDescent="0.25">
      <c r="A331" s="2"/>
      <c r="B331" s="3" t="str">
        <f>CONCATENATE("047",LEFT('[1]CE 012012'!AA331,8))</f>
        <v>04790966624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19282707 med skadedato 19-09-2014</v>
      </c>
      <c r="H331" s="4"/>
      <c r="J331" s="4"/>
      <c r="L331" s="4"/>
      <c r="M331" s="4" t="s">
        <v>18</v>
      </c>
      <c r="O331" s="7" t="s">
        <v>19</v>
      </c>
    </row>
    <row r="332" spans="1:15" x14ac:dyDescent="0.25">
      <c r="A332" s="2"/>
      <c r="B332" s="3" t="str">
        <f>CONCATENATE("047",LEFT('[1]CE 012012'!AA332,8))</f>
        <v>04745504377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19285037 med skadedato 28-09-2014</v>
      </c>
      <c r="H332" s="4"/>
      <c r="J332" s="4"/>
      <c r="L332" s="4"/>
      <c r="M332" s="4" t="s">
        <v>18</v>
      </c>
      <c r="O332" s="7" t="s">
        <v>19</v>
      </c>
    </row>
    <row r="333" spans="1:15" x14ac:dyDescent="0.25">
      <c r="A333" s="2"/>
      <c r="B333" s="3" t="str">
        <f>CONCATENATE("047",LEFT('[1]CE 012012'!AA333,8))</f>
        <v>04745466160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19285004 med skadedato 03-10-2014</v>
      </c>
      <c r="H333" s="4"/>
      <c r="J333" s="4"/>
      <c r="L333" s="4"/>
      <c r="M333" s="4" t="s">
        <v>18</v>
      </c>
      <c r="O333" s="7" t="s">
        <v>19</v>
      </c>
    </row>
    <row r="334" spans="1:15" x14ac:dyDescent="0.25">
      <c r="A334" s="2"/>
      <c r="B334" s="3" t="str">
        <f>CONCATENATE("047",LEFT('[1]CE 012012'!AA334,8))</f>
        <v>04792072572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19284806 med skadedato 02-10-2014</v>
      </c>
      <c r="H334" s="4"/>
      <c r="J334" s="4"/>
      <c r="L334" s="4"/>
      <c r="M334" s="4" t="s">
        <v>18</v>
      </c>
      <c r="O334" s="7" t="s">
        <v>19</v>
      </c>
    </row>
    <row r="335" spans="1:15" x14ac:dyDescent="0.25">
      <c r="A335" s="2"/>
      <c r="B335" s="3" t="str">
        <f>CONCATENATE("047",LEFT('[1]CE 012012'!AA335,8))</f>
        <v>04790291313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19282343 med skadedato 17-09-2014</v>
      </c>
      <c r="H335" s="4"/>
      <c r="J335" s="4"/>
      <c r="L335" s="4"/>
      <c r="M335" s="4" t="s">
        <v>18</v>
      </c>
      <c r="O335" s="7" t="s">
        <v>19</v>
      </c>
    </row>
    <row r="336" spans="1:15" x14ac:dyDescent="0.25">
      <c r="A336" s="2"/>
      <c r="B336" s="3" t="str">
        <f>CONCATENATE("047",LEFT('[1]CE 012012'!AA336,8))</f>
        <v>04740762042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19282962 med skadedato 18-09-2014</v>
      </c>
      <c r="H336" s="4"/>
      <c r="J336" s="4"/>
      <c r="L336" s="4"/>
      <c r="M336" s="4" t="s">
        <v>18</v>
      </c>
      <c r="O336" s="7" t="s">
        <v>19</v>
      </c>
    </row>
    <row r="337" spans="1:15" x14ac:dyDescent="0.25">
      <c r="A337" s="2"/>
      <c r="B337" s="3" t="str">
        <f>CONCATENATE("047",LEFT('[1]CE 012012'!AA337,8))</f>
        <v>04792626458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19281103 med skadedato 08-09-2014</v>
      </c>
      <c r="H337" s="4"/>
      <c r="J337" s="4"/>
      <c r="L337" s="4"/>
      <c r="M337" s="4" t="s">
        <v>18</v>
      </c>
      <c r="O337" s="7" t="s">
        <v>19</v>
      </c>
    </row>
    <row r="338" spans="1:15" x14ac:dyDescent="0.25">
      <c r="A338" s="2"/>
      <c r="B338" s="3" t="str">
        <f>CONCATENATE("047",LEFT('[1]CE 012012'!AA338,8))</f>
        <v>04745429914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19284880 med skadedato 02-09-2014</v>
      </c>
      <c r="H338" s="4"/>
      <c r="J338" s="4"/>
      <c r="L338" s="4"/>
      <c r="M338" s="4" t="s">
        <v>18</v>
      </c>
      <c r="O338" s="7" t="s">
        <v>19</v>
      </c>
    </row>
    <row r="339" spans="1:15" x14ac:dyDescent="0.25">
      <c r="A339" s="2"/>
      <c r="B339" s="3" t="str">
        <f>CONCATENATE("047",LEFT('[1]CE 012012'!AA339,8))</f>
        <v>04790978708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19284574 med skadedato 30-09-2014</v>
      </c>
      <c r="H339" s="4"/>
      <c r="J339" s="4"/>
      <c r="L339" s="4"/>
      <c r="M339" s="4" t="s">
        <v>18</v>
      </c>
      <c r="O339" s="7" t="s">
        <v>19</v>
      </c>
    </row>
    <row r="340" spans="1:15" x14ac:dyDescent="0.25">
      <c r="A340" s="2"/>
      <c r="B340" s="3" t="str">
        <f>CONCATENATE("047",LEFT('[1]CE 012012'!AA340,8))</f>
        <v>04748342057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19285127 med skadedato 04-09-2014</v>
      </c>
      <c r="H340" s="4"/>
      <c r="J340" s="4"/>
      <c r="L340" s="4"/>
      <c r="M340" s="4" t="s">
        <v>18</v>
      </c>
      <c r="O340" s="7" t="s">
        <v>19</v>
      </c>
    </row>
    <row r="341" spans="1:15" x14ac:dyDescent="0.25">
      <c r="A341" s="2"/>
      <c r="B341" s="3" t="str">
        <f>CONCATENATE("047",LEFT('[1]CE 012012'!AA341,8))</f>
        <v>04746543629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19284619 med skadedato 01-10-2014</v>
      </c>
      <c r="H341" s="4"/>
      <c r="J341" s="4"/>
      <c r="L341" s="4"/>
      <c r="M341" s="4" t="s">
        <v>18</v>
      </c>
      <c r="O341" s="7" t="s">
        <v>19</v>
      </c>
    </row>
    <row r="342" spans="1:15" x14ac:dyDescent="0.25">
      <c r="A342" s="2"/>
      <c r="B342" s="3" t="str">
        <f>CONCATENATE("047",LEFT('[1]CE 012012'!AA342,8))</f>
        <v>04741233992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19285207 med skadedato 04-10-2014</v>
      </c>
      <c r="H342" s="4"/>
      <c r="J342" s="4"/>
      <c r="L342" s="4"/>
      <c r="M342" s="4" t="s">
        <v>18</v>
      </c>
      <c r="O342" s="7" t="s">
        <v>19</v>
      </c>
    </row>
    <row r="343" spans="1:15" x14ac:dyDescent="0.25">
      <c r="A343" s="2"/>
      <c r="B343" s="3" t="str">
        <f>CONCATENATE("047",LEFT('[1]CE 012012'!AA343,8))</f>
        <v>04741389032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19283419 med skadedato 10-08-2014</v>
      </c>
      <c r="H343" s="4"/>
      <c r="J343" s="4"/>
      <c r="L343" s="4"/>
      <c r="M343" s="4" t="s">
        <v>18</v>
      </c>
      <c r="O343" s="7" t="s">
        <v>19</v>
      </c>
    </row>
    <row r="344" spans="1:15" x14ac:dyDescent="0.25">
      <c r="A344" s="2"/>
      <c r="B344" s="3" t="str">
        <f>CONCATENATE("047",LEFT('[1]CE 012012'!AA344,8))</f>
        <v>04794269105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19284769 med skadedato 02-10-2014</v>
      </c>
      <c r="H344" s="4"/>
      <c r="J344" s="4"/>
      <c r="L344" s="4"/>
      <c r="M344" s="4" t="s">
        <v>18</v>
      </c>
      <c r="O344" s="7" t="s">
        <v>19</v>
      </c>
    </row>
    <row r="345" spans="1:15" x14ac:dyDescent="0.25">
      <c r="A345" s="2"/>
      <c r="B345" s="3" t="str">
        <f>CONCATENATE("047",LEFT('[1]CE 012012'!AA345,8))</f>
        <v>04740480625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19284764 med skadedato 02-10-2014</v>
      </c>
      <c r="H345" s="4"/>
      <c r="J345" s="4"/>
      <c r="L345" s="4"/>
      <c r="M345" s="4" t="s">
        <v>18</v>
      </c>
      <c r="O345" s="7" t="s">
        <v>19</v>
      </c>
    </row>
    <row r="346" spans="1:15" x14ac:dyDescent="0.25">
      <c r="A346" s="2"/>
      <c r="B346" s="3" t="str">
        <f>CONCATENATE("047",LEFT('[1]CE 012012'!AA346,8))</f>
        <v>04741694356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19283962 med skadedato 28-09-2014</v>
      </c>
      <c r="H346" s="4"/>
      <c r="J346" s="4"/>
      <c r="L346" s="4"/>
      <c r="M346" s="4" t="s">
        <v>18</v>
      </c>
      <c r="O346" s="7" t="s">
        <v>19</v>
      </c>
    </row>
    <row r="347" spans="1:15" x14ac:dyDescent="0.25">
      <c r="A347" s="2"/>
      <c r="B347" s="3" t="str">
        <f>CONCATENATE("047",LEFT('[1]CE 012012'!AA347,8))</f>
        <v>04792666047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19271679 med skadedato 05-07-2014</v>
      </c>
      <c r="H347" s="4"/>
      <c r="J347" s="4"/>
      <c r="L347" s="4"/>
      <c r="M347" s="4" t="s">
        <v>18</v>
      </c>
      <c r="O347" s="7" t="s">
        <v>19</v>
      </c>
    </row>
    <row r="348" spans="1:15" x14ac:dyDescent="0.25">
      <c r="A348" s="2"/>
      <c r="B348" s="3" t="str">
        <f>CONCATENATE("047",LEFT('[1]CE 012012'!AA348,8))</f>
        <v>04793010651</v>
      </c>
      <c r="C348" s="4" t="s">
        <v>15</v>
      </c>
      <c r="D348" t="s">
        <v>16</v>
      </c>
      <c r="E348" s="5">
        <f>'[1]CE 012012'!N348</f>
        <v>550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19284735 med skadedato 01-09-2014</v>
      </c>
      <c r="H348" s="4"/>
      <c r="J348" s="4"/>
      <c r="L348" s="4"/>
      <c r="M348" s="4" t="s">
        <v>18</v>
      </c>
      <c r="O348" s="7" t="s">
        <v>19</v>
      </c>
    </row>
    <row r="349" spans="1:15" x14ac:dyDescent="0.25">
      <c r="A349" s="2"/>
      <c r="B349" s="3" t="str">
        <f>CONCATENATE("047",LEFT('[1]CE 012012'!AA349,8))</f>
        <v>04790884940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19236895 med skadedato 07-11-2013</v>
      </c>
      <c r="H349" s="4"/>
      <c r="J349" s="4"/>
      <c r="L349" s="4"/>
      <c r="M349" s="4" t="s">
        <v>18</v>
      </c>
      <c r="O349" s="7" t="s">
        <v>19</v>
      </c>
    </row>
    <row r="350" spans="1:15" x14ac:dyDescent="0.25">
      <c r="A350" s="2"/>
      <c r="B350" s="3" t="str">
        <f>CONCATENATE("047",LEFT('[1]CE 012012'!AA350,8))</f>
        <v>04746501042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19281995 med skadedato 15-09-2014</v>
      </c>
      <c r="H350" s="4"/>
      <c r="J350" s="4"/>
      <c r="L350" s="4"/>
      <c r="M350" s="4" t="s">
        <v>18</v>
      </c>
      <c r="O350" s="7" t="s">
        <v>19</v>
      </c>
    </row>
    <row r="351" spans="1:15" x14ac:dyDescent="0.25">
      <c r="A351" s="2"/>
      <c r="B351" s="3" t="str">
        <f>CONCATENATE("047",LEFT('[1]CE 012012'!AA351,8))</f>
        <v>04748281792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19284113 med skadedato 25-09-2014</v>
      </c>
      <c r="H351" s="4"/>
      <c r="J351" s="4"/>
      <c r="L351" s="4"/>
      <c r="M351" s="4" t="s">
        <v>18</v>
      </c>
      <c r="O351" s="7" t="s">
        <v>19</v>
      </c>
    </row>
    <row r="352" spans="1:15" x14ac:dyDescent="0.25">
      <c r="A352" s="2"/>
      <c r="B352" s="3" t="str">
        <f>CONCATENATE("047",LEFT('[1]CE 012012'!AA352,8))</f>
        <v>04745234936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19283688 med skadedato 20-09-2014</v>
      </c>
      <c r="H352" s="4"/>
      <c r="J352" s="4"/>
      <c r="L352" s="4"/>
      <c r="M352" s="4" t="s">
        <v>18</v>
      </c>
      <c r="O352" s="7" t="s">
        <v>19</v>
      </c>
    </row>
    <row r="353" spans="1:15" x14ac:dyDescent="0.25">
      <c r="A353" s="2"/>
      <c r="B353" s="3" t="str">
        <f>CONCATENATE("047",LEFT('[1]CE 012012'!AA353,8))</f>
        <v>04740766794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19277532 med skadedato 12-08-2014</v>
      </c>
      <c r="H353" s="4"/>
      <c r="J353" s="4"/>
      <c r="L353" s="4"/>
      <c r="M353" s="4" t="s">
        <v>18</v>
      </c>
      <c r="O353" s="7" t="s">
        <v>19</v>
      </c>
    </row>
    <row r="354" spans="1:15" x14ac:dyDescent="0.25">
      <c r="A354" s="2"/>
      <c r="B354" s="3" t="str">
        <f>CONCATENATE("047",LEFT('[1]CE 012012'!AA354,8))</f>
        <v>04745474961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19282103 med skadedato 09-09-2014</v>
      </c>
      <c r="H354" s="4"/>
      <c r="J354" s="4"/>
      <c r="L354" s="4"/>
      <c r="M354" s="4" t="s">
        <v>18</v>
      </c>
      <c r="O354" s="7" t="s">
        <v>19</v>
      </c>
    </row>
    <row r="355" spans="1:15" x14ac:dyDescent="0.25">
      <c r="A355" s="2"/>
      <c r="B355" s="3" t="str">
        <f>CONCATENATE("047",LEFT('[1]CE 012012'!AA355,8))</f>
        <v>04794426406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19285155 med skadedato 05-10-2014</v>
      </c>
      <c r="H355" s="4"/>
      <c r="J355" s="4"/>
      <c r="L355" s="4"/>
      <c r="M355" s="4" t="s">
        <v>18</v>
      </c>
      <c r="O355" s="7" t="s">
        <v>19</v>
      </c>
    </row>
    <row r="356" spans="1:15" x14ac:dyDescent="0.25">
      <c r="A356" s="2"/>
      <c r="B356" s="3" t="str">
        <f>CONCATENATE("047",LEFT('[1]CE 012012'!AA356,8))</f>
        <v>04797650455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19283235 med skadedato 22-09-2014</v>
      </c>
      <c r="H356" s="4"/>
      <c r="J356" s="4"/>
      <c r="L356" s="4"/>
      <c r="M356" s="4" t="s">
        <v>18</v>
      </c>
      <c r="O356" s="7" t="s">
        <v>19</v>
      </c>
    </row>
    <row r="357" spans="1:15" x14ac:dyDescent="0.25">
      <c r="A357" s="2"/>
      <c r="B357" s="3" t="str">
        <f>CONCATENATE("047",LEFT('[1]CE 012012'!AA357,8))</f>
        <v>04793237575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19284584 med skadedato 02-10-2014</v>
      </c>
      <c r="H357" s="4"/>
      <c r="J357" s="4"/>
      <c r="L357" s="4"/>
      <c r="M357" s="4" t="s">
        <v>18</v>
      </c>
      <c r="O357" s="7" t="s">
        <v>19</v>
      </c>
    </row>
    <row r="358" spans="1:15" x14ac:dyDescent="0.25">
      <c r="A358" s="2"/>
      <c r="B358" s="3" t="str">
        <f>CONCATENATE("047",LEFT('[1]CE 012012'!AA358,8))</f>
        <v>04745860412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19285177 med skadedato 06-10-2014</v>
      </c>
      <c r="H358" s="4"/>
      <c r="J358" s="4"/>
      <c r="L358" s="4"/>
      <c r="M358" s="4" t="s">
        <v>18</v>
      </c>
      <c r="O358" s="7" t="s">
        <v>19</v>
      </c>
    </row>
    <row r="359" spans="1:15" x14ac:dyDescent="0.25">
      <c r="A359" s="2"/>
      <c r="B359" s="3" t="str">
        <f>CONCATENATE("047",LEFT('[1]CE 012012'!AA359,8))</f>
        <v>04746621660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19284601 med skadedato 17-09-2014</v>
      </c>
      <c r="H359" s="4"/>
      <c r="J359" s="4"/>
      <c r="L359" s="4"/>
      <c r="M359" s="4" t="s">
        <v>18</v>
      </c>
      <c r="O359" s="7" t="s">
        <v>19</v>
      </c>
    </row>
    <row r="360" spans="1:15" x14ac:dyDescent="0.25">
      <c r="A360" s="2"/>
      <c r="B360" s="3" t="str">
        <f>CONCATENATE("047",LEFT('[1]CE 012012'!AA360,8))</f>
        <v>04791561377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19284428 med skadedato 30-09-2014</v>
      </c>
      <c r="H360" s="4"/>
      <c r="J360" s="4"/>
      <c r="L360" s="4"/>
      <c r="M360" s="4" t="s">
        <v>18</v>
      </c>
      <c r="O360" s="7" t="s">
        <v>19</v>
      </c>
    </row>
    <row r="361" spans="1:15" x14ac:dyDescent="0.25">
      <c r="A361" s="2"/>
      <c r="B361" s="3" t="str">
        <f>CONCATENATE("047",LEFT('[1]CE 012012'!AA361,8))</f>
        <v>04798692655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19283176 med skadedato 16-09-2014</v>
      </c>
      <c r="H361" s="4"/>
      <c r="J361" s="4"/>
      <c r="L361" s="4"/>
      <c r="M361" s="4" t="s">
        <v>18</v>
      </c>
      <c r="O361" s="7" t="s">
        <v>19</v>
      </c>
    </row>
    <row r="362" spans="1:15" x14ac:dyDescent="0.25">
      <c r="A362" s="2"/>
      <c r="B362" s="3" t="str">
        <f>CONCATENATE("047",LEFT('[1]CE 012012'!AA362,8))</f>
        <v>04745427212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19284418 med skadedato 30-09-2014</v>
      </c>
      <c r="H362" s="4"/>
      <c r="J362" s="4"/>
      <c r="L362" s="4"/>
      <c r="M362" s="4" t="s">
        <v>18</v>
      </c>
      <c r="O362" s="7" t="s">
        <v>19</v>
      </c>
    </row>
    <row r="363" spans="1:15" x14ac:dyDescent="0.25">
      <c r="A363" s="2"/>
      <c r="B363" s="3" t="str">
        <f>CONCATENATE("047",LEFT('[1]CE 012012'!AA363,8))</f>
        <v>04792445239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19274484 med skadedato 16-07-2014</v>
      </c>
      <c r="H363" s="4"/>
      <c r="J363" s="4"/>
      <c r="L363" s="4"/>
      <c r="M363" s="4" t="s">
        <v>18</v>
      </c>
      <c r="O363" s="7" t="s">
        <v>19</v>
      </c>
    </row>
    <row r="364" spans="1:15" x14ac:dyDescent="0.25">
      <c r="A364" s="2"/>
      <c r="B364" s="3" t="str">
        <f>CONCATENATE("047",LEFT('[1]CE 012012'!AA364,8))</f>
        <v>04790299482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19282688 med skadedato 20-09-2014</v>
      </c>
      <c r="H364" s="4"/>
      <c r="J364" s="4"/>
      <c r="L364" s="4"/>
      <c r="M364" s="4" t="s">
        <v>18</v>
      </c>
      <c r="O364" s="7" t="s">
        <v>19</v>
      </c>
    </row>
    <row r="365" spans="1:15" x14ac:dyDescent="0.25">
      <c r="A365" s="2"/>
      <c r="B365" s="3" t="str">
        <f>CONCATENATE("047",LEFT('[1]CE 012012'!AA365,8))</f>
        <v>04799031788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19285433 med skadedato 27-09-2014</v>
      </c>
      <c r="H365" s="4"/>
      <c r="J365" s="4"/>
      <c r="L365" s="4"/>
      <c r="M365" s="4" t="s">
        <v>18</v>
      </c>
      <c r="O365" s="7" t="s">
        <v>19</v>
      </c>
    </row>
    <row r="366" spans="1:15" x14ac:dyDescent="0.25">
      <c r="A366" s="2"/>
      <c r="B366" s="3" t="str">
        <f>CONCATENATE("047",LEFT('[1]CE 012012'!AA366,8))</f>
        <v>04747204502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19282890 med skadedato 14-09-2014</v>
      </c>
      <c r="H366" s="4"/>
      <c r="J366" s="4"/>
      <c r="L366" s="4"/>
      <c r="M366" s="4" t="s">
        <v>18</v>
      </c>
      <c r="O366" s="7" t="s">
        <v>19</v>
      </c>
    </row>
    <row r="367" spans="1:15" x14ac:dyDescent="0.25">
      <c r="A367" s="2"/>
      <c r="B367" s="3" t="str">
        <f>CONCATENATE("047",LEFT('[1]CE 012012'!AA367,8))</f>
        <v>04746541018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19284718 med skadedato 29-09-2014</v>
      </c>
      <c r="H367" s="4"/>
      <c r="J367" s="4"/>
      <c r="L367" s="4"/>
      <c r="M367" s="4" t="s">
        <v>18</v>
      </c>
      <c r="O367" s="7" t="s">
        <v>19</v>
      </c>
    </row>
    <row r="368" spans="1:15" x14ac:dyDescent="0.25">
      <c r="A368" s="2"/>
      <c r="B368" s="3" t="str">
        <f>CONCATENATE("047",LEFT('[1]CE 012012'!AA368,8))</f>
        <v>04792053383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19278586 med skadedato 01-07-2014</v>
      </c>
      <c r="H368" s="4"/>
      <c r="J368" s="4"/>
      <c r="L368" s="4"/>
      <c r="M368" s="4" t="s">
        <v>18</v>
      </c>
      <c r="O368" s="7" t="s">
        <v>19</v>
      </c>
    </row>
    <row r="369" spans="1:15" x14ac:dyDescent="0.25">
      <c r="A369" s="2"/>
      <c r="B369" s="3" t="str">
        <f>CONCATENATE("047",LEFT('[1]CE 012012'!AA369,8))</f>
        <v>04798416039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19283461 med skadedato 15-09-2014</v>
      </c>
      <c r="H369" s="4"/>
      <c r="J369" s="4"/>
      <c r="L369" s="4"/>
      <c r="M369" s="4" t="s">
        <v>18</v>
      </c>
      <c r="O369" s="7" t="s">
        <v>19</v>
      </c>
    </row>
    <row r="370" spans="1:15" x14ac:dyDescent="0.25">
      <c r="A370" s="2"/>
      <c r="B370" s="3" t="str">
        <f>CONCATENATE("047",LEFT('[1]CE 012012'!AA370,8))</f>
        <v>04790583544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19284553 med skadedato 02-10-2014</v>
      </c>
      <c r="H370" s="4"/>
      <c r="J370" s="4"/>
      <c r="L370" s="4"/>
      <c r="M370" s="4" t="s">
        <v>18</v>
      </c>
      <c r="O370" s="7" t="s">
        <v>19</v>
      </c>
    </row>
    <row r="371" spans="1:15" x14ac:dyDescent="0.25">
      <c r="A371" s="2"/>
      <c r="B371" s="3" t="str">
        <f>CONCATENATE("047",LEFT('[1]CE 012012'!AA371,8))</f>
        <v>04791171721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19283996 med skadedato 27-09-2014</v>
      </c>
      <c r="H371" s="4"/>
      <c r="J371" s="4"/>
      <c r="L371" s="4"/>
      <c r="M371" s="4" t="s">
        <v>18</v>
      </c>
      <c r="O371" s="7" t="s">
        <v>19</v>
      </c>
    </row>
    <row r="372" spans="1:15" x14ac:dyDescent="0.25">
      <c r="A372" s="2"/>
      <c r="B372" s="3" t="str">
        <f>CONCATENATE("047",LEFT('[1]CE 012012'!AA372,8))</f>
        <v>04794819146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19285271 med skadedato 04-10-2014</v>
      </c>
      <c r="H372" s="4"/>
      <c r="J372" s="4"/>
      <c r="L372" s="4"/>
      <c r="M372" s="4" t="s">
        <v>18</v>
      </c>
      <c r="O372" s="7" t="s">
        <v>19</v>
      </c>
    </row>
    <row r="373" spans="1:15" x14ac:dyDescent="0.25">
      <c r="A373" s="2"/>
      <c r="B373" s="3" t="str">
        <f>CONCATENATE("047",LEFT('[1]CE 012012'!AA373,8))</f>
        <v>04798066899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19285716 med skadedato 25-09-2014</v>
      </c>
      <c r="H373" s="4"/>
      <c r="J373" s="4"/>
      <c r="L373" s="4"/>
      <c r="M373" s="4" t="s">
        <v>18</v>
      </c>
      <c r="O373" s="7" t="s">
        <v>19</v>
      </c>
    </row>
    <row r="374" spans="1:15" x14ac:dyDescent="0.25">
      <c r="A374" s="2"/>
      <c r="B374" s="3" t="str">
        <f>CONCATENATE("047",LEFT('[1]CE 012012'!AA374,8))</f>
        <v>04791701786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19282849 med skadedato 21-09-2014</v>
      </c>
      <c r="H374" s="4"/>
      <c r="J374" s="4"/>
      <c r="L374" s="4"/>
      <c r="M374" s="4" t="s">
        <v>18</v>
      </c>
      <c r="O374" s="7" t="s">
        <v>19</v>
      </c>
    </row>
    <row r="375" spans="1:15" x14ac:dyDescent="0.25">
      <c r="A375" s="2"/>
      <c r="B375" s="3" t="str">
        <f>CONCATENATE("047",LEFT('[1]CE 012012'!AA375,8))</f>
        <v>04792613619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19272351 med skadedato 07-07-2014</v>
      </c>
      <c r="H375" s="4"/>
      <c r="J375" s="4"/>
      <c r="L375" s="4"/>
      <c r="M375" s="4" t="s">
        <v>18</v>
      </c>
      <c r="O375" s="7" t="s">
        <v>19</v>
      </c>
    </row>
    <row r="376" spans="1:15" x14ac:dyDescent="0.25">
      <c r="B376" s="3" t="str">
        <f>CONCATENATE("047",LEFT('[1]CE 012012'!AA376,8))</f>
        <v>04790954102</v>
      </c>
      <c r="C376" s="4" t="s">
        <v>15</v>
      </c>
      <c r="D376" t="s">
        <v>16</v>
      </c>
      <c r="E376" s="5">
        <f>'[1]CE 012012'!N376</f>
        <v>600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19279660 med skadedato 30-07-2014</v>
      </c>
      <c r="H376" s="4"/>
      <c r="J376" s="4"/>
      <c r="L376" s="4"/>
      <c r="M376" s="4" t="s">
        <v>18</v>
      </c>
      <c r="O376" s="7" t="s">
        <v>19</v>
      </c>
    </row>
    <row r="377" spans="1:15" x14ac:dyDescent="0.25">
      <c r="B377" s="3" t="str">
        <f>CONCATENATE("047",LEFT('[1]CE 012012'!AA377,8))</f>
        <v>04745234303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19282579 med skadedato 06-09-2014</v>
      </c>
      <c r="H377" s="4"/>
      <c r="J377" s="4"/>
      <c r="L377" s="4"/>
      <c r="M377" s="4" t="s">
        <v>18</v>
      </c>
      <c r="O377" s="7" t="s">
        <v>19</v>
      </c>
    </row>
    <row r="378" spans="1:15" x14ac:dyDescent="0.25">
      <c r="B378" s="3" t="str">
        <f>CONCATENATE("047",LEFT('[1]CE 012012'!AA378,8))</f>
        <v>04745435893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19285399 med skadedato 03-10-2014</v>
      </c>
      <c r="H378" s="4"/>
      <c r="J378" s="4"/>
      <c r="L378" s="4"/>
      <c r="M378" s="4" t="s">
        <v>18</v>
      </c>
      <c r="O378" s="7" t="s">
        <v>19</v>
      </c>
    </row>
    <row r="379" spans="1:15" x14ac:dyDescent="0.25">
      <c r="B379" s="3" t="str">
        <f>CONCATENATE("047",LEFT('[1]CE 012012'!AA379,8))</f>
        <v>04792056088</v>
      </c>
      <c r="C379" s="4" t="s">
        <v>15</v>
      </c>
      <c r="D379" t="s">
        <v>16</v>
      </c>
      <c r="E379" s="5">
        <f>'[1]CE 012012'!N379</f>
        <v>750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19284355 med skadedato 01-10-2014</v>
      </c>
      <c r="H379" s="4"/>
      <c r="J379" s="4"/>
      <c r="L379" s="4"/>
      <c r="M379" s="4" t="s">
        <v>18</v>
      </c>
      <c r="O379" s="7" t="s">
        <v>19</v>
      </c>
    </row>
    <row r="380" spans="1:15" x14ac:dyDescent="0.25">
      <c r="B380" s="3" t="str">
        <f>CONCATENATE("047",LEFT('[1]CE 012012'!AA380,8))</f>
        <v>04745519588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19285181 med skadedato 04-10-2014</v>
      </c>
      <c r="H380" s="4"/>
      <c r="J380" s="4"/>
      <c r="L380" s="4"/>
      <c r="M380" s="4" t="s">
        <v>18</v>
      </c>
      <c r="O380" s="7" t="s">
        <v>19</v>
      </c>
    </row>
    <row r="381" spans="1:15" x14ac:dyDescent="0.25">
      <c r="B381" s="3" t="str">
        <f>CONCATENATE("047",LEFT('[1]CE 012012'!AA381,8))</f>
        <v>04745486216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19285624 med skadedato 06-10-2014</v>
      </c>
      <c r="H381" s="4"/>
      <c r="J381" s="4"/>
      <c r="L381" s="4"/>
      <c r="M381" s="4" t="s">
        <v>18</v>
      </c>
      <c r="O381" s="7" t="s">
        <v>19</v>
      </c>
    </row>
    <row r="382" spans="1:15" x14ac:dyDescent="0.25">
      <c r="B382" s="3" t="str">
        <f>CONCATENATE("047",LEFT('[1]CE 012012'!AA382,8))</f>
        <v>04792622349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19285151 med skadedato 01-10-2014</v>
      </c>
      <c r="H382" s="4"/>
      <c r="J382" s="4"/>
      <c r="L382" s="4"/>
      <c r="M382" s="4" t="s">
        <v>18</v>
      </c>
      <c r="O382" s="7" t="s">
        <v>19</v>
      </c>
    </row>
    <row r="383" spans="1:15" x14ac:dyDescent="0.25">
      <c r="B383" s="3" t="str">
        <f>CONCATENATE("047",LEFT('[1]CE 012012'!AA383,8))</f>
        <v>04793887108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19283828 med skadedato 16-09-2014</v>
      </c>
      <c r="H383" s="4"/>
      <c r="J383" s="4"/>
      <c r="L383" s="4"/>
      <c r="M383" s="4" t="s">
        <v>18</v>
      </c>
      <c r="O383" s="7" t="s">
        <v>19</v>
      </c>
    </row>
    <row r="384" spans="1:15" x14ac:dyDescent="0.25">
      <c r="B384" s="3" t="str">
        <f>CONCATENATE("047",LEFT('[1]CE 012012'!AA384,8))</f>
        <v>04793834615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19285386 med skadedato 08-10-2014</v>
      </c>
      <c r="H384" s="4"/>
      <c r="J384" s="4"/>
      <c r="L384" s="4"/>
      <c r="M384" s="4" t="s">
        <v>18</v>
      </c>
      <c r="O384" s="7" t="s">
        <v>19</v>
      </c>
    </row>
    <row r="385" spans="2:15" x14ac:dyDescent="0.25">
      <c r="B385" s="3" t="str">
        <f>CONCATENATE("047",LEFT('[1]CE 012012'!AA385,8))</f>
        <v>04745277884</v>
      </c>
      <c r="C385" s="4" t="s">
        <v>15</v>
      </c>
      <c r="D385" t="s">
        <v>16</v>
      </c>
      <c r="E385" s="5">
        <f>'[1]CE 012012'!N385</f>
        <v>1500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19284484 med skadedato 28-09-2014</v>
      </c>
      <c r="H385" s="4"/>
      <c r="J385" s="4"/>
      <c r="L385" s="4"/>
      <c r="M385" s="4" t="s">
        <v>18</v>
      </c>
      <c r="O385" s="7" t="s">
        <v>19</v>
      </c>
    </row>
    <row r="386" spans="2:15" x14ac:dyDescent="0.25">
      <c r="B386" s="3" t="str">
        <f>CONCATENATE("047",LEFT('[1]CE 012012'!AA386,8))</f>
        <v>04793606397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19285168 med skadedato 04-10-2014</v>
      </c>
      <c r="H386" s="4"/>
      <c r="J386" s="4"/>
      <c r="L386" s="4"/>
      <c r="M386" s="4" t="s">
        <v>18</v>
      </c>
      <c r="O386" s="7" t="s">
        <v>19</v>
      </c>
    </row>
    <row r="387" spans="2:15" x14ac:dyDescent="0.25">
      <c r="B387" s="3" t="str">
        <f>CONCATENATE("047",LEFT('[1]CE 012012'!AA387,8))</f>
        <v>04747600511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19284019 med skadedato 28-09-2014</v>
      </c>
      <c r="H387" s="4"/>
      <c r="J387" s="4"/>
      <c r="L387" s="4"/>
      <c r="M387" s="4" t="s">
        <v>18</v>
      </c>
      <c r="O387" s="7" t="s">
        <v>19</v>
      </c>
    </row>
    <row r="388" spans="2:15" x14ac:dyDescent="0.25">
      <c r="B388" s="3" t="str">
        <f>CONCATENATE("047",LEFT('[1]CE 012012'!AA388,8))</f>
        <v>04745238696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19285274 med skadedato 09-06-2014</v>
      </c>
      <c r="H388" s="4"/>
      <c r="J388" s="4"/>
      <c r="L388" s="4"/>
      <c r="M388" s="4" t="s">
        <v>18</v>
      </c>
      <c r="O388" s="7" t="s">
        <v>19</v>
      </c>
    </row>
    <row r="389" spans="2:15" x14ac:dyDescent="0.25">
      <c r="B389" s="3" t="str">
        <f>CONCATENATE("047",LEFT('[1]CE 012012'!AA389,8))</f>
        <v>04745424207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19283792 med skadedato 10-09-2014</v>
      </c>
      <c r="H389" s="4"/>
      <c r="J389" s="4"/>
      <c r="L389" s="4"/>
      <c r="M389" s="4" t="s">
        <v>18</v>
      </c>
      <c r="O389" s="7" t="s">
        <v>19</v>
      </c>
    </row>
    <row r="390" spans="2:15" x14ac:dyDescent="0.25">
      <c r="B390" s="3" t="str">
        <f>CONCATENATE("047",LEFT('[1]CE 012012'!AA390,8))</f>
        <v>04746501558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19285173 med skadedato 06-10-2014</v>
      </c>
      <c r="H390" s="4"/>
      <c r="J390" s="4"/>
      <c r="L390" s="4"/>
      <c r="M390" s="4" t="s">
        <v>18</v>
      </c>
      <c r="O390" s="7" t="s">
        <v>19</v>
      </c>
    </row>
    <row r="391" spans="2:15" x14ac:dyDescent="0.25">
      <c r="B391" s="3" t="str">
        <f>CONCATENATE("047",LEFT('[1]CE 012012'!AA391,8))</f>
        <v>04793296480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19285420 med skadedato 01-10-2014</v>
      </c>
      <c r="H391" s="4"/>
      <c r="J391" s="4"/>
      <c r="L391" s="4"/>
      <c r="M391" s="4" t="s">
        <v>18</v>
      </c>
      <c r="O391" s="7" t="s">
        <v>19</v>
      </c>
    </row>
    <row r="392" spans="2:15" x14ac:dyDescent="0.25">
      <c r="B392" s="3" t="str">
        <f>CONCATENATE("047",LEFT('[1]CE 012012'!AA392,8))</f>
        <v>04745480409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19285396 med skadedato 07-10-2014</v>
      </c>
      <c r="H392" s="4"/>
      <c r="J392" s="4"/>
      <c r="L392" s="4"/>
      <c r="M392" s="4" t="s">
        <v>18</v>
      </c>
      <c r="O392" s="7" t="s">
        <v>19</v>
      </c>
    </row>
    <row r="393" spans="2:15" x14ac:dyDescent="0.25">
      <c r="B393" s="3" t="str">
        <f>CONCATENATE("047",LEFT('[1]CE 012012'!AA393,8))</f>
        <v>04747338311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19283816 med skadedato 20-09-2014</v>
      </c>
      <c r="H393" s="4"/>
      <c r="J393" s="4"/>
      <c r="L393" s="4"/>
      <c r="M393" s="4" t="s">
        <v>18</v>
      </c>
      <c r="O393" s="7" t="s">
        <v>19</v>
      </c>
    </row>
    <row r="394" spans="2:15" x14ac:dyDescent="0.25">
      <c r="B394" s="3" t="str">
        <f>CONCATENATE("047",LEFT('[1]CE 012012'!AA394,8))</f>
        <v>04795850203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19284707 med skadedato 02-10-2014</v>
      </c>
      <c r="H394" s="4"/>
      <c r="J394" s="4"/>
      <c r="L394" s="4"/>
      <c r="M394" s="4" t="s">
        <v>18</v>
      </c>
      <c r="O394" s="7" t="s">
        <v>19</v>
      </c>
    </row>
    <row r="395" spans="2:15" x14ac:dyDescent="0.25">
      <c r="B395" s="3" t="str">
        <f>CONCATENATE("047",LEFT('[1]CE 012012'!AA395,8))</f>
        <v>04748309699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19285256 med skadedato 04-10-2014</v>
      </c>
      <c r="H395" s="4"/>
      <c r="J395" s="4"/>
      <c r="L395" s="4"/>
      <c r="M395" s="4" t="s">
        <v>18</v>
      </c>
      <c r="O395" s="7" t="s">
        <v>19</v>
      </c>
    </row>
    <row r="396" spans="2:15" x14ac:dyDescent="0.25">
      <c r="B396" s="3" t="str">
        <f>CONCATENATE("047",LEFT('[1]CE 012012'!AA396,8))</f>
        <v>04793637998</v>
      </c>
      <c r="C396" s="4" t="s">
        <v>15</v>
      </c>
      <c r="D396" t="s">
        <v>16</v>
      </c>
      <c r="E396" s="5">
        <f>'[1]CE 012012'!N396</f>
        <v>1500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19284586 med skadedato 14-09-2014</v>
      </c>
      <c r="H396" s="4"/>
      <c r="J396" s="4"/>
      <c r="L396" s="4"/>
      <c r="M396" s="4" t="s">
        <v>18</v>
      </c>
      <c r="O396" s="7" t="s">
        <v>19</v>
      </c>
    </row>
    <row r="397" spans="2:15" x14ac:dyDescent="0.25">
      <c r="B397" s="3" t="str">
        <f>CONCATENATE("047",LEFT('[1]CE 012012'!AA397,8))</f>
        <v>04741180820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19280505 med skadedato 03-09-2014</v>
      </c>
      <c r="H397" s="4"/>
      <c r="J397" s="4"/>
      <c r="L397" s="4"/>
      <c r="M397" s="4" t="s">
        <v>18</v>
      </c>
      <c r="O397" s="7" t="s">
        <v>19</v>
      </c>
    </row>
    <row r="398" spans="2:15" x14ac:dyDescent="0.25">
      <c r="B398" s="3" t="str">
        <f>CONCATENATE("047",LEFT('[1]CE 012012'!AA398,8))</f>
        <v>04747031747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19285592 med skadedato 07-10-2014</v>
      </c>
      <c r="H398" s="4"/>
      <c r="J398" s="4"/>
      <c r="L398" s="4"/>
      <c r="M398" s="4" t="s">
        <v>18</v>
      </c>
      <c r="O398" s="7" t="s">
        <v>19</v>
      </c>
    </row>
    <row r="399" spans="2:15" x14ac:dyDescent="0.25">
      <c r="B399" s="3" t="str">
        <f>CONCATENATE("047",LEFT('[1]CE 012012'!AA399,8))</f>
        <v>04794139882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19283932 med skadedato 22-09-2014</v>
      </c>
      <c r="H399" s="4"/>
      <c r="J399" s="4"/>
      <c r="L399" s="4"/>
      <c r="M399" s="4" t="s">
        <v>18</v>
      </c>
      <c r="O399" s="7" t="s">
        <v>19</v>
      </c>
    </row>
    <row r="400" spans="2:15" x14ac:dyDescent="0.25">
      <c r="B400" s="3" t="str">
        <f>CONCATENATE("047",LEFT('[1]CE 012012'!AA400,8))</f>
        <v>04798041010</v>
      </c>
      <c r="C400" s="4" t="s">
        <v>15</v>
      </c>
      <c r="D400" t="s">
        <v>16</v>
      </c>
      <c r="E400" s="5">
        <f>'[1]CE 012012'!N400</f>
        <v>550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19284341 med skadedato 27-09-2014</v>
      </c>
      <c r="H400" s="4"/>
      <c r="J400" s="4"/>
      <c r="L400" s="4"/>
      <c r="M400" s="4" t="s">
        <v>18</v>
      </c>
      <c r="O400" s="7" t="s">
        <v>19</v>
      </c>
    </row>
    <row r="401" spans="2:15" x14ac:dyDescent="0.25">
      <c r="B401" s="3" t="str">
        <f>CONCATENATE("047",LEFT('[1]CE 012012'!AA401,8))</f>
        <v>04748133563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19284792 med skadedato 01-10-2014</v>
      </c>
      <c r="H401" s="4"/>
      <c r="J401" s="4"/>
      <c r="L401" s="4"/>
      <c r="M401" s="4" t="s">
        <v>18</v>
      </c>
      <c r="O401" s="7" t="s">
        <v>19</v>
      </c>
    </row>
    <row r="402" spans="2:15" x14ac:dyDescent="0.25">
      <c r="B402" s="3" t="str">
        <f>CONCATENATE("047",LEFT('[1]CE 012012'!AA402,8))</f>
        <v>04740477872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19285500 med skadedato 07-10-2014</v>
      </c>
      <c r="H402" s="4"/>
      <c r="J402" s="4"/>
      <c r="L402" s="4"/>
      <c r="M402" s="4" t="s">
        <v>18</v>
      </c>
      <c r="O402" s="7" t="s">
        <v>19</v>
      </c>
    </row>
    <row r="403" spans="2:15" x14ac:dyDescent="0.25">
      <c r="B403" s="3" t="str">
        <f>CONCATENATE("047",LEFT('[1]CE 012012'!AA403,8))</f>
        <v>04791852587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19283744 med skadedato 13-09-2014</v>
      </c>
      <c r="H403" s="4"/>
      <c r="J403" s="4"/>
      <c r="L403" s="4"/>
      <c r="M403" s="4" t="s">
        <v>18</v>
      </c>
      <c r="O403" s="7" t="s">
        <v>19</v>
      </c>
    </row>
    <row r="404" spans="2:15" x14ac:dyDescent="0.25">
      <c r="B404" s="3" t="str">
        <f>CONCATENATE("047",LEFT('[1]CE 012012'!AA404,8))</f>
        <v>04792200059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19284110 med skadedato 27-09-2014</v>
      </c>
      <c r="H404" s="4"/>
      <c r="J404" s="4"/>
      <c r="L404" s="4"/>
      <c r="M404" s="4" t="s">
        <v>18</v>
      </c>
      <c r="O404" s="7" t="s">
        <v>19</v>
      </c>
    </row>
    <row r="405" spans="2:15" x14ac:dyDescent="0.25">
      <c r="B405" s="3" t="str">
        <f>CONCATENATE("047",LEFT('[1]CE 012012'!AA405,8))</f>
        <v>04747234417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19284816 med skadedato 30-09-2014</v>
      </c>
      <c r="H405" s="4"/>
      <c r="J405" s="4"/>
      <c r="L405" s="4"/>
      <c r="M405" s="4" t="s">
        <v>18</v>
      </c>
      <c r="O405" s="7" t="s">
        <v>19</v>
      </c>
    </row>
    <row r="406" spans="2:15" x14ac:dyDescent="0.25">
      <c r="B406" s="3" t="str">
        <f>CONCATENATE("047",LEFT('[1]CE 012012'!AA406,8))</f>
        <v>04747360317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19285258 med skadedato 05-10-2014</v>
      </c>
      <c r="H406" s="4"/>
      <c r="J406" s="4"/>
      <c r="L406" s="4"/>
      <c r="M406" s="4" t="s">
        <v>18</v>
      </c>
      <c r="O406" s="7" t="s">
        <v>19</v>
      </c>
    </row>
    <row r="407" spans="2:15" x14ac:dyDescent="0.25">
      <c r="B407" s="3" t="str">
        <f>CONCATENATE("047",LEFT('[1]CE 012012'!AA407,8))</f>
        <v>04795973229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19284595 med skadedato 30-09-2014</v>
      </c>
      <c r="H407" s="4"/>
      <c r="J407" s="4"/>
      <c r="L407" s="4"/>
      <c r="M407" s="4" t="s">
        <v>18</v>
      </c>
      <c r="O407" s="7" t="s">
        <v>19</v>
      </c>
    </row>
    <row r="408" spans="2:15" x14ac:dyDescent="0.25">
      <c r="B408" s="3" t="str">
        <f>CONCATENATE("047",LEFT('[1]CE 012012'!AA408,8))</f>
        <v>04746542193</v>
      </c>
      <c r="C408" s="4" t="s">
        <v>15</v>
      </c>
      <c r="D408" t="s">
        <v>16</v>
      </c>
      <c r="E408" s="5">
        <f>'[1]CE 012012'!N408</f>
        <v>600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19284330 med skadedato 30-09-2014</v>
      </c>
      <c r="H408" s="4"/>
      <c r="J408" s="4"/>
      <c r="L408" s="4"/>
      <c r="M408" s="4" t="s">
        <v>18</v>
      </c>
      <c r="O408" s="7" t="s">
        <v>19</v>
      </c>
    </row>
    <row r="409" spans="2:15" x14ac:dyDescent="0.25">
      <c r="B409" s="3" t="str">
        <f>CONCATENATE("047",LEFT('[1]CE 012012'!AA409,8))</f>
        <v>04792244526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19284668 med skadedato 27-09-2014</v>
      </c>
      <c r="H409" s="4"/>
      <c r="J409" s="4"/>
      <c r="L409" s="4"/>
      <c r="M409" s="4" t="s">
        <v>18</v>
      </c>
      <c r="O409" s="7" t="s">
        <v>19</v>
      </c>
    </row>
    <row r="410" spans="2:15" x14ac:dyDescent="0.25">
      <c r="B410" s="3" t="str">
        <f>CONCATENATE("047",LEFT('[1]CE 012012'!AA410,8))</f>
        <v>04792835361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19284051 med skadedato 15-09-2014</v>
      </c>
      <c r="H410" s="4"/>
      <c r="J410" s="4"/>
      <c r="L410" s="4"/>
      <c r="M410" s="4" t="s">
        <v>18</v>
      </c>
      <c r="O410" s="7" t="s">
        <v>19</v>
      </c>
    </row>
    <row r="411" spans="2:15" x14ac:dyDescent="0.25">
      <c r="B411" s="3" t="str">
        <f>CONCATENATE("047",LEFT('[1]CE 012012'!AA411,8))</f>
        <v>04791602578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19269632 med skadedato 15-03-2014</v>
      </c>
      <c r="H411" s="4"/>
      <c r="J411" s="4"/>
      <c r="L411" s="4"/>
      <c r="M411" s="4" t="s">
        <v>18</v>
      </c>
      <c r="O411" s="7" t="s">
        <v>19</v>
      </c>
    </row>
    <row r="412" spans="2:15" x14ac:dyDescent="0.25">
      <c r="B412" s="3" t="str">
        <f>CONCATENATE("047",LEFT('[1]CE 012012'!AA412,8))</f>
        <v>04796015266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19285917 med skadedato 09-10-2014</v>
      </c>
      <c r="H412" s="4"/>
      <c r="J412" s="4"/>
      <c r="L412" s="4"/>
      <c r="M412" s="4" t="s">
        <v>18</v>
      </c>
      <c r="O412" s="7" t="s">
        <v>19</v>
      </c>
    </row>
    <row r="413" spans="2:15" x14ac:dyDescent="0.25">
      <c r="B413" s="3" t="str">
        <f>CONCATENATE("047",LEFT('[1]CE 012012'!AA413,8))</f>
        <v>04792010863</v>
      </c>
      <c r="C413" s="4" t="s">
        <v>15</v>
      </c>
      <c r="D413" t="s">
        <v>16</v>
      </c>
      <c r="E413" s="5">
        <f>'[1]CE 012012'!N413</f>
        <v>500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19285391 med skadedato 07-10-2014</v>
      </c>
      <c r="H413" s="4"/>
      <c r="J413" s="4"/>
      <c r="L413" s="4"/>
      <c r="M413" s="4" t="s">
        <v>18</v>
      </c>
      <c r="O413" s="7" t="s">
        <v>19</v>
      </c>
    </row>
    <row r="414" spans="2:15" x14ac:dyDescent="0.25">
      <c r="B414" s="3" t="str">
        <f>CONCATENATE("047",LEFT('[1]CE 012012'!AA414,8))</f>
        <v>04792030962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19286147 med skadedato 10-10-2014</v>
      </c>
      <c r="H414" s="4"/>
      <c r="J414" s="4"/>
      <c r="L414" s="4"/>
      <c r="M414" s="4" t="s">
        <v>18</v>
      </c>
      <c r="O414" s="7" t="s">
        <v>19</v>
      </c>
    </row>
    <row r="415" spans="2:15" x14ac:dyDescent="0.25">
      <c r="B415" s="3" t="str">
        <f>CONCATENATE("047",LEFT('[1]CE 012012'!AA415,8))</f>
        <v>04797077111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19286085 med skadedato 10-10-2014</v>
      </c>
      <c r="H415" s="4"/>
      <c r="J415" s="4"/>
      <c r="L415" s="4"/>
      <c r="M415" s="4" t="s">
        <v>18</v>
      </c>
      <c r="O415" s="7" t="s">
        <v>19</v>
      </c>
    </row>
    <row r="416" spans="2:15" x14ac:dyDescent="0.25">
      <c r="B416" s="3" t="str">
        <f>CONCATENATE("047",LEFT('[1]CE 012012'!AA416,8))</f>
        <v>04795969171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19285257 med skadedato 23-09-2014</v>
      </c>
      <c r="H416" s="4"/>
      <c r="J416" s="4"/>
      <c r="L416" s="4"/>
      <c r="M416" s="4" t="s">
        <v>18</v>
      </c>
      <c r="O416" s="7" t="s">
        <v>19</v>
      </c>
    </row>
    <row r="417" spans="2:15" x14ac:dyDescent="0.25">
      <c r="B417" s="3" t="str">
        <f>CONCATENATE("047",LEFT('[1]CE 012012'!AA417,8))</f>
        <v>04790849010</v>
      </c>
      <c r="C417" s="4" t="s">
        <v>15</v>
      </c>
      <c r="D417" t="s">
        <v>16</v>
      </c>
      <c r="E417" s="5">
        <f>'[1]CE 012012'!N417</f>
        <v>600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19284587 med skadedato 01-10-2014</v>
      </c>
      <c r="H417" s="4"/>
      <c r="J417" s="4"/>
      <c r="L417" s="4"/>
      <c r="M417" s="4" t="s">
        <v>18</v>
      </c>
      <c r="O417" s="7" t="s">
        <v>19</v>
      </c>
    </row>
    <row r="418" spans="2:15" x14ac:dyDescent="0.25">
      <c r="B418" s="3" t="str">
        <f>CONCATENATE("047",LEFT('[1]CE 012012'!AA418,8))</f>
        <v>04746548863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19285657 med skadedato 26-09-2014</v>
      </c>
      <c r="H418" s="4"/>
      <c r="J418" s="4"/>
      <c r="L418" s="4"/>
      <c r="M418" s="4" t="s">
        <v>18</v>
      </c>
      <c r="O418" s="7" t="s">
        <v>19</v>
      </c>
    </row>
    <row r="419" spans="2:15" x14ac:dyDescent="0.25">
      <c r="B419" s="3" t="str">
        <f>CONCATENATE("047",LEFT('[1]CE 012012'!AA419,8))</f>
        <v>04794267731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19284805 med skadedato 17-08-2014</v>
      </c>
      <c r="H419" s="4"/>
      <c r="J419" s="4"/>
      <c r="L419" s="4"/>
      <c r="M419" s="4" t="s">
        <v>18</v>
      </c>
      <c r="O419" s="7" t="s">
        <v>19</v>
      </c>
    </row>
    <row r="420" spans="2:15" x14ac:dyDescent="0.25">
      <c r="B420" s="3" t="str">
        <f>CONCATENATE("047",LEFT('[1]CE 012012'!AA420,8))</f>
        <v>04798031851</v>
      </c>
      <c r="C420" s="4" t="s">
        <v>15</v>
      </c>
      <c r="D420" t="s">
        <v>16</v>
      </c>
      <c r="E420" s="5">
        <f>'[1]CE 012012'!N420</f>
        <v>1200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19285183 med skadedato 04-10-2014</v>
      </c>
      <c r="H420" s="4"/>
      <c r="J420" s="4"/>
      <c r="L420" s="4"/>
      <c r="M420" s="4" t="s">
        <v>18</v>
      </c>
      <c r="O420" s="7" t="s">
        <v>19</v>
      </c>
    </row>
    <row r="421" spans="2:15" x14ac:dyDescent="0.25">
      <c r="B421" s="3" t="str">
        <f>CONCATENATE("047",LEFT('[1]CE 012012'!AA421,8))</f>
        <v>04746637459</v>
      </c>
      <c r="C421" s="4" t="s">
        <v>15</v>
      </c>
      <c r="D421" t="s">
        <v>16</v>
      </c>
      <c r="E421" s="5">
        <f>'[1]CE 012012'!N421</f>
        <v>750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19284417 med skadedato 25-09-2014</v>
      </c>
      <c r="H421" s="4"/>
      <c r="J421" s="4"/>
      <c r="L421" s="4"/>
      <c r="M421" s="4" t="s">
        <v>18</v>
      </c>
      <c r="O421" s="7" t="s">
        <v>19</v>
      </c>
    </row>
    <row r="422" spans="2:15" x14ac:dyDescent="0.25">
      <c r="B422" s="3" t="str">
        <f>CONCATENATE("047",LEFT('[1]CE 012012'!AA422,8))</f>
        <v>04799090996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19285009 med skadedato 03-10-2014</v>
      </c>
      <c r="H422" s="4"/>
      <c r="J422" s="4"/>
      <c r="L422" s="4"/>
      <c r="M422" s="4" t="s">
        <v>18</v>
      </c>
      <c r="O422" s="7" t="s">
        <v>19</v>
      </c>
    </row>
    <row r="423" spans="2:15" x14ac:dyDescent="0.25">
      <c r="B423" s="3" t="str">
        <f>CONCATENATE("047",LEFT('[1]CE 012012'!AA423,8))</f>
        <v>04745297119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19285446 med skadedato 06-10-2014</v>
      </c>
      <c r="H423" s="4"/>
      <c r="J423" s="4"/>
      <c r="L423" s="4"/>
      <c r="M423" s="4" t="s">
        <v>18</v>
      </c>
      <c r="O423" s="7" t="s">
        <v>19</v>
      </c>
    </row>
    <row r="424" spans="2:15" x14ac:dyDescent="0.25">
      <c r="B424" s="3" t="str">
        <f>CONCATENATE("047",LEFT('[1]CE 012012'!AA424,8))</f>
        <v>04740646392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19285688 med skadedato 09-10-2014</v>
      </c>
      <c r="H424" s="4"/>
      <c r="J424" s="4"/>
      <c r="L424" s="4"/>
      <c r="M424" s="4" t="s">
        <v>18</v>
      </c>
      <c r="O424" s="7" t="s">
        <v>19</v>
      </c>
    </row>
    <row r="425" spans="2:15" x14ac:dyDescent="0.25">
      <c r="B425" s="3" t="str">
        <f>CONCATENATE("047",LEFT('[1]CE 012012'!AA425,8))</f>
        <v>04793091693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19285448 med skadedato 04-10-2014</v>
      </c>
      <c r="H425" s="4"/>
      <c r="J425" s="4"/>
      <c r="L425" s="4"/>
      <c r="M425" s="4" t="s">
        <v>18</v>
      </c>
      <c r="O425" s="7" t="s">
        <v>19</v>
      </c>
    </row>
    <row r="426" spans="2:15" x14ac:dyDescent="0.25">
      <c r="B426" s="3" t="str">
        <f>CONCATENATE("047",LEFT('[1]CE 012012'!AA426,8))</f>
        <v>04798454959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19285487 med skadedato 27-09-2014</v>
      </c>
      <c r="H426" s="4"/>
      <c r="J426" s="4"/>
      <c r="L426" s="4"/>
      <c r="M426" s="4" t="s">
        <v>18</v>
      </c>
      <c r="O426" s="7" t="s">
        <v>19</v>
      </c>
    </row>
    <row r="427" spans="2:15" x14ac:dyDescent="0.25">
      <c r="B427" s="3" t="str">
        <f>CONCATENATE("047",LEFT('[1]CE 012012'!AA427,8))</f>
        <v>04741188764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19285125 med skadedato 30-09-2014</v>
      </c>
      <c r="H427" s="4"/>
      <c r="J427" s="4"/>
      <c r="L427" s="4"/>
      <c r="M427" s="4" t="s">
        <v>18</v>
      </c>
      <c r="O427" s="7" t="s">
        <v>19</v>
      </c>
    </row>
    <row r="428" spans="2:15" x14ac:dyDescent="0.25">
      <c r="B428" s="3" t="str">
        <f>CONCATENATE("047",LEFT('[1]CE 012012'!AA428,8))</f>
        <v>04746546911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19285675 med skadedato 09-10-2014</v>
      </c>
      <c r="H428" s="4"/>
      <c r="J428" s="4"/>
      <c r="L428" s="4"/>
      <c r="M428" s="4" t="s">
        <v>18</v>
      </c>
      <c r="O428" s="7" t="s">
        <v>19</v>
      </c>
    </row>
    <row r="429" spans="2:15" x14ac:dyDescent="0.25">
      <c r="B429" s="3" t="str">
        <f>CONCATENATE("047",LEFT('[1]CE 012012'!AA429,8))</f>
        <v>04746447223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19286009 med skadedato 09-10-2014</v>
      </c>
      <c r="H429" s="4"/>
      <c r="J429" s="4"/>
      <c r="L429" s="4"/>
      <c r="M429" s="4" t="s">
        <v>18</v>
      </c>
      <c r="O429" s="7" t="s">
        <v>19</v>
      </c>
    </row>
    <row r="430" spans="2:15" x14ac:dyDescent="0.25">
      <c r="B430" s="3" t="str">
        <f>CONCATENATE("047",LEFT('[1]CE 012012'!AA430,8))</f>
        <v>04746502101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19285730 med skadedato 09-10-2014</v>
      </c>
      <c r="H430" s="4"/>
      <c r="J430" s="4"/>
      <c r="L430" s="4"/>
      <c r="M430" s="4" t="s">
        <v>18</v>
      </c>
      <c r="O430" s="7" t="s">
        <v>19</v>
      </c>
    </row>
    <row r="431" spans="2:15" x14ac:dyDescent="0.25">
      <c r="B431" s="3" t="str">
        <f>CONCATENATE("047",LEFT('[1]CE 012012'!AA431,8))</f>
        <v>04797481025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19284958 med skadedato 01-10-2014</v>
      </c>
      <c r="H431" s="4"/>
      <c r="J431" s="4"/>
      <c r="L431" s="4"/>
      <c r="M431" s="4" t="s">
        <v>18</v>
      </c>
      <c r="O431" s="7" t="s">
        <v>19</v>
      </c>
    </row>
    <row r="432" spans="2:15" x14ac:dyDescent="0.25">
      <c r="B432" s="3" t="str">
        <f>CONCATENATE("047",LEFT('[1]CE 012012'!AA432,8))</f>
        <v>04747222913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19284862 med skadedato 03-10-2014</v>
      </c>
      <c r="H432" s="4"/>
      <c r="J432" s="4"/>
      <c r="L432" s="4"/>
      <c r="M432" s="4" t="s">
        <v>18</v>
      </c>
      <c r="O432" s="7" t="s">
        <v>19</v>
      </c>
    </row>
    <row r="433" spans="2:15" x14ac:dyDescent="0.25">
      <c r="B433" s="3" t="str">
        <f>CONCATENATE("047",LEFT('[1]CE 012012'!AA433,8))</f>
        <v>04745134181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19285686 med skadedato 01-10-2014</v>
      </c>
      <c r="H433" s="4"/>
      <c r="J433" s="4"/>
      <c r="L433" s="4"/>
      <c r="M433" s="4" t="s">
        <v>18</v>
      </c>
      <c r="O433" s="7" t="s">
        <v>19</v>
      </c>
    </row>
    <row r="434" spans="2:15" x14ac:dyDescent="0.25">
      <c r="B434" s="3" t="str">
        <f>CONCATENATE("047",LEFT('[1]CE 012012'!AA434,8))</f>
        <v>04794424760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19285652 med skadedato 03-10-2014</v>
      </c>
      <c r="H434" s="4"/>
      <c r="J434" s="4"/>
      <c r="L434" s="4"/>
      <c r="M434" s="4" t="s">
        <v>18</v>
      </c>
      <c r="O434" s="7" t="s">
        <v>19</v>
      </c>
    </row>
    <row r="435" spans="2:15" x14ac:dyDescent="0.25">
      <c r="B435" s="3" t="str">
        <f>CONCATENATE("047",LEFT('[1]CE 012012'!AA435,8))</f>
        <v>04799792707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19281909 med skadedato 12-09-2014</v>
      </c>
      <c r="H435" s="4"/>
      <c r="J435" s="4"/>
      <c r="L435" s="4"/>
      <c r="M435" s="4" t="s">
        <v>18</v>
      </c>
      <c r="O435" s="7" t="s">
        <v>19</v>
      </c>
    </row>
    <row r="436" spans="2:15" x14ac:dyDescent="0.25">
      <c r="B436" s="3" t="str">
        <f>CONCATENATE("047",LEFT('[1]CE 012012'!AA436,8))</f>
        <v>04792625048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19285008 med skadedato 03-10-2014</v>
      </c>
      <c r="H436" s="4"/>
      <c r="J436" s="4"/>
      <c r="L436" s="4"/>
      <c r="M436" s="4" t="s">
        <v>18</v>
      </c>
      <c r="O436" s="7" t="s">
        <v>19</v>
      </c>
    </row>
    <row r="437" spans="2:15" x14ac:dyDescent="0.25">
      <c r="B437" s="3" t="str">
        <f>CONCATENATE("047",LEFT('[1]CE 012012'!AA437,8))</f>
        <v>04740720221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19272404 med skadedato 02-07-2014</v>
      </c>
      <c r="H437" s="4"/>
      <c r="J437" s="4"/>
      <c r="L437" s="4"/>
      <c r="M437" s="4" t="s">
        <v>18</v>
      </c>
      <c r="O437" s="7" t="s">
        <v>19</v>
      </c>
    </row>
    <row r="438" spans="2:15" x14ac:dyDescent="0.25">
      <c r="B438" s="3" t="str">
        <f>CONCATENATE("047",LEFT('[1]CE 012012'!AA438,8))</f>
        <v>04795022186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19284514 med skadedato 01-10-2014</v>
      </c>
      <c r="H438" s="4"/>
      <c r="J438" s="4"/>
      <c r="L438" s="4"/>
      <c r="M438" s="4" t="s">
        <v>18</v>
      </c>
      <c r="O438" s="7" t="s">
        <v>19</v>
      </c>
    </row>
    <row r="439" spans="2:15" x14ac:dyDescent="0.25">
      <c r="B439" s="3" t="str">
        <f>CONCATENATE("047",LEFT('[1]CE 012012'!AA439,8))</f>
        <v>04797747338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19285883 med skadedato 09-10-2014</v>
      </c>
      <c r="H439" s="4"/>
      <c r="J439" s="4"/>
      <c r="L439" s="4"/>
      <c r="M439" s="4" t="s">
        <v>18</v>
      </c>
      <c r="O439" s="7" t="s">
        <v>19</v>
      </c>
    </row>
    <row r="440" spans="2:15" x14ac:dyDescent="0.25">
      <c r="B440" s="3" t="str">
        <f>CONCATENATE("047",LEFT('[1]CE 012012'!AA440,8))</f>
        <v>04746440022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19286733 med skadedato 13-10-2014</v>
      </c>
      <c r="H440" s="4"/>
      <c r="J440" s="4"/>
      <c r="L440" s="4"/>
      <c r="M440" s="4" t="s">
        <v>18</v>
      </c>
      <c r="O440" s="7" t="s">
        <v>19</v>
      </c>
    </row>
    <row r="441" spans="2:15" x14ac:dyDescent="0.25">
      <c r="B441" s="3" t="str">
        <f>CONCATENATE("047",LEFT('[1]CE 012012'!AA441,8))</f>
        <v>04741242900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19282062 med skadedato 16-08-2014</v>
      </c>
      <c r="H441" s="4"/>
      <c r="J441" s="4"/>
      <c r="L441" s="4"/>
      <c r="M441" s="4" t="s">
        <v>18</v>
      </c>
      <c r="O441" s="7" t="s">
        <v>19</v>
      </c>
    </row>
    <row r="442" spans="2:15" x14ac:dyDescent="0.25">
      <c r="B442" s="3" t="str">
        <f>CONCATENATE("047",LEFT('[1]CE 012012'!AA442,8))</f>
        <v>04747274903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19285216 med skadedato 05-10-2014</v>
      </c>
      <c r="H442" s="4"/>
      <c r="J442" s="4"/>
      <c r="L442" s="4"/>
      <c r="M442" s="4" t="s">
        <v>18</v>
      </c>
      <c r="O442" s="7" t="s">
        <v>19</v>
      </c>
    </row>
    <row r="443" spans="2:15" x14ac:dyDescent="0.25">
      <c r="B443" s="3" t="str">
        <f>CONCATENATE("047",LEFT('[1]CE 012012'!AA443,8))</f>
        <v>04794118201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19274221 med skadedato 15-07-2014</v>
      </c>
      <c r="H443" s="4"/>
      <c r="J443" s="4"/>
      <c r="L443" s="4"/>
      <c r="M443" s="4" t="s">
        <v>18</v>
      </c>
      <c r="O443" s="7" t="s">
        <v>19</v>
      </c>
    </row>
    <row r="444" spans="2:15" x14ac:dyDescent="0.25">
      <c r="B444" s="3" t="str">
        <f>CONCATENATE("047",LEFT('[1]CE 012012'!AA444,8))</f>
        <v>04745222039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19283084 med skadedato 19-09-2014</v>
      </c>
      <c r="H444" s="4"/>
      <c r="J444" s="4"/>
      <c r="L444" s="4"/>
      <c r="M444" s="4" t="s">
        <v>18</v>
      </c>
      <c r="O444" s="7" t="s">
        <v>19</v>
      </c>
    </row>
    <row r="445" spans="2:15" x14ac:dyDescent="0.25">
      <c r="B445" s="3" t="str">
        <f>CONCATENATE("047",LEFT('[1]CE 012012'!AA445,8))</f>
        <v>04746620690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19286104 med skadedato 08-10-2014</v>
      </c>
      <c r="H445" s="4"/>
      <c r="J445" s="4"/>
      <c r="L445" s="4"/>
      <c r="M445" s="4" t="s">
        <v>18</v>
      </c>
      <c r="O445" s="7" t="s">
        <v>19</v>
      </c>
    </row>
    <row r="446" spans="2:15" x14ac:dyDescent="0.25">
      <c r="B446" s="3" t="str">
        <f>CONCATENATE("047",LEFT('[1]CE 012012'!AA446,8))</f>
        <v>04792664508</v>
      </c>
      <c r="C446" s="4" t="s">
        <v>15</v>
      </c>
      <c r="D446" t="s">
        <v>16</v>
      </c>
      <c r="E446" s="5">
        <f>'[1]CE 012012'!N446</f>
        <v>500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19284415 med skadedato 01-10-2014</v>
      </c>
      <c r="H446" s="4"/>
      <c r="J446" s="4"/>
      <c r="L446" s="4"/>
      <c r="M446" s="4" t="s">
        <v>18</v>
      </c>
      <c r="O446" s="7" t="s">
        <v>19</v>
      </c>
    </row>
    <row r="447" spans="2:15" x14ac:dyDescent="0.25">
      <c r="B447" s="3" t="str">
        <f>CONCATENATE("047",LEFT('[1]CE 012012'!AA447,8))</f>
        <v>04745126066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19285196 med skadedato 04-09-2014</v>
      </c>
      <c r="H447" s="4"/>
      <c r="J447" s="4"/>
      <c r="L447" s="4"/>
      <c r="M447" s="4" t="s">
        <v>18</v>
      </c>
      <c r="O447" s="7" t="s">
        <v>19</v>
      </c>
    </row>
    <row r="448" spans="2:15" x14ac:dyDescent="0.25">
      <c r="B448" s="3" t="str">
        <f>CONCATENATE("047",LEFT('[1]CE 012012'!AA448,8))</f>
        <v>04748001894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19284893 med skadedato 22-09-2014</v>
      </c>
      <c r="H448" s="4"/>
      <c r="J448" s="4"/>
      <c r="L448" s="4"/>
      <c r="M448" s="4" t="s">
        <v>18</v>
      </c>
      <c r="O448" s="7" t="s">
        <v>19</v>
      </c>
    </row>
    <row r="449" spans="2:15" x14ac:dyDescent="0.25">
      <c r="B449" s="3" t="str">
        <f>CONCATENATE("047",LEFT('[1]CE 012012'!AA449,8))</f>
        <v>04793061883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19286025 med skadedato 12-10-2014</v>
      </c>
      <c r="H449" s="4"/>
      <c r="J449" s="4"/>
      <c r="L449" s="4"/>
      <c r="M449" s="4" t="s">
        <v>18</v>
      </c>
      <c r="O449" s="7" t="s">
        <v>19</v>
      </c>
    </row>
    <row r="450" spans="2:15" x14ac:dyDescent="0.25">
      <c r="B450" s="3" t="str">
        <f>CONCATENATE("047",LEFT('[1]CE 012012'!AA450,8))</f>
        <v>04792072909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19285472 med skadedato 26-09-2014</v>
      </c>
      <c r="H450" s="4"/>
      <c r="J450" s="4"/>
      <c r="L450" s="4"/>
      <c r="M450" s="4" t="s">
        <v>18</v>
      </c>
      <c r="O450" s="7" t="s">
        <v>19</v>
      </c>
    </row>
    <row r="451" spans="2:15" x14ac:dyDescent="0.25">
      <c r="B451" s="3" t="str">
        <f>CONCATENATE("047",LEFT('[1]CE 012012'!AA451,8))</f>
        <v>04792857043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19285949 med skadedato 11-10-2014</v>
      </c>
      <c r="H451" s="4"/>
      <c r="J451" s="4"/>
      <c r="L451" s="4"/>
      <c r="M451" s="4" t="s">
        <v>18</v>
      </c>
      <c r="O451" s="7" t="s">
        <v>19</v>
      </c>
    </row>
    <row r="452" spans="2:15" x14ac:dyDescent="0.25">
      <c r="B452" s="3" t="str">
        <f>CONCATENATE("047",LEFT('[1]CE 012012'!AA452,8))</f>
        <v>04745396209</v>
      </c>
      <c r="C452" s="4" t="s">
        <v>15</v>
      </c>
      <c r="D452" t="s">
        <v>16</v>
      </c>
      <c r="E452" s="5">
        <f>'[1]CE 012012'!N452</f>
        <v>550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19282372 med skadedato 17-09-2014</v>
      </c>
      <c r="H452" s="4"/>
      <c r="J452" s="4"/>
      <c r="L452" s="4"/>
      <c r="M452" s="4" t="s">
        <v>18</v>
      </c>
      <c r="O452" s="7" t="s">
        <v>19</v>
      </c>
    </row>
    <row r="453" spans="2:15" x14ac:dyDescent="0.25">
      <c r="B453" s="3" t="str">
        <f>CONCATENATE("047",LEFT('[1]CE 012012'!AA453,8))</f>
        <v>04798620478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19285548 med skadedato 08-10-2014</v>
      </c>
      <c r="H453" s="4"/>
      <c r="J453" s="4"/>
      <c r="L453" s="4"/>
      <c r="M453" s="4" t="s">
        <v>18</v>
      </c>
      <c r="O453" s="7" t="s">
        <v>19</v>
      </c>
    </row>
    <row r="454" spans="2:15" x14ac:dyDescent="0.25">
      <c r="B454" s="3" t="str">
        <f>CONCATENATE("047",LEFT('[1]CE 012012'!AA454,8))</f>
        <v>04745400188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19276303 med skadedato 27-07-2014</v>
      </c>
      <c r="H454" s="4"/>
      <c r="J454" s="4"/>
      <c r="L454" s="4"/>
      <c r="M454" s="4" t="s">
        <v>18</v>
      </c>
      <c r="O454" s="7" t="s">
        <v>19</v>
      </c>
    </row>
    <row r="455" spans="2:15" x14ac:dyDescent="0.25">
      <c r="B455" s="3" t="str">
        <f>CONCATENATE("047",LEFT('[1]CE 012012'!AA455,8))</f>
        <v>04790224822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19286768 med skadedato 26-08-2014</v>
      </c>
      <c r="H455" s="4"/>
      <c r="J455" s="4"/>
      <c r="L455" s="4"/>
      <c r="M455" s="4" t="s">
        <v>18</v>
      </c>
      <c r="O455" s="7" t="s">
        <v>19</v>
      </c>
    </row>
    <row r="456" spans="2:15" x14ac:dyDescent="0.25">
      <c r="B456" s="3" t="str">
        <f>CONCATENATE("047",LEFT('[1]CE 012012'!AA456,8))</f>
        <v>04797777816</v>
      </c>
      <c r="C456" s="4" t="s">
        <v>15</v>
      </c>
      <c r="D456" t="s">
        <v>16</v>
      </c>
      <c r="E456" s="5">
        <f>'[1]CE 012012'!N456</f>
        <v>1200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19285604 med skadedato 10-09-2014</v>
      </c>
      <c r="H456" s="4"/>
      <c r="J456" s="4"/>
      <c r="L456" s="4"/>
      <c r="M456" s="4" t="s">
        <v>18</v>
      </c>
      <c r="O456" s="7" t="s">
        <v>19</v>
      </c>
    </row>
    <row r="457" spans="2:15" x14ac:dyDescent="0.25">
      <c r="B457" s="3" t="str">
        <f>CONCATENATE("047",LEFT('[1]CE 012012'!AA457,8))</f>
        <v>04741605527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19285329 med skadedato 04-10-2014</v>
      </c>
      <c r="H457" s="4"/>
      <c r="J457" s="4"/>
      <c r="L457" s="4"/>
      <c r="M457" s="4" t="s">
        <v>18</v>
      </c>
      <c r="O457" s="7" t="s">
        <v>19</v>
      </c>
    </row>
    <row r="458" spans="2:15" x14ac:dyDescent="0.25">
      <c r="B458" s="3" t="str">
        <f>CONCATENATE("047",LEFT('[1]CE 012012'!AA458,8))</f>
        <v>04741786160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19286668 med skadedato 03-10-2014</v>
      </c>
      <c r="H458" s="4"/>
      <c r="J458" s="4"/>
      <c r="L458" s="4"/>
      <c r="M458" s="4" t="s">
        <v>18</v>
      </c>
      <c r="O458" s="7" t="s">
        <v>19</v>
      </c>
    </row>
    <row r="459" spans="2:15" x14ac:dyDescent="0.25">
      <c r="B459" s="3" t="str">
        <f>CONCATENATE("047",LEFT('[1]CE 012012'!AA459,8))</f>
        <v>04791324362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19286929 med skadedato 08-10-2014</v>
      </c>
      <c r="H459" s="4"/>
      <c r="J459" s="4"/>
      <c r="L459" s="4"/>
      <c r="M459" s="4" t="s">
        <v>18</v>
      </c>
      <c r="O459" s="7" t="s">
        <v>19</v>
      </c>
    </row>
    <row r="460" spans="2:15" x14ac:dyDescent="0.25">
      <c r="B460" s="3" t="str">
        <f>CONCATENATE("047",LEFT('[1]CE 012012'!AA460,8))</f>
        <v>04745211022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19230526 med skadedato 06-09-2013</v>
      </c>
      <c r="H460" s="4"/>
      <c r="J460" s="4"/>
      <c r="L460" s="4"/>
      <c r="M460" s="4" t="s">
        <v>18</v>
      </c>
      <c r="O460" s="7" t="s">
        <v>19</v>
      </c>
    </row>
    <row r="461" spans="2:15" x14ac:dyDescent="0.25">
      <c r="B461" s="3" t="str">
        <f>CONCATENATE("047",LEFT('[1]CE 012012'!AA461,8))</f>
        <v>04793265767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19285211 med skadedato 06-10-2014</v>
      </c>
      <c r="H461" s="4"/>
      <c r="J461" s="4"/>
      <c r="L461" s="4"/>
      <c r="M461" s="4" t="s">
        <v>18</v>
      </c>
      <c r="O461" s="7" t="s">
        <v>19</v>
      </c>
    </row>
    <row r="462" spans="2:15" x14ac:dyDescent="0.25">
      <c r="B462" s="3" t="str">
        <f>CONCATENATE("047",LEFT('[1]CE 012012'!AA462,8))</f>
        <v>04799784984</v>
      </c>
      <c r="C462" s="4" t="s">
        <v>15</v>
      </c>
      <c r="D462" t="s">
        <v>16</v>
      </c>
      <c r="E462" s="5">
        <f>'[1]CE 012012'!N462</f>
        <v>550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19285337 med skadedato 04-10-2014</v>
      </c>
      <c r="H462" s="4"/>
      <c r="J462" s="4"/>
      <c r="L462" s="4"/>
      <c r="M462" s="4" t="s">
        <v>18</v>
      </c>
      <c r="O462" s="7" t="s">
        <v>19</v>
      </c>
    </row>
    <row r="463" spans="2:15" x14ac:dyDescent="0.25">
      <c r="B463" s="3" t="str">
        <f>CONCATENATE("047",LEFT('[1]CE 012012'!AA463,8))</f>
        <v>04740454184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19285565 med skadedato 07-10-2014</v>
      </c>
      <c r="H463" s="4"/>
      <c r="J463" s="4"/>
      <c r="L463" s="4"/>
      <c r="M463" s="4" t="s">
        <v>18</v>
      </c>
      <c r="O463" s="7" t="s">
        <v>19</v>
      </c>
    </row>
    <row r="464" spans="2:15" x14ac:dyDescent="0.25">
      <c r="B464" s="3" t="str">
        <f>CONCATENATE("047",LEFT('[1]CE 012012'!AA464,8))</f>
        <v>04740769445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19286490 med skadedato 13-10-2014</v>
      </c>
      <c r="H464" s="4"/>
      <c r="J464" s="4"/>
      <c r="L464" s="4"/>
      <c r="M464" s="4" t="s">
        <v>18</v>
      </c>
      <c r="O464" s="7" t="s">
        <v>19</v>
      </c>
    </row>
    <row r="465" spans="2:15" x14ac:dyDescent="0.25">
      <c r="B465" s="3" t="str">
        <f>CONCATENATE("047",LEFT('[1]CE 012012'!AA465,8))</f>
        <v>04790919183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19285029 med skadedato 03-10-2014</v>
      </c>
      <c r="H465" s="4"/>
      <c r="J465" s="4"/>
      <c r="L465" s="4"/>
      <c r="M465" s="4" t="s">
        <v>18</v>
      </c>
      <c r="O465" s="7" t="s">
        <v>19</v>
      </c>
    </row>
    <row r="466" spans="2:15" x14ac:dyDescent="0.25">
      <c r="B466" s="3" t="str">
        <f>CONCATENATE("047",LEFT('[1]CE 012012'!AA466,8))</f>
        <v>04792695850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19285943 med skadedato 09-10-2014</v>
      </c>
      <c r="H466" s="4"/>
      <c r="J466" s="4"/>
      <c r="L466" s="4"/>
      <c r="M466" s="4" t="s">
        <v>18</v>
      </c>
      <c r="O466" s="7" t="s">
        <v>19</v>
      </c>
    </row>
    <row r="467" spans="2:15" x14ac:dyDescent="0.25">
      <c r="B467" s="3" t="str">
        <f>CONCATENATE("047",LEFT('[1]CE 012012'!AA467,8))</f>
        <v>04791527507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19286065 med skadedato 11-10-2014</v>
      </c>
      <c r="H467" s="4"/>
      <c r="J467" s="4"/>
      <c r="L467" s="4"/>
      <c r="M467" s="4" t="s">
        <v>18</v>
      </c>
      <c r="O467" s="7" t="s">
        <v>19</v>
      </c>
    </row>
    <row r="468" spans="2:15" x14ac:dyDescent="0.25">
      <c r="B468" s="3" t="str">
        <f>CONCATENATE("047",LEFT('[1]CE 012012'!AA468,8))</f>
        <v>04790570511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19281233 med skadedato 05-09-2014</v>
      </c>
      <c r="H468" s="4"/>
      <c r="J468" s="4"/>
      <c r="L468" s="4"/>
      <c r="M468" s="4" t="s">
        <v>18</v>
      </c>
      <c r="O468" s="7" t="s">
        <v>19</v>
      </c>
    </row>
    <row r="469" spans="2:15" x14ac:dyDescent="0.25">
      <c r="B469" s="3" t="str">
        <f>CONCATENATE("047",LEFT('[1]CE 012012'!AA469,8))</f>
        <v>04747445611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19286189 med skadedato 03-10-2014</v>
      </c>
      <c r="H469" s="4"/>
      <c r="J469" s="4"/>
      <c r="L469" s="4"/>
      <c r="M469" s="4" t="s">
        <v>18</v>
      </c>
      <c r="O469" s="7" t="s">
        <v>19</v>
      </c>
    </row>
    <row r="470" spans="2:15" x14ac:dyDescent="0.25">
      <c r="B470" s="3" t="str">
        <f>CONCATENATE("047",LEFT('[1]CE 012012'!AA470,8))</f>
        <v>04795997254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19286269 med skadedato 09-10-2014</v>
      </c>
      <c r="H470" s="4"/>
      <c r="J470" s="4"/>
      <c r="L470" s="4"/>
      <c r="M470" s="4" t="s">
        <v>18</v>
      </c>
      <c r="O470" s="7" t="s">
        <v>19</v>
      </c>
    </row>
    <row r="471" spans="2:15" x14ac:dyDescent="0.25">
      <c r="B471" s="3" t="str">
        <f>CONCATENATE("047",LEFT('[1]CE 012012'!AA471,8))</f>
        <v>04748270901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19285109 med skadedato 06-10-2014</v>
      </c>
      <c r="H471" s="4"/>
      <c r="J471" s="4"/>
      <c r="L471" s="4"/>
      <c r="M471" s="4" t="s">
        <v>18</v>
      </c>
      <c r="O471" s="7" t="s">
        <v>19</v>
      </c>
    </row>
    <row r="472" spans="2:15" x14ac:dyDescent="0.25">
      <c r="B472" s="3" t="str">
        <f>CONCATENATE("047",LEFT('[1]CE 012012'!AA472,8))</f>
        <v>04793236321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19286356 med skadedato 10-10-2014</v>
      </c>
      <c r="H472" s="4"/>
      <c r="J472" s="4"/>
      <c r="L472" s="4"/>
      <c r="M472" s="4" t="s">
        <v>18</v>
      </c>
      <c r="O472" s="7" t="s">
        <v>19</v>
      </c>
    </row>
    <row r="473" spans="2:15" x14ac:dyDescent="0.25">
      <c r="B473" s="3" t="str">
        <f>CONCATENATE("047",LEFT('[1]CE 012012'!AA473,8))</f>
        <v>04747264388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19285740 med skadedato 10-10-2014</v>
      </c>
      <c r="H473" s="4"/>
      <c r="J473" s="4"/>
      <c r="L473" s="4"/>
      <c r="M473" s="4" t="s">
        <v>18</v>
      </c>
      <c r="O473" s="7" t="s">
        <v>19</v>
      </c>
    </row>
    <row r="474" spans="2:15" x14ac:dyDescent="0.25">
      <c r="B474" s="3" t="str">
        <f>CONCATENATE("047",LEFT('[1]CE 012012'!AA474,8))</f>
        <v>04793826172</v>
      </c>
      <c r="C474" s="4" t="s">
        <v>15</v>
      </c>
      <c r="D474" t="s">
        <v>16</v>
      </c>
      <c r="E474" s="5">
        <f>'[1]CE 012012'!N474</f>
        <v>550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19285570 med skadedato 08-10-2014</v>
      </c>
      <c r="H474" s="4"/>
      <c r="J474" s="4"/>
      <c r="L474" s="4"/>
      <c r="M474" s="4" t="s">
        <v>18</v>
      </c>
      <c r="O474" s="7" t="s">
        <v>19</v>
      </c>
    </row>
    <row r="475" spans="2:15" x14ac:dyDescent="0.25">
      <c r="B475" s="3" t="str">
        <f>CONCATENATE("047",LEFT('[1]CE 012012'!AA475,8))</f>
        <v>04741641040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19285670 med skadedato 09-10-2014</v>
      </c>
      <c r="H475" s="4"/>
      <c r="J475" s="4"/>
      <c r="L475" s="4"/>
      <c r="M475" s="4" t="s">
        <v>18</v>
      </c>
      <c r="O475" s="7" t="s">
        <v>19</v>
      </c>
    </row>
    <row r="476" spans="2:15" x14ac:dyDescent="0.25">
      <c r="B476" s="3" t="str">
        <f>CONCATENATE("047",LEFT('[1]CE 012012'!AA476,8))</f>
        <v>04793803941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19278232 med skadedato 15-08-2014</v>
      </c>
      <c r="H476" s="4"/>
      <c r="J476" s="4"/>
      <c r="L476" s="4"/>
      <c r="M476" s="4" t="s">
        <v>18</v>
      </c>
      <c r="O476" s="7" t="s">
        <v>19</v>
      </c>
    </row>
    <row r="477" spans="2:15" x14ac:dyDescent="0.25">
      <c r="B477" s="3" t="str">
        <f>CONCATENATE("047",LEFT('[1]CE 012012'!AA477,8))</f>
        <v>04793221702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19285440 med skadedato 07-10-2014</v>
      </c>
      <c r="H477" s="4"/>
      <c r="J477" s="4"/>
      <c r="L477" s="4"/>
      <c r="M477" s="4" t="s">
        <v>18</v>
      </c>
      <c r="O477" s="7" t="s">
        <v>19</v>
      </c>
    </row>
    <row r="478" spans="2:15" x14ac:dyDescent="0.25">
      <c r="B478" s="3" t="str">
        <f>CONCATENATE("047",LEFT('[1]CE 012012'!AA478,8))</f>
        <v>04792848427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19279704 med skadedato 01-09-2014</v>
      </c>
      <c r="H478" s="4"/>
      <c r="J478" s="4"/>
      <c r="L478" s="4"/>
      <c r="M478" s="4" t="s">
        <v>18</v>
      </c>
      <c r="O478" s="7" t="s">
        <v>19</v>
      </c>
    </row>
    <row r="479" spans="2:15" x14ac:dyDescent="0.25">
      <c r="B479" s="3" t="str">
        <f>CONCATENATE("047",LEFT('[1]CE 012012'!AA479,8))</f>
        <v>04799116940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19283827 med skadedato 25-09-2014</v>
      </c>
      <c r="H479" s="4"/>
      <c r="J479" s="4"/>
      <c r="L479" s="4"/>
      <c r="M479" s="4" t="s">
        <v>18</v>
      </c>
      <c r="O479" s="7" t="s">
        <v>19</v>
      </c>
    </row>
    <row r="480" spans="2:15" x14ac:dyDescent="0.25">
      <c r="B480" s="3" t="str">
        <f>CONCATENATE("047",LEFT('[1]CE 012012'!AA480,8))</f>
        <v>04792463214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19283633 med skadedato 22-09-2014</v>
      </c>
      <c r="H480" s="4"/>
      <c r="J480" s="4"/>
      <c r="L480" s="4"/>
      <c r="M480" s="4" t="s">
        <v>18</v>
      </c>
      <c r="O480" s="7" t="s">
        <v>19</v>
      </c>
    </row>
    <row r="481" spans="2:15" x14ac:dyDescent="0.25">
      <c r="B481" s="3" t="str">
        <f>CONCATENATE("047",LEFT('[1]CE 012012'!AA481,8))</f>
        <v>04740081032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19262368 med skadedato 03-02-2014</v>
      </c>
      <c r="H481" s="4"/>
      <c r="J481" s="4"/>
      <c r="L481" s="4"/>
      <c r="M481" s="4" t="s">
        <v>18</v>
      </c>
      <c r="O481" s="7" t="s">
        <v>19</v>
      </c>
    </row>
    <row r="482" spans="2:15" x14ac:dyDescent="0.25">
      <c r="B482" s="3" t="str">
        <f>CONCATENATE("047",LEFT('[1]CE 012012'!AA482,8))</f>
        <v>04792028056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19286004 med skadedato 08-10-2014</v>
      </c>
      <c r="H482" s="4"/>
      <c r="J482" s="4"/>
      <c r="L482" s="4"/>
      <c r="M482" s="4" t="s">
        <v>18</v>
      </c>
      <c r="O482" s="7" t="s">
        <v>19</v>
      </c>
    </row>
    <row r="483" spans="2:15" x14ac:dyDescent="0.25">
      <c r="B483" s="3" t="str">
        <f>CONCATENATE("047",LEFT('[1]CE 012012'!AA483,8))</f>
        <v>04745086152</v>
      </c>
      <c r="C483" s="4" t="s">
        <v>15</v>
      </c>
      <c r="D483" t="s">
        <v>16</v>
      </c>
      <c r="E483" s="5">
        <f>'[1]CE 012012'!N483</f>
        <v>1500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19285416 med skadedato 25-09-2014</v>
      </c>
      <c r="H483" s="4"/>
      <c r="J483" s="4"/>
      <c r="L483" s="4"/>
      <c r="M483" s="4" t="s">
        <v>18</v>
      </c>
      <c r="O483" s="7" t="s">
        <v>19</v>
      </c>
    </row>
    <row r="484" spans="2:15" x14ac:dyDescent="0.25">
      <c r="B484" s="3" t="str">
        <f>CONCATENATE("047",LEFT('[1]CE 012012'!AA484,8))</f>
        <v>04745075373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19282594 med skadedato 19-09-2014</v>
      </c>
      <c r="H484" s="4"/>
      <c r="J484" s="4"/>
      <c r="L484" s="4"/>
      <c r="M484" s="4" t="s">
        <v>18</v>
      </c>
      <c r="O484" s="7" t="s">
        <v>19</v>
      </c>
    </row>
    <row r="485" spans="2:15" x14ac:dyDescent="0.25">
      <c r="B485" s="3" t="str">
        <f>CONCATENATE("047",LEFT('[1]CE 012012'!AA485,8))</f>
        <v>04745247234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19280511 med skadedato 05-09-2014</v>
      </c>
      <c r="H485" s="4"/>
      <c r="J485" s="4"/>
      <c r="L485" s="4"/>
      <c r="M485" s="4" t="s">
        <v>18</v>
      </c>
      <c r="O485" s="7" t="s">
        <v>19</v>
      </c>
    </row>
    <row r="486" spans="2:15" x14ac:dyDescent="0.25">
      <c r="B486" s="3" t="str">
        <f>CONCATENATE("047",LEFT('[1]CE 012012'!AA486,8))</f>
        <v>04791633891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19286333 med skadedato 13-10-2014</v>
      </c>
      <c r="H486" s="4"/>
      <c r="J486" s="4"/>
      <c r="L486" s="4"/>
      <c r="M486" s="4" t="s">
        <v>18</v>
      </c>
      <c r="O486" s="7" t="s">
        <v>19</v>
      </c>
    </row>
    <row r="487" spans="2:15" x14ac:dyDescent="0.25">
      <c r="B487" s="3" t="str">
        <f>CONCATENATE("047",LEFT('[1]CE 012012'!AA487,8))</f>
        <v>04792808838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19285478 med skadedato 20-09-2014</v>
      </c>
      <c r="H487" s="4"/>
      <c r="J487" s="4"/>
      <c r="L487" s="4"/>
      <c r="M487" s="4" t="s">
        <v>18</v>
      </c>
      <c r="O487" s="7" t="s">
        <v>19</v>
      </c>
    </row>
    <row r="488" spans="2:15" x14ac:dyDescent="0.25">
      <c r="B488" s="3" t="str">
        <f>CONCATENATE("047",LEFT('[1]CE 012012'!AA488,8))</f>
        <v>04798475843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19284926 med skadedato 06-09-2014</v>
      </c>
      <c r="H488" s="4"/>
      <c r="J488" s="4"/>
      <c r="L488" s="4"/>
      <c r="M488" s="4" t="s">
        <v>18</v>
      </c>
      <c r="O488" s="7" t="s">
        <v>19</v>
      </c>
    </row>
    <row r="489" spans="2:15" x14ac:dyDescent="0.25">
      <c r="B489" s="3" t="str">
        <f>CONCATENATE("047",LEFT('[1]CE 012012'!AA489,8))</f>
        <v>04793834125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19285051 med skadedato 05-10-2014</v>
      </c>
      <c r="H489" s="4"/>
      <c r="J489" s="4"/>
      <c r="L489" s="4"/>
      <c r="M489" s="4" t="s">
        <v>18</v>
      </c>
      <c r="O489" s="7" t="s">
        <v>19</v>
      </c>
    </row>
    <row r="490" spans="2:15" x14ac:dyDescent="0.25">
      <c r="B490" s="3" t="str">
        <f>CONCATENATE("047",LEFT('[1]CE 012012'!AA490,8))</f>
        <v>04792054346</v>
      </c>
      <c r="C490" s="4" t="s">
        <v>15</v>
      </c>
      <c r="D490" t="s">
        <v>16</v>
      </c>
      <c r="E490" s="5">
        <f>'[1]CE 012012'!N490</f>
        <v>1500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19285431 med skadedato 04-10-2014</v>
      </c>
      <c r="H490" s="4"/>
      <c r="J490" s="4"/>
      <c r="L490" s="4"/>
      <c r="M490" s="4" t="s">
        <v>18</v>
      </c>
      <c r="O490" s="7" t="s">
        <v>19</v>
      </c>
    </row>
    <row r="491" spans="2:15" x14ac:dyDescent="0.25">
      <c r="B491" s="3" t="str">
        <f>CONCATENATE("047",LEFT('[1]CE 012012'!AA491,8))</f>
        <v>04741246880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19279560 med skadedato 25-08-2014</v>
      </c>
      <c r="H491" s="4"/>
      <c r="J491" s="4"/>
      <c r="L491" s="4"/>
      <c r="M491" s="4" t="s">
        <v>18</v>
      </c>
      <c r="O491" s="7" t="s">
        <v>19</v>
      </c>
    </row>
    <row r="492" spans="2:15" x14ac:dyDescent="0.25">
      <c r="B492" s="3" t="str">
        <f>CONCATENATE("047",LEFT('[1]CE 012012'!AA492,8))</f>
        <v>04796815588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19285607 med skadedato 25-08-2014</v>
      </c>
      <c r="H492" s="4"/>
      <c r="J492" s="4"/>
      <c r="L492" s="4"/>
      <c r="M492" s="4" t="s">
        <v>18</v>
      </c>
      <c r="O492" s="7" t="s">
        <v>19</v>
      </c>
    </row>
    <row r="493" spans="2:15" x14ac:dyDescent="0.25">
      <c r="B493" s="3" t="str">
        <f>CONCATENATE("047",LEFT('[1]CE 012012'!AA493,8))</f>
        <v>04746630544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19284302 med skadedato 22-09-2014</v>
      </c>
      <c r="H493" s="4"/>
      <c r="J493" s="4"/>
      <c r="L493" s="4"/>
      <c r="M493" s="4" t="s">
        <v>18</v>
      </c>
      <c r="O493" s="7" t="s">
        <v>19</v>
      </c>
    </row>
    <row r="494" spans="2:15" x14ac:dyDescent="0.25">
      <c r="B494" s="3" t="str">
        <f>CONCATENATE("047",LEFT('[1]CE 012012'!AA494,8))</f>
        <v>04740218148</v>
      </c>
      <c r="C494" s="4" t="s">
        <v>15</v>
      </c>
      <c r="D494" t="s">
        <v>16</v>
      </c>
      <c r="E494" s="5">
        <f>'[1]CE 012012'!N494</f>
        <v>350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19281605 med skadedato 31-08-2014</v>
      </c>
      <c r="H494" s="4"/>
      <c r="J494" s="4"/>
      <c r="L494" s="4"/>
      <c r="M494" s="4" t="s">
        <v>18</v>
      </c>
      <c r="O494" s="7" t="s">
        <v>19</v>
      </c>
    </row>
    <row r="495" spans="2:15" x14ac:dyDescent="0.25">
      <c r="B495" s="3" t="str">
        <f>CONCATENATE("047",LEFT('[1]CE 012012'!AA495,8))</f>
        <v>04798156833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19286419 med skadedato 11-10-2014</v>
      </c>
      <c r="H495" s="4"/>
      <c r="J495" s="4"/>
      <c r="L495" s="4"/>
      <c r="M495" s="4" t="s">
        <v>18</v>
      </c>
      <c r="O495" s="7" t="s">
        <v>19</v>
      </c>
    </row>
    <row r="496" spans="2:15" x14ac:dyDescent="0.25">
      <c r="B496" s="3" t="str">
        <f>CONCATENATE("047",LEFT('[1]CE 012012'!AA496,8))</f>
        <v>04741759940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19286061 med skadedato 08-10-2014</v>
      </c>
      <c r="H496" s="4"/>
      <c r="J496" s="4"/>
      <c r="L496" s="4"/>
      <c r="M496" s="4" t="s">
        <v>18</v>
      </c>
      <c r="O496" s="7" t="s">
        <v>19</v>
      </c>
    </row>
    <row r="497" spans="2:15" x14ac:dyDescent="0.25">
      <c r="B497" s="3" t="str">
        <f>CONCATENATE("047",LEFT('[1]CE 012012'!AA497,8))</f>
        <v>04745460738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19286783 med skadedato 02-10-2014</v>
      </c>
      <c r="H497" s="4"/>
      <c r="J497" s="4"/>
      <c r="L497" s="4"/>
      <c r="M497" s="4" t="s">
        <v>18</v>
      </c>
      <c r="O497" s="7" t="s">
        <v>19</v>
      </c>
    </row>
    <row r="498" spans="2:15" x14ac:dyDescent="0.25">
      <c r="B498" s="3" t="str">
        <f>CONCATENATE("047",LEFT('[1]CE 012012'!AA498,8))</f>
        <v>04790054522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19286082 med skadedato 26-08-2014</v>
      </c>
      <c r="H498" s="4"/>
      <c r="J498" s="4"/>
      <c r="L498" s="4"/>
      <c r="M498" s="4" t="s">
        <v>18</v>
      </c>
      <c r="O498" s="7" t="s">
        <v>19</v>
      </c>
    </row>
    <row r="499" spans="2:15" x14ac:dyDescent="0.25">
      <c r="B499" s="3" t="str">
        <f>CONCATENATE("047",LEFT('[1]CE 012012'!AA499,8))</f>
        <v>04745255215</v>
      </c>
      <c r="C499" s="4" t="s">
        <v>15</v>
      </c>
      <c r="D499" t="s">
        <v>16</v>
      </c>
      <c r="E499" s="5">
        <f>'[1]CE 012012'!N499</f>
        <v>550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19285872 med skadedato 10-09-2014</v>
      </c>
      <c r="H499" s="4"/>
      <c r="J499" s="4"/>
      <c r="L499" s="4"/>
      <c r="M499" s="4" t="s">
        <v>18</v>
      </c>
      <c r="O499" s="7" t="s">
        <v>19</v>
      </c>
    </row>
    <row r="500" spans="2:15" x14ac:dyDescent="0.25">
      <c r="B500" s="3" t="str">
        <f>CONCATENATE("047",LEFT('[1]CE 012012'!AA500,8))</f>
        <v>04799400206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19285741 med skadedato 09-10-2014</v>
      </c>
      <c r="H500" s="4"/>
      <c r="J500" s="4"/>
      <c r="L500" s="4"/>
      <c r="M500" s="4" t="s">
        <v>18</v>
      </c>
      <c r="O500" s="7" t="s">
        <v>19</v>
      </c>
    </row>
    <row r="501" spans="2:15" x14ac:dyDescent="0.25">
      <c r="B501" s="3" t="str">
        <f>CONCATENATE("047",LEFT('[1]CE 012012'!AA501,8))</f>
        <v>04794287204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19286207 med skadedato 12-10-2014</v>
      </c>
      <c r="H501" s="4"/>
      <c r="J501" s="4"/>
      <c r="L501" s="4"/>
      <c r="M501" s="4" t="s">
        <v>18</v>
      </c>
      <c r="O501" s="7" t="s">
        <v>19</v>
      </c>
    </row>
    <row r="502" spans="2:15" x14ac:dyDescent="0.25">
      <c r="B502" s="3" t="str">
        <f>CONCATENATE("047",LEFT('[1]CE 012012'!AA502,8))</f>
        <v>04799422366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19285987 med skadedato 12-10-2014</v>
      </c>
      <c r="H502" s="4"/>
      <c r="J502" s="4"/>
      <c r="L502" s="4"/>
      <c r="M502" s="4" t="s">
        <v>18</v>
      </c>
      <c r="O502" s="7" t="s">
        <v>19</v>
      </c>
    </row>
    <row r="503" spans="2:15" x14ac:dyDescent="0.25">
      <c r="B503" s="3" t="str">
        <f>CONCATENATE("047",LEFT('[1]CE 012012'!AA503,8))</f>
        <v>04798362157</v>
      </c>
      <c r="C503" s="4" t="s">
        <v>15</v>
      </c>
      <c r="D503" t="s">
        <v>16</v>
      </c>
      <c r="E503" s="5">
        <f>'[1]CE 012012'!N503</f>
        <v>550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19286006 med skadedato 12-10-2014</v>
      </c>
      <c r="H503" s="4"/>
      <c r="J503" s="4"/>
      <c r="L503" s="4"/>
      <c r="M503" s="4" t="s">
        <v>18</v>
      </c>
      <c r="O503" s="7" t="s">
        <v>19</v>
      </c>
    </row>
    <row r="504" spans="2:15" x14ac:dyDescent="0.25">
      <c r="B504" s="3" t="str">
        <f>CONCATENATE("047",LEFT('[1]CE 012012'!AA504,8))</f>
        <v>04792090194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19283471 med skadedato 10-09-2014</v>
      </c>
      <c r="H504" s="4"/>
      <c r="J504" s="4"/>
      <c r="L504" s="4"/>
      <c r="M504" s="4" t="s">
        <v>18</v>
      </c>
      <c r="O504" s="7" t="s">
        <v>19</v>
      </c>
    </row>
    <row r="505" spans="2:15" x14ac:dyDescent="0.25">
      <c r="B505" s="3" t="str">
        <f>CONCATENATE("047",LEFT('[1]CE 012012'!AA505,8))</f>
        <v>04792212565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19286078 med skadedato 07-10-2014</v>
      </c>
      <c r="H505" s="4"/>
      <c r="J505" s="4"/>
      <c r="L505" s="4"/>
      <c r="M505" s="4" t="s">
        <v>18</v>
      </c>
      <c r="O505" s="7" t="s">
        <v>19</v>
      </c>
    </row>
    <row r="506" spans="2:15" x14ac:dyDescent="0.25">
      <c r="B506" s="3" t="str">
        <f>CONCATENATE("047",LEFT('[1]CE 012012'!AA506,8))</f>
        <v>04745280630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19286268 med skadedato 12-10-2014</v>
      </c>
      <c r="H506" s="4"/>
      <c r="J506" s="4"/>
      <c r="L506" s="4"/>
      <c r="M506" s="4" t="s">
        <v>18</v>
      </c>
      <c r="O506" s="7" t="s">
        <v>19</v>
      </c>
    </row>
    <row r="507" spans="2:15" x14ac:dyDescent="0.25">
      <c r="B507" s="3" t="str">
        <f>CONCATENATE("047",LEFT('[1]CE 012012'!AA507,8))</f>
        <v>04792019278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19286075 med skadedato 11-10-2014</v>
      </c>
      <c r="H507" s="4"/>
      <c r="J507" s="4"/>
      <c r="L507" s="4"/>
      <c r="M507" s="4" t="s">
        <v>18</v>
      </c>
      <c r="O507" s="7" t="s">
        <v>19</v>
      </c>
    </row>
    <row r="508" spans="2:15" x14ac:dyDescent="0.25">
      <c r="B508" s="3" t="str">
        <f>CONCATENATE("047",LEFT('[1]CE 012012'!AA508,8))</f>
        <v>04790471406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19285956 med skadedato 15-09-2014</v>
      </c>
      <c r="H508" s="4"/>
      <c r="J508" s="4"/>
      <c r="L508" s="4"/>
      <c r="M508" s="4" t="s">
        <v>18</v>
      </c>
      <c r="O508" s="7" t="s">
        <v>19</v>
      </c>
    </row>
    <row r="509" spans="2:15" x14ac:dyDescent="0.25">
      <c r="B509" s="3" t="str">
        <f>CONCATENATE("047",LEFT('[1]CE 012012'!AA509,8))</f>
        <v>04746889136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19285201 med skadedato 05-10-2014</v>
      </c>
      <c r="H509" s="4"/>
      <c r="J509" s="4"/>
      <c r="L509" s="4"/>
      <c r="M509" s="4" t="s">
        <v>18</v>
      </c>
      <c r="O509" s="7" t="s">
        <v>19</v>
      </c>
    </row>
    <row r="510" spans="2:15" x14ac:dyDescent="0.25">
      <c r="B510" s="3" t="str">
        <f>CONCATENATE("047",LEFT('[1]CE 012012'!AA510,8))</f>
        <v>04790230334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19280941 med skadedato 06-09-2014</v>
      </c>
      <c r="H510" s="4"/>
      <c r="J510" s="4"/>
      <c r="L510" s="4"/>
      <c r="M510" s="4" t="s">
        <v>18</v>
      </c>
      <c r="O510" s="7" t="s">
        <v>19</v>
      </c>
    </row>
    <row r="511" spans="2:15" x14ac:dyDescent="0.25">
      <c r="B511" s="3" t="str">
        <f>CONCATENATE("047",LEFT('[1]CE 012012'!AA511,8))</f>
        <v>04748211022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19275385 med skadedato 29-07-2014</v>
      </c>
      <c r="H511" s="4"/>
      <c r="J511" s="4"/>
      <c r="L511" s="4"/>
      <c r="M511" s="4" t="s">
        <v>18</v>
      </c>
      <c r="O511" s="7" t="s">
        <v>19</v>
      </c>
    </row>
    <row r="512" spans="2:15" x14ac:dyDescent="0.25">
      <c r="B512" s="3" t="str">
        <f>CONCATENATE("047",LEFT('[1]CE 012012'!AA512,8))</f>
        <v>04798068934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19283953 med skadedato 24-09-2014</v>
      </c>
      <c r="H512" s="4"/>
      <c r="J512" s="4"/>
      <c r="L512" s="4"/>
      <c r="M512" s="4" t="s">
        <v>18</v>
      </c>
      <c r="O512" s="7" t="s">
        <v>19</v>
      </c>
    </row>
    <row r="513" spans="2:15" x14ac:dyDescent="0.25">
      <c r="B513" s="3" t="str">
        <f>CONCATENATE("047",LEFT('[1]CE 012012'!AA513,8))</f>
        <v>04791917301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19285482 med skadedato 01-10-2014</v>
      </c>
      <c r="H513" s="4"/>
      <c r="J513" s="4"/>
      <c r="L513" s="4"/>
      <c r="M513" s="4" t="s">
        <v>18</v>
      </c>
      <c r="O513" s="7" t="s">
        <v>19</v>
      </c>
    </row>
    <row r="514" spans="2:15" x14ac:dyDescent="0.25">
      <c r="B514" s="3" t="str">
        <f>CONCATENATE("047",LEFT('[1]CE 012012'!AA514,8))</f>
        <v>04740493798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19285992 med skadedato 12-10-2014</v>
      </c>
      <c r="H514" s="4"/>
      <c r="J514" s="4"/>
      <c r="L514" s="4"/>
      <c r="M514" s="4" t="s">
        <v>18</v>
      </c>
      <c r="O514" s="7" t="s">
        <v>19</v>
      </c>
    </row>
    <row r="515" spans="2:15" x14ac:dyDescent="0.25">
      <c r="B515" s="3" t="str">
        <f>CONCATENATE("047",LEFT('[1]CE 012012'!AA515,8))</f>
        <v>04745427212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19286300 med skadedato 12-10-2014</v>
      </c>
      <c r="H515" s="4"/>
      <c r="J515" s="4"/>
      <c r="L515" s="4"/>
      <c r="M515" s="4" t="s">
        <v>18</v>
      </c>
      <c r="O515" s="7" t="s">
        <v>19</v>
      </c>
    </row>
    <row r="516" spans="2:15" x14ac:dyDescent="0.25">
      <c r="B516" s="3" t="str">
        <f>CONCATENATE("047",LEFT('[1]CE 012012'!AA516,8))</f>
        <v>04794854494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19286204 med skadedato 10-10-2014</v>
      </c>
      <c r="H516" s="4"/>
      <c r="J516" s="4"/>
      <c r="L516" s="4"/>
      <c r="M516" s="4" t="s">
        <v>18</v>
      </c>
      <c r="O516" s="7" t="s">
        <v>19</v>
      </c>
    </row>
    <row r="517" spans="2:15" x14ac:dyDescent="0.25">
      <c r="B517" s="3" t="str">
        <f>CONCATENATE("047",LEFT('[1]CE 012012'!AA517,8))</f>
        <v>04746505803</v>
      </c>
      <c r="C517" s="4" t="s">
        <v>15</v>
      </c>
      <c r="D517" t="s">
        <v>16</v>
      </c>
      <c r="E517" s="5">
        <f>'[1]CE 012012'!N517</f>
        <v>550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19285453 med skadedato 08-10-2014</v>
      </c>
      <c r="H517" s="4"/>
      <c r="J517" s="4"/>
      <c r="L517" s="4"/>
      <c r="M517" s="4" t="s">
        <v>18</v>
      </c>
      <c r="O517" s="7" t="s">
        <v>19</v>
      </c>
    </row>
    <row r="518" spans="2:15" x14ac:dyDescent="0.25">
      <c r="B518" s="3" t="str">
        <f>CONCATENATE("047",LEFT('[1]CE 012012'!AA518,8))</f>
        <v>04748127649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19285986 med skadedato 12-10-2014</v>
      </c>
      <c r="H518" s="4"/>
      <c r="J518" s="4"/>
      <c r="L518" s="4"/>
      <c r="M518" s="4" t="s">
        <v>18</v>
      </c>
      <c r="O518" s="7" t="s">
        <v>19</v>
      </c>
    </row>
    <row r="519" spans="2:15" x14ac:dyDescent="0.25">
      <c r="B519" s="3" t="str">
        <f>CONCATENATE("047",LEFT('[1]CE 012012'!AA519,8))</f>
        <v>04741249614</v>
      </c>
      <c r="C519" s="4" t="s">
        <v>15</v>
      </c>
      <c r="D519" t="s">
        <v>16</v>
      </c>
      <c r="E519" s="5">
        <f>'[1]CE 012012'!N519</f>
        <v>1500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19285542 med skadedato 30-07-2014</v>
      </c>
      <c r="H519" s="4"/>
      <c r="J519" s="4"/>
      <c r="L519" s="4"/>
      <c r="M519" s="4" t="s">
        <v>18</v>
      </c>
      <c r="O519" s="7" t="s">
        <v>19</v>
      </c>
    </row>
    <row r="520" spans="2:15" x14ac:dyDescent="0.25">
      <c r="B520" s="3" t="str">
        <f>CONCATENATE("047",LEFT('[1]CE 012012'!AA520,8))</f>
        <v>04794331816</v>
      </c>
      <c r="C520" s="4" t="s">
        <v>15</v>
      </c>
      <c r="D520" t="s">
        <v>16</v>
      </c>
      <c r="E520" s="5">
        <f>'[1]CE 012012'!N520</f>
        <v>750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19286297 med skadedato 14-10-2014</v>
      </c>
      <c r="H520" s="4"/>
      <c r="J520" s="4"/>
      <c r="L520" s="4"/>
      <c r="M520" s="4" t="s">
        <v>18</v>
      </c>
      <c r="O520" s="7" t="s">
        <v>19</v>
      </c>
    </row>
    <row r="521" spans="2:15" x14ac:dyDescent="0.25">
      <c r="B521" s="3" t="str">
        <f>CONCATENATE("047",LEFT('[1]CE 012012'!AA521,8))</f>
        <v>04797536354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19286171 med skadedato 10-10-2014</v>
      </c>
      <c r="H521" s="4"/>
      <c r="J521" s="4"/>
      <c r="L521" s="4"/>
      <c r="M521" s="4" t="s">
        <v>18</v>
      </c>
      <c r="O521" s="7" t="s">
        <v>19</v>
      </c>
    </row>
    <row r="522" spans="2:15" x14ac:dyDescent="0.25">
      <c r="B522" s="3" t="str">
        <f>CONCATENATE("047",LEFT('[1]CE 012012'!AA522,8))</f>
        <v>04792091836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19286180 med skadedato 26-09-2014</v>
      </c>
      <c r="H522" s="4"/>
      <c r="J522" s="4"/>
      <c r="L522" s="4"/>
      <c r="M522" s="4" t="s">
        <v>18</v>
      </c>
      <c r="O522" s="7" t="s">
        <v>19</v>
      </c>
    </row>
    <row r="523" spans="2:15" x14ac:dyDescent="0.25">
      <c r="B523" s="3" t="str">
        <f>CONCATENATE("047",LEFT('[1]CE 012012'!AA523,8))</f>
        <v>04741290063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19286064 med skadedato 12-10-2014</v>
      </c>
      <c r="H523" s="4"/>
      <c r="J523" s="4"/>
      <c r="L523" s="4"/>
      <c r="M523" s="4" t="s">
        <v>18</v>
      </c>
      <c r="O523" s="7" t="s">
        <v>19</v>
      </c>
    </row>
    <row r="524" spans="2:15" x14ac:dyDescent="0.25">
      <c r="B524" s="3" t="str">
        <f>CONCATENATE("047",LEFT('[1]CE 012012'!AA524,8))</f>
        <v>04740761336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19286303 med skadedato 11-10-2014</v>
      </c>
      <c r="H524" s="4"/>
      <c r="J524" s="4"/>
      <c r="L524" s="4"/>
      <c r="M524" s="4" t="s">
        <v>18</v>
      </c>
      <c r="O524" s="7" t="s">
        <v>19</v>
      </c>
    </row>
    <row r="525" spans="2:15" x14ac:dyDescent="0.25">
      <c r="B525" s="3" t="str">
        <f>CONCATENATE("047",LEFT('[1]CE 012012'!AA525,8))</f>
        <v>04746544061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19277152 med skadedato 14-07-2014</v>
      </c>
      <c r="H525" s="4"/>
      <c r="J525" s="4"/>
      <c r="L525" s="4"/>
      <c r="M525" s="4" t="s">
        <v>18</v>
      </c>
      <c r="O525" s="7" t="s">
        <v>19</v>
      </c>
    </row>
    <row r="526" spans="2:15" x14ac:dyDescent="0.25">
      <c r="B526" s="3" t="str">
        <f>CONCATENATE("047",LEFT('[1]CE 012012'!AA526,8))</f>
        <v>04745164747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19286912 med skadedato 17-10-2014</v>
      </c>
      <c r="H526" s="4"/>
      <c r="J526" s="4"/>
      <c r="L526" s="4"/>
      <c r="M526" s="4" t="s">
        <v>18</v>
      </c>
      <c r="O526" s="7" t="s">
        <v>19</v>
      </c>
    </row>
    <row r="527" spans="2:15" x14ac:dyDescent="0.25">
      <c r="B527" s="3" t="str">
        <f>CONCATENATE("047",LEFT('[1]CE 012012'!AA527,8))</f>
        <v>04740555632</v>
      </c>
      <c r="C527" s="4" t="s">
        <v>15</v>
      </c>
      <c r="D527" t="s">
        <v>16</v>
      </c>
      <c r="E527" s="5">
        <f>'[1]CE 012012'!N527</f>
        <v>500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19283349 med skadedato 22-07-2014</v>
      </c>
      <c r="H527" s="4"/>
      <c r="J527" s="4"/>
      <c r="L527" s="4"/>
      <c r="M527" s="4" t="s">
        <v>18</v>
      </c>
      <c r="O527" s="7" t="s">
        <v>19</v>
      </c>
    </row>
    <row r="528" spans="2:15" x14ac:dyDescent="0.25">
      <c r="B528" s="3" t="str">
        <f>CONCATENATE("047",LEFT('[1]CE 012012'!AA528,8))</f>
        <v>04795869187</v>
      </c>
      <c r="C528" s="4" t="s">
        <v>15</v>
      </c>
      <c r="D528" t="s">
        <v>16</v>
      </c>
      <c r="E528" s="5">
        <f>'[1]CE 012012'!N528</f>
        <v>1500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19286390 med skadedato 01-10-2014</v>
      </c>
      <c r="H528" s="4"/>
      <c r="J528" s="4"/>
      <c r="L528" s="4"/>
      <c r="M528" s="4" t="s">
        <v>18</v>
      </c>
      <c r="O528" s="7" t="s">
        <v>19</v>
      </c>
    </row>
    <row r="529" spans="2:15" x14ac:dyDescent="0.25">
      <c r="B529" s="3" t="str">
        <f>CONCATENATE("047",LEFT('[1]CE 012012'!AA529,8))</f>
        <v>04793892758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19286259 med skadedato 08-10-2014</v>
      </c>
      <c r="H529" s="4"/>
      <c r="J529" s="4"/>
      <c r="L529" s="4"/>
      <c r="M529" s="4" t="s">
        <v>18</v>
      </c>
      <c r="O529" s="7" t="s">
        <v>19</v>
      </c>
    </row>
    <row r="530" spans="2:15" x14ac:dyDescent="0.25">
      <c r="B530" s="3" t="str">
        <f>CONCATENATE("047",LEFT('[1]CE 012012'!AA530,8))</f>
        <v>04799429326</v>
      </c>
      <c r="C530" s="4" t="s">
        <v>15</v>
      </c>
      <c r="D530" t="s">
        <v>16</v>
      </c>
      <c r="E530" s="5">
        <f>'[1]CE 012012'!N530</f>
        <v>550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19286225 med skadedato 09-10-2014</v>
      </c>
      <c r="H530" s="4"/>
      <c r="J530" s="4"/>
      <c r="L530" s="4"/>
      <c r="M530" s="4" t="s">
        <v>18</v>
      </c>
      <c r="O530" s="7" t="s">
        <v>19</v>
      </c>
    </row>
    <row r="531" spans="2:15" x14ac:dyDescent="0.25">
      <c r="B531" s="3" t="str">
        <f>CONCATENATE("047",LEFT('[1]CE 012012'!AA531,8))</f>
        <v>04795524718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19274817 med skadedato 30-07-2014</v>
      </c>
      <c r="H531" s="4"/>
      <c r="J531" s="4"/>
      <c r="L531" s="4"/>
      <c r="M531" s="4" t="s">
        <v>18</v>
      </c>
      <c r="O531" s="7" t="s">
        <v>19</v>
      </c>
    </row>
    <row r="532" spans="2:15" x14ac:dyDescent="0.25">
      <c r="B532" s="3" t="str">
        <f>CONCATENATE("047",LEFT('[1]CE 012012'!AA532,8))</f>
        <v>04745260291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19274709 med skadedato 30-07-2014</v>
      </c>
      <c r="H532" s="4"/>
      <c r="J532" s="4"/>
      <c r="L532" s="4"/>
      <c r="M532" s="4" t="s">
        <v>18</v>
      </c>
      <c r="O532" s="7" t="s">
        <v>19</v>
      </c>
    </row>
    <row r="533" spans="2:15" x14ac:dyDescent="0.25">
      <c r="B533" s="3" t="str">
        <f>CONCATENATE("047",LEFT('[1]CE 012012'!AA533,8))</f>
        <v>04790158018</v>
      </c>
      <c r="C533" s="4" t="s">
        <v>15</v>
      </c>
      <c r="D533" t="s">
        <v>16</v>
      </c>
      <c r="E533" s="5">
        <f>'[1]CE 012012'!N533</f>
        <v>1500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19283302 med skadedato 20-09-2014</v>
      </c>
      <c r="H533" s="4"/>
      <c r="J533" s="4"/>
      <c r="L533" s="4"/>
      <c r="M533" s="4" t="s">
        <v>18</v>
      </c>
      <c r="O533" s="7" t="s">
        <v>19</v>
      </c>
    </row>
    <row r="534" spans="2:15" x14ac:dyDescent="0.25">
      <c r="B534" s="3" t="str">
        <f>CONCATENATE("047",LEFT('[1]CE 012012'!AA534,8))</f>
        <v>04746637082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19285232 med skadedato 05-10-2014</v>
      </c>
      <c r="H534" s="4"/>
      <c r="J534" s="4"/>
      <c r="L534" s="4"/>
      <c r="M534" s="4" t="s">
        <v>18</v>
      </c>
      <c r="O534" s="7" t="s">
        <v>19</v>
      </c>
    </row>
    <row r="535" spans="2:15" x14ac:dyDescent="0.25">
      <c r="B535" s="3" t="str">
        <f>CONCATENATE("047",LEFT('[1]CE 012012'!AA535,8))</f>
        <v>04740482402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19286098 med skadedato 11-10-2014</v>
      </c>
      <c r="H535" s="4"/>
      <c r="J535" s="4"/>
      <c r="L535" s="4"/>
      <c r="M535" s="4" t="s">
        <v>18</v>
      </c>
      <c r="O535" s="7" t="s">
        <v>19</v>
      </c>
    </row>
    <row r="536" spans="2:15" x14ac:dyDescent="0.25">
      <c r="B536" s="3" t="str">
        <f>CONCATENATE("047",LEFT('[1]CE 012012'!AA536,8))</f>
        <v>04741396910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19286413 med skadedato 10-10-2014</v>
      </c>
      <c r="H536" s="4"/>
      <c r="J536" s="4"/>
      <c r="L536" s="4"/>
      <c r="M536" s="4" t="s">
        <v>18</v>
      </c>
      <c r="O536" s="7" t="s">
        <v>19</v>
      </c>
    </row>
    <row r="537" spans="2:15" x14ac:dyDescent="0.25">
      <c r="B537" s="3" t="str">
        <f>CONCATENATE("047",LEFT('[1]CE 012012'!AA537,8))</f>
        <v>04792654242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19285016 med skadedato 28-09-2014</v>
      </c>
      <c r="H537" s="4"/>
      <c r="J537" s="4"/>
      <c r="L537" s="4"/>
      <c r="M537" s="4" t="s">
        <v>18</v>
      </c>
      <c r="O537" s="7" t="s">
        <v>19</v>
      </c>
    </row>
    <row r="538" spans="2:15" x14ac:dyDescent="0.25">
      <c r="B538" s="3" t="str">
        <f>CONCATENATE("047",LEFT('[1]CE 012012'!AA538,8))</f>
        <v>04790050984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19285516 med skadedato 24-09-2014</v>
      </c>
      <c r="H538" s="4"/>
      <c r="J538" s="4"/>
      <c r="L538" s="4"/>
      <c r="M538" s="4" t="s">
        <v>18</v>
      </c>
      <c r="O538" s="7" t="s">
        <v>19</v>
      </c>
    </row>
    <row r="539" spans="2:15" x14ac:dyDescent="0.25">
      <c r="B539" s="3" t="str">
        <f>CONCATENATE("047",LEFT('[1]CE 012012'!AA539,8))</f>
        <v>04798858548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19286166 med skadedato 29-09-2014</v>
      </c>
      <c r="H539" s="4"/>
      <c r="J539" s="4"/>
      <c r="L539" s="4"/>
      <c r="M539" s="4" t="s">
        <v>18</v>
      </c>
      <c r="O539" s="7" t="s">
        <v>19</v>
      </c>
    </row>
    <row r="540" spans="2:15" x14ac:dyDescent="0.25">
      <c r="B540" s="3" t="str">
        <f>CONCATENATE("047",LEFT('[1]CE 012012'!AA540,8))</f>
        <v>04798623037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19286826 med skadedato 26-09-2014</v>
      </c>
      <c r="H540" s="4"/>
      <c r="J540" s="4"/>
      <c r="L540" s="4"/>
      <c r="M540" s="4" t="s">
        <v>18</v>
      </c>
      <c r="O540" s="7" t="s">
        <v>19</v>
      </c>
    </row>
    <row r="541" spans="2:15" x14ac:dyDescent="0.25">
      <c r="B541" s="3" t="str">
        <f>CONCATENATE("047",LEFT('[1]CE 012012'!AA541,8))</f>
        <v>04792804079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19286393 med skadedato 14-10-2014</v>
      </c>
      <c r="H541" s="4"/>
      <c r="J541" s="4"/>
      <c r="L541" s="4"/>
      <c r="M541" s="4" t="s">
        <v>18</v>
      </c>
      <c r="O541" s="7" t="s">
        <v>19</v>
      </c>
    </row>
    <row r="542" spans="2:15" x14ac:dyDescent="0.25">
      <c r="B542" s="3" t="str">
        <f>CONCATENATE("047",LEFT('[1]CE 012012'!AA542,8))</f>
        <v>04797871090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19284148 med skadedato 27-09-2014</v>
      </c>
      <c r="H542" s="4"/>
      <c r="J542" s="4"/>
      <c r="L542" s="4"/>
      <c r="M542" s="4" t="s">
        <v>18</v>
      </c>
      <c r="O542" s="7" t="s">
        <v>19</v>
      </c>
    </row>
    <row r="543" spans="2:15" x14ac:dyDescent="0.25">
      <c r="B543" s="3" t="str">
        <f>CONCATENATE("047",LEFT('[1]CE 012012'!AA543,8))</f>
        <v>04740613694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19283133 med skadedato 04-09-2014</v>
      </c>
      <c r="H543" s="4"/>
      <c r="J543" s="4"/>
      <c r="L543" s="4"/>
      <c r="M543" s="4" t="s">
        <v>18</v>
      </c>
      <c r="O543" s="7" t="s">
        <v>19</v>
      </c>
    </row>
    <row r="544" spans="2:15" x14ac:dyDescent="0.25">
      <c r="B544" s="3" t="str">
        <f>CONCATENATE("047",LEFT('[1]CE 012012'!AA544,8))</f>
        <v>04798699448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19286256 med skadedato 13-10-2014</v>
      </c>
      <c r="H544" s="4"/>
      <c r="J544" s="4"/>
      <c r="L544" s="4"/>
      <c r="M544" s="4" t="s">
        <v>18</v>
      </c>
      <c r="O544" s="7" t="s">
        <v>19</v>
      </c>
    </row>
    <row r="545" spans="2:15" x14ac:dyDescent="0.25">
      <c r="B545" s="3" t="str">
        <f>CONCATENATE("047",LEFT('[1]CE 012012'!AA545,8))</f>
        <v>04746547616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19286738 med skadedato 09-10-2014</v>
      </c>
      <c r="H545" s="4"/>
      <c r="J545" s="4"/>
      <c r="L545" s="4"/>
      <c r="M545" s="4" t="s">
        <v>18</v>
      </c>
      <c r="O545" s="7" t="s">
        <v>19</v>
      </c>
    </row>
    <row r="546" spans="2:15" x14ac:dyDescent="0.25">
      <c r="B546" s="3" t="str">
        <f>CONCATENATE("047",LEFT('[1]CE 012012'!AA546,8))</f>
        <v>04740013127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19285811 med skadedato 09-10-2014</v>
      </c>
      <c r="H546" s="4"/>
      <c r="J546" s="4"/>
      <c r="L546" s="4"/>
      <c r="M546" s="4" t="s">
        <v>18</v>
      </c>
      <c r="O546" s="7" t="s">
        <v>19</v>
      </c>
    </row>
    <row r="547" spans="2:15" x14ac:dyDescent="0.25">
      <c r="B547" s="3" t="str">
        <f>CONCATENATE("047",LEFT('[1]CE 012012'!AA547,8))</f>
        <v>04793234360</v>
      </c>
      <c r="C547" s="4" t="s">
        <v>15</v>
      </c>
      <c r="D547" t="s">
        <v>16</v>
      </c>
      <c r="E547" s="5">
        <f>'[1]CE 012012'!N547</f>
        <v>550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19286758 med skadedato 15-10-2014</v>
      </c>
      <c r="H547" s="4"/>
      <c r="J547" s="4"/>
      <c r="L547" s="4"/>
      <c r="M547" s="4" t="s">
        <v>18</v>
      </c>
      <c r="O547" s="7" t="s">
        <v>19</v>
      </c>
    </row>
    <row r="548" spans="2:15" x14ac:dyDescent="0.25">
      <c r="B548" s="3" t="str">
        <f>CONCATENATE("047",LEFT('[1]CE 012012'!AA548,8))</f>
        <v>04792812802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19286954 med skadedato 17-09-2014</v>
      </c>
      <c r="H548" s="4"/>
      <c r="J548" s="4"/>
      <c r="L548" s="4"/>
      <c r="M548" s="4" t="s">
        <v>18</v>
      </c>
      <c r="O548" s="7" t="s">
        <v>19</v>
      </c>
    </row>
    <row r="549" spans="2:15" x14ac:dyDescent="0.25">
      <c r="B549" s="3" t="str">
        <f>CONCATENATE("047",LEFT('[1]CE 012012'!AA549,8))</f>
        <v>04793201246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19278535 med skadedato 23-08-2014</v>
      </c>
      <c r="H549" s="4"/>
      <c r="J549" s="4"/>
      <c r="L549" s="4"/>
      <c r="M549" s="4" t="s">
        <v>18</v>
      </c>
      <c r="O549" s="7" t="s">
        <v>19</v>
      </c>
    </row>
    <row r="550" spans="2:15" x14ac:dyDescent="0.25">
      <c r="B550" s="3" t="str">
        <f>CONCATENATE("047",LEFT('[1]CE 012012'!AA550,8))</f>
        <v>04745861989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19283971 med skadedato 07-08-2014</v>
      </c>
      <c r="H550" s="4"/>
      <c r="J550" s="4"/>
      <c r="L550" s="4"/>
      <c r="M550" s="4" t="s">
        <v>18</v>
      </c>
      <c r="O550" s="7" t="s">
        <v>19</v>
      </c>
    </row>
    <row r="551" spans="2:15" x14ac:dyDescent="0.25">
      <c r="B551" s="3" t="str">
        <f>CONCATENATE("047",LEFT('[1]CE 012012'!AA551,8))</f>
        <v>04746745390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19286659 med skadedato 11-10-2014</v>
      </c>
      <c r="H551" s="4"/>
      <c r="J551" s="4"/>
      <c r="L551" s="4"/>
      <c r="M551" s="4" t="s">
        <v>18</v>
      </c>
      <c r="O551" s="7" t="s">
        <v>19</v>
      </c>
    </row>
    <row r="552" spans="2:15" x14ac:dyDescent="0.25">
      <c r="B552" s="3" t="str">
        <f>CONCATENATE("047",LEFT('[1]CE 012012'!AA552,8))</f>
        <v>04795095167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19286015 med skadedato 28-09-2014</v>
      </c>
      <c r="H552" s="4"/>
      <c r="J552" s="4"/>
      <c r="L552" s="4"/>
      <c r="M552" s="4" t="s">
        <v>18</v>
      </c>
      <c r="O552" s="7" t="s">
        <v>19</v>
      </c>
    </row>
    <row r="553" spans="2:15" x14ac:dyDescent="0.25">
      <c r="B553" s="3" t="str">
        <f>CONCATENATE("047",LEFT('[1]CE 012012'!AA553,8))</f>
        <v>04745415820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19283658 med skadedato 09-08-2014</v>
      </c>
      <c r="H553" s="4"/>
      <c r="J553" s="4"/>
      <c r="L553" s="4"/>
      <c r="M553" s="4" t="s">
        <v>18</v>
      </c>
      <c r="O553" s="7" t="s">
        <v>19</v>
      </c>
    </row>
    <row r="554" spans="2:15" x14ac:dyDescent="0.25">
      <c r="B554" s="3" t="str">
        <f>CONCATENATE("047",LEFT('[1]CE 012012'!AA554,8))</f>
        <v>04747183304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19286631 med skadedato 14-10-2014</v>
      </c>
      <c r="H554" s="4"/>
      <c r="J554" s="4"/>
      <c r="L554" s="4"/>
      <c r="M554" s="4" t="s">
        <v>18</v>
      </c>
      <c r="O554" s="7" t="s">
        <v>19</v>
      </c>
    </row>
    <row r="555" spans="2:15" x14ac:dyDescent="0.25">
      <c r="B555" s="3" t="str">
        <f>CONCATENATE("047",LEFT('[1]CE 012012'!AA555,8))</f>
        <v>04740102056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19286086 med skadedato 12-10-2014</v>
      </c>
      <c r="H555" s="4"/>
      <c r="J555" s="4"/>
      <c r="L555" s="4"/>
      <c r="M555" s="4" t="s">
        <v>18</v>
      </c>
      <c r="O555" s="7" t="s">
        <v>19</v>
      </c>
    </row>
    <row r="556" spans="2:15" x14ac:dyDescent="0.25">
      <c r="B556" s="3" t="str">
        <f>CONCATENATE("047",LEFT('[1]CE 012012'!AA556,8))</f>
        <v>04745239382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19286389 med skadedato 13-10-2014</v>
      </c>
      <c r="H556" s="4"/>
      <c r="J556" s="4"/>
      <c r="L556" s="4"/>
      <c r="M556" s="4" t="s">
        <v>18</v>
      </c>
      <c r="O556" s="7" t="s">
        <v>19</v>
      </c>
    </row>
    <row r="557" spans="2:15" x14ac:dyDescent="0.25">
      <c r="B557" s="3" t="str">
        <f>CONCATENATE("047",LEFT('[1]CE 012012'!AA557,8))</f>
        <v>04793402015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19285794 med skadedato 10-10-2014</v>
      </c>
      <c r="H557" s="4"/>
      <c r="J557" s="4"/>
      <c r="L557" s="4"/>
      <c r="M557" s="4" t="s">
        <v>18</v>
      </c>
      <c r="O557" s="7" t="s">
        <v>19</v>
      </c>
    </row>
    <row r="558" spans="2:15" x14ac:dyDescent="0.25">
      <c r="B558" s="3" t="str">
        <f>CONCATENATE("047",LEFT('[1]CE 012012'!AA558,8))</f>
        <v>04746950069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19286527 med skadedato 05-09-2014</v>
      </c>
      <c r="H558" s="4"/>
      <c r="J558" s="4"/>
      <c r="L558" s="4"/>
      <c r="M558" s="4" t="s">
        <v>18</v>
      </c>
      <c r="O558" s="7" t="s">
        <v>19</v>
      </c>
    </row>
    <row r="559" spans="2:15" x14ac:dyDescent="0.25">
      <c r="B559" s="3" t="str">
        <f>CONCATENATE("047",LEFT('[1]CE 012012'!AA559,8))</f>
        <v>04798094072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19284686 med skadedato 01-10-2014</v>
      </c>
      <c r="H559" s="4"/>
      <c r="J559" s="4"/>
      <c r="L559" s="4"/>
      <c r="M559" s="4" t="s">
        <v>18</v>
      </c>
      <c r="O559" s="7" t="s">
        <v>19</v>
      </c>
    </row>
    <row r="560" spans="2:15" x14ac:dyDescent="0.25">
      <c r="B560" s="3" t="str">
        <f>CONCATENATE("047",LEFT('[1]CE 012012'!AA560,8))</f>
        <v>04740607237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19282848 med skadedato 20-09-2014</v>
      </c>
      <c r="H560" s="4"/>
      <c r="J560" s="4"/>
      <c r="L560" s="4"/>
      <c r="M560" s="4" t="s">
        <v>18</v>
      </c>
      <c r="O560" s="7" t="s">
        <v>19</v>
      </c>
    </row>
    <row r="561" spans="2:15" x14ac:dyDescent="0.25">
      <c r="B561" s="3" t="str">
        <f>CONCATENATE("047",LEFT('[1]CE 012012'!AA561,8))</f>
        <v>04741145011</v>
      </c>
      <c r="C561" s="4" t="s">
        <v>15</v>
      </c>
      <c r="D561" t="s">
        <v>16</v>
      </c>
      <c r="E561" s="5">
        <f>'[1]CE 012012'!N561</f>
        <v>750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19286459 med skadedato 11-10-2014</v>
      </c>
      <c r="H561" s="4"/>
      <c r="J561" s="4"/>
      <c r="L561" s="4"/>
      <c r="M561" s="4" t="s">
        <v>18</v>
      </c>
      <c r="O561" s="7" t="s">
        <v>19</v>
      </c>
    </row>
    <row r="562" spans="2:15" x14ac:dyDescent="0.25">
      <c r="B562" s="3" t="str">
        <f>CONCATENATE("047",LEFT('[1]CE 012012'!AA562,8))</f>
        <v>04745105196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19286190 med skadedato 13-10-2014</v>
      </c>
      <c r="H562" s="4"/>
      <c r="J562" s="4"/>
      <c r="L562" s="4"/>
      <c r="M562" s="4" t="s">
        <v>18</v>
      </c>
      <c r="O562" s="7" t="s">
        <v>19</v>
      </c>
    </row>
    <row r="563" spans="2:15" x14ac:dyDescent="0.25">
      <c r="B563" s="3" t="str">
        <f>CONCATENATE("047",LEFT('[1]CE 012012'!AA563,8))</f>
        <v>04745229719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19287535 med skadedato 24-09-2014</v>
      </c>
      <c r="H563" s="4"/>
      <c r="J563" s="4"/>
      <c r="L563" s="4"/>
      <c r="M563" s="4" t="s">
        <v>18</v>
      </c>
      <c r="O563" s="7" t="s">
        <v>19</v>
      </c>
    </row>
    <row r="564" spans="2:15" x14ac:dyDescent="0.25">
      <c r="B564" s="3" t="str">
        <f>CONCATENATE("047",LEFT('[1]CE 012012'!AA564,8))</f>
        <v>04746631805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19275366 med skadedato 28-07-2014</v>
      </c>
      <c r="H564" s="4"/>
      <c r="J564" s="4"/>
      <c r="L564" s="4"/>
      <c r="M564" s="4" t="s">
        <v>18</v>
      </c>
      <c r="O564" s="7" t="s">
        <v>19</v>
      </c>
    </row>
    <row r="565" spans="2:15" x14ac:dyDescent="0.25">
      <c r="B565" s="3" t="str">
        <f>CONCATENATE("047",LEFT('[1]CE 012012'!AA565,8))</f>
        <v>04793644330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19284815 med skadedato 20-09-2014</v>
      </c>
      <c r="H565" s="4"/>
      <c r="J565" s="4"/>
      <c r="L565" s="4"/>
      <c r="M565" s="4" t="s">
        <v>18</v>
      </c>
      <c r="O565" s="7" t="s">
        <v>19</v>
      </c>
    </row>
    <row r="566" spans="2:15" x14ac:dyDescent="0.25">
      <c r="B566" s="3" t="str">
        <f>CONCATENATE("047",LEFT('[1]CE 012012'!AA566,8))</f>
        <v>04799793154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19269217 med skadedato 17-04-2014</v>
      </c>
      <c r="H566" s="4"/>
      <c r="J566" s="4"/>
      <c r="L566" s="4"/>
      <c r="M566" s="4" t="s">
        <v>18</v>
      </c>
      <c r="O566" s="7" t="s">
        <v>19</v>
      </c>
    </row>
    <row r="567" spans="2:15" x14ac:dyDescent="0.25">
      <c r="B567" s="3" t="str">
        <f>CONCATENATE("047",LEFT('[1]CE 012012'!AA567,8))</f>
        <v>04741448313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19285541 med skadedato 09-10-2014</v>
      </c>
      <c r="H567" s="4"/>
      <c r="J567" s="4"/>
      <c r="L567" s="4"/>
      <c r="M567" s="4" t="s">
        <v>18</v>
      </c>
      <c r="O567" s="7" t="s">
        <v>19</v>
      </c>
    </row>
    <row r="568" spans="2:15" x14ac:dyDescent="0.25">
      <c r="B568" s="3" t="str">
        <f>CONCATENATE("047",LEFT('[1]CE 012012'!AA568,8))</f>
        <v>04746613405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19283872 med skadedato 23-09-2014</v>
      </c>
      <c r="H568" s="4"/>
      <c r="J568" s="4"/>
      <c r="L568" s="4"/>
      <c r="M568" s="4" t="s">
        <v>18</v>
      </c>
      <c r="O568" s="7" t="s">
        <v>19</v>
      </c>
    </row>
    <row r="569" spans="2:15" x14ac:dyDescent="0.25">
      <c r="B569" s="3" t="str">
        <f>CONCATENATE("047",LEFT('[1]CE 012012'!AA569,8))</f>
        <v>04792273034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19285711 med skadedato 08-10-2014</v>
      </c>
      <c r="H569" s="4"/>
      <c r="J569" s="4"/>
      <c r="L569" s="4"/>
      <c r="M569" s="4" t="s">
        <v>18</v>
      </c>
      <c r="O569" s="7" t="s">
        <v>19</v>
      </c>
    </row>
    <row r="570" spans="2:15" x14ac:dyDescent="0.25">
      <c r="B570" s="3" t="str">
        <f>CONCATENATE("047",LEFT('[1]CE 012012'!AA570,8))</f>
        <v>04795847728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19286700 med skadedato 10-10-2014</v>
      </c>
      <c r="H570" s="4"/>
      <c r="J570" s="4"/>
      <c r="L570" s="4"/>
      <c r="M570" s="4" t="s">
        <v>18</v>
      </c>
      <c r="O570" s="7" t="s">
        <v>19</v>
      </c>
    </row>
    <row r="571" spans="2:15" x14ac:dyDescent="0.25">
      <c r="B571" s="3" t="str">
        <f>CONCATENATE("047",LEFT('[1]CE 012012'!AA571,8))</f>
        <v>04793473609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19285926 med skadedato 10-10-2014</v>
      </c>
      <c r="H571" s="4"/>
      <c r="J571" s="4"/>
      <c r="L571" s="4"/>
      <c r="M571" s="4" t="s">
        <v>18</v>
      </c>
      <c r="O571" s="7" t="s">
        <v>19</v>
      </c>
    </row>
    <row r="572" spans="2:15" x14ac:dyDescent="0.25">
      <c r="B572" s="3" t="str">
        <f>CONCATENATE("047",LEFT('[1]CE 012012'!AA572,8))</f>
        <v>04792641771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19286665 med skadedato 08-10-2014</v>
      </c>
      <c r="H572" s="4"/>
      <c r="J572" s="4"/>
      <c r="L572" s="4"/>
      <c r="M572" s="4" t="s">
        <v>18</v>
      </c>
      <c r="O572" s="7" t="s">
        <v>19</v>
      </c>
    </row>
    <row r="573" spans="2:15" x14ac:dyDescent="0.25">
      <c r="B573" s="3" t="str">
        <f>CONCATENATE("047",LEFT('[1]CE 012012'!AA573,8))</f>
        <v>04740471821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19285646 med skadedato 06-10-2014</v>
      </c>
      <c r="H573" s="4"/>
      <c r="J573" s="4"/>
      <c r="L573" s="4"/>
      <c r="M573" s="4" t="s">
        <v>18</v>
      </c>
      <c r="O573" s="7" t="s">
        <v>19</v>
      </c>
    </row>
    <row r="574" spans="2:15" x14ac:dyDescent="0.25">
      <c r="B574" s="3" t="str">
        <f>CONCATENATE("047",LEFT('[1]CE 012012'!AA574,8))</f>
        <v>04799278703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19285950 med skadedato 12-10-2014</v>
      </c>
      <c r="H574" s="4"/>
      <c r="J574" s="4"/>
      <c r="L574" s="4"/>
      <c r="M574" s="4" t="s">
        <v>18</v>
      </c>
      <c r="O574" s="7" t="s">
        <v>19</v>
      </c>
    </row>
    <row r="575" spans="2:15" x14ac:dyDescent="0.25">
      <c r="B575" s="3" t="str">
        <f>CONCATENATE("047",LEFT('[1]CE 012012'!AA575,8))</f>
        <v>04745451328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19284556 med skadedato 23-09-2014</v>
      </c>
      <c r="H575" s="4"/>
      <c r="J575" s="4"/>
      <c r="L575" s="4"/>
      <c r="M575" s="4" t="s">
        <v>18</v>
      </c>
      <c r="O575" s="7" t="s">
        <v>19</v>
      </c>
    </row>
    <row r="576" spans="2:15" x14ac:dyDescent="0.25">
      <c r="B576" s="3" t="str">
        <f>CONCATENATE("047",LEFT('[1]CE 012012'!AA576,8))</f>
        <v>04791369206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19287413 med skadedato 02-10-2014</v>
      </c>
      <c r="H576" s="4"/>
      <c r="J576" s="4"/>
      <c r="L576" s="4"/>
      <c r="M576" s="4" t="s">
        <v>18</v>
      </c>
      <c r="O576" s="7" t="s">
        <v>19</v>
      </c>
    </row>
    <row r="577" spans="2:15" x14ac:dyDescent="0.25">
      <c r="B577" s="3" t="str">
        <f>CONCATENATE("047",LEFT('[1]CE 012012'!AA577,8))</f>
        <v>04791608470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19286013 med skadedato 01-10-2014</v>
      </c>
      <c r="H577" s="4"/>
      <c r="J577" s="4"/>
      <c r="L577" s="4"/>
      <c r="M577" s="4" t="s">
        <v>18</v>
      </c>
      <c r="O577" s="7" t="s">
        <v>19</v>
      </c>
    </row>
    <row r="578" spans="2:15" x14ac:dyDescent="0.25">
      <c r="B578" s="3" t="str">
        <f>CONCATENATE("047",LEFT('[1]CE 012012'!AA578,8))</f>
        <v>04746474981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19287155 med skadedato 17-10-2014</v>
      </c>
      <c r="H578" s="4"/>
      <c r="J578" s="4"/>
      <c r="L578" s="4"/>
      <c r="M578" s="4" t="s">
        <v>18</v>
      </c>
      <c r="O578" s="7" t="s">
        <v>19</v>
      </c>
    </row>
    <row r="579" spans="2:15" x14ac:dyDescent="0.25">
      <c r="B579" s="3" t="str">
        <f>CONCATENATE("047",LEFT('[1]CE 012012'!AA579,8))</f>
        <v>04799155443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19287205 med skadedato 19-10-2014</v>
      </c>
      <c r="H579" s="4"/>
      <c r="J579" s="4"/>
      <c r="L579" s="4"/>
      <c r="M579" s="4" t="s">
        <v>18</v>
      </c>
      <c r="O579" s="7" t="s">
        <v>19</v>
      </c>
    </row>
    <row r="580" spans="2:15" x14ac:dyDescent="0.25">
      <c r="B580" s="3" t="str">
        <f>CONCATENATE("047",LEFT('[1]CE 012012'!AA580,8))</f>
        <v>04798851631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19284246 med skadedato 25-09-2014</v>
      </c>
      <c r="H580" s="4"/>
      <c r="J580" s="4"/>
      <c r="L580" s="4"/>
      <c r="M580" s="4" t="s">
        <v>18</v>
      </c>
      <c r="O580" s="7" t="s">
        <v>19</v>
      </c>
    </row>
    <row r="581" spans="2:15" x14ac:dyDescent="0.25">
      <c r="B581" s="3" t="str">
        <f>CONCATENATE("047",LEFT('[1]CE 012012'!AA581,8))</f>
        <v>04798236901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19270796 med skadedato 05-07-2014</v>
      </c>
      <c r="H581" s="4"/>
      <c r="J581" s="4"/>
      <c r="L581" s="4"/>
      <c r="M581" s="4" t="s">
        <v>18</v>
      </c>
      <c r="O581" s="7" t="s">
        <v>19</v>
      </c>
    </row>
    <row r="582" spans="2:15" x14ac:dyDescent="0.25">
      <c r="B582" s="3" t="str">
        <f>CONCATENATE("047",LEFT('[1]CE 012012'!AA582,8))</f>
        <v>04792650922</v>
      </c>
      <c r="C582" s="4" t="s">
        <v>15</v>
      </c>
      <c r="D582" t="s">
        <v>16</v>
      </c>
      <c r="E582" s="5">
        <f>'[1]CE 012012'!N582</f>
        <v>550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19286656 med skadedato 11-10-2014</v>
      </c>
      <c r="H582" s="4"/>
      <c r="J582" s="4"/>
      <c r="L582" s="4"/>
      <c r="M582" s="4" t="s">
        <v>18</v>
      </c>
      <c r="O582" s="7" t="s">
        <v>19</v>
      </c>
    </row>
    <row r="583" spans="2:15" x14ac:dyDescent="0.25">
      <c r="B583" s="3" t="str">
        <f>CONCATENATE("047",LEFT('[1]CE 012012'!AA583,8))</f>
        <v>04790086846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19285000 med skadedato 06-09-2014</v>
      </c>
      <c r="H583" s="4"/>
      <c r="J583" s="4"/>
      <c r="L583" s="4"/>
      <c r="M583" s="4" t="s">
        <v>18</v>
      </c>
      <c r="O583" s="7" t="s">
        <v>19</v>
      </c>
    </row>
    <row r="584" spans="2:15" x14ac:dyDescent="0.25">
      <c r="B584" s="3" t="str">
        <f>CONCATENATE("047",LEFT('[1]CE 012012'!AA584,8))</f>
        <v>04798764183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19286394 med skadedato 01-10-2014</v>
      </c>
      <c r="H584" s="4"/>
      <c r="J584" s="4"/>
      <c r="L584" s="4"/>
      <c r="M584" s="4" t="s">
        <v>18</v>
      </c>
      <c r="O584" s="7" t="s">
        <v>19</v>
      </c>
    </row>
    <row r="585" spans="2:15" x14ac:dyDescent="0.25">
      <c r="B585" s="3" t="str">
        <f>CONCATENATE("047",LEFT('[1]CE 012012'!AA585,8))</f>
        <v>04793638526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19286620 med skadedato 14-09-2014</v>
      </c>
      <c r="H585" s="4"/>
      <c r="J585" s="4"/>
      <c r="L585" s="4"/>
      <c r="M585" s="4" t="s">
        <v>18</v>
      </c>
      <c r="O585" s="7" t="s">
        <v>19</v>
      </c>
    </row>
    <row r="586" spans="2:15" x14ac:dyDescent="0.25">
      <c r="B586" s="3" t="str">
        <f>CONCATENATE("047",LEFT('[1]CE 012012'!AA586,8))</f>
        <v>04794245454</v>
      </c>
      <c r="C586" s="4" t="s">
        <v>15</v>
      </c>
      <c r="D586" t="s">
        <v>16</v>
      </c>
      <c r="E586" s="5">
        <f>'[1]CE 012012'!N586</f>
        <v>550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19286704 med skadedato 14-10-2014</v>
      </c>
      <c r="H586" s="4"/>
      <c r="J586" s="4"/>
      <c r="L586" s="4"/>
      <c r="M586" s="4" t="s">
        <v>18</v>
      </c>
      <c r="O586" s="7" t="s">
        <v>19</v>
      </c>
    </row>
    <row r="587" spans="2:15" x14ac:dyDescent="0.25">
      <c r="B587" s="3" t="str">
        <f>CONCATENATE("047",LEFT('[1]CE 012012'!AA587,8))</f>
        <v>04793221656</v>
      </c>
      <c r="C587" s="4" t="s">
        <v>15</v>
      </c>
      <c r="D587" t="s">
        <v>16</v>
      </c>
      <c r="E587" s="5">
        <f>'[1]CE 012012'!N587</f>
        <v>350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19286963 med skadedato 16-10-2014</v>
      </c>
      <c r="H587" s="4"/>
      <c r="J587" s="4"/>
      <c r="L587" s="4"/>
      <c r="M587" s="4" t="s">
        <v>18</v>
      </c>
      <c r="O587" s="7" t="s">
        <v>19</v>
      </c>
    </row>
    <row r="588" spans="2:15" x14ac:dyDescent="0.25">
      <c r="B588" s="3" t="str">
        <f>CONCATENATE("047",LEFT('[1]CE 012012'!AA588,8))</f>
        <v>04798852836</v>
      </c>
      <c r="C588" s="4" t="s">
        <v>15</v>
      </c>
      <c r="D588" t="s">
        <v>16</v>
      </c>
      <c r="E588" s="5">
        <f>'[1]CE 012012'!N588</f>
        <v>1500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19284825 med skadedato 02-10-2014</v>
      </c>
      <c r="H588" s="4"/>
      <c r="J588" s="4"/>
      <c r="L588" s="4"/>
      <c r="M588" s="4" t="s">
        <v>18</v>
      </c>
      <c r="O588" s="7" t="s">
        <v>19</v>
      </c>
    </row>
    <row r="589" spans="2:15" x14ac:dyDescent="0.25">
      <c r="B589" s="3" t="str">
        <f>CONCATENATE("047",LEFT('[1]CE 012012'!AA589,8))</f>
        <v>04790263979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19286694 med skadedato 07-10-2014</v>
      </c>
      <c r="H589" s="4"/>
      <c r="J589" s="4"/>
      <c r="L589" s="4"/>
      <c r="M589" s="4" t="s">
        <v>18</v>
      </c>
      <c r="O589" s="7" t="s">
        <v>19</v>
      </c>
    </row>
    <row r="590" spans="2:15" x14ac:dyDescent="0.25">
      <c r="B590" s="3" t="str">
        <f>CONCATENATE("047",LEFT('[1]CE 012012'!AA590,8))</f>
        <v>04740557164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19284856 med skadedato 02-10-2014</v>
      </c>
      <c r="H590" s="4"/>
      <c r="J590" s="4"/>
      <c r="L590" s="4"/>
      <c r="M590" s="4" t="s">
        <v>18</v>
      </c>
      <c r="O590" s="7" t="s">
        <v>19</v>
      </c>
    </row>
    <row r="591" spans="2:15" x14ac:dyDescent="0.25">
      <c r="B591" s="3" t="str">
        <f>CONCATENATE("047",LEFT('[1]CE 012012'!AA591,8))</f>
        <v>04792279752</v>
      </c>
      <c r="C591" s="4" t="s">
        <v>15</v>
      </c>
      <c r="D591" t="s">
        <v>16</v>
      </c>
      <c r="E591" s="5">
        <f>'[1]CE 012012'!N591</f>
        <v>550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19285531 med skadedato 06-10-2014</v>
      </c>
      <c r="H591" s="4"/>
      <c r="J591" s="4"/>
      <c r="L591" s="4"/>
      <c r="M591" s="4" t="s">
        <v>18</v>
      </c>
      <c r="O591" s="7" t="s">
        <v>19</v>
      </c>
    </row>
    <row r="592" spans="2:15" x14ac:dyDescent="0.25">
      <c r="B592" s="3" t="str">
        <f>CONCATENATE("047",LEFT('[1]CE 012012'!AA592,8))</f>
        <v>04793993961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19285893 med skadedato 06-10-2014</v>
      </c>
      <c r="H592" s="4"/>
      <c r="J592" s="4"/>
      <c r="L592" s="4"/>
      <c r="M592" s="4" t="s">
        <v>18</v>
      </c>
      <c r="O592" s="7" t="s">
        <v>19</v>
      </c>
    </row>
    <row r="593" spans="2:15" x14ac:dyDescent="0.25">
      <c r="B593" s="3" t="str">
        <f>CONCATENATE("047",LEFT('[1]CE 012012'!AA593,8))</f>
        <v>04745230183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19282003 med skadedato 13-09-2014</v>
      </c>
      <c r="H593" s="4"/>
      <c r="J593" s="4"/>
      <c r="L593" s="4"/>
      <c r="M593" s="4" t="s">
        <v>18</v>
      </c>
      <c r="O593" s="7" t="s">
        <v>19</v>
      </c>
    </row>
    <row r="594" spans="2:15" x14ac:dyDescent="0.25">
      <c r="B594" s="3" t="str">
        <f>CONCATENATE("047",LEFT('[1]CE 012012'!AA594,8))</f>
        <v>04798016692</v>
      </c>
      <c r="C594" s="4" t="s">
        <v>15</v>
      </c>
      <c r="D594" t="s">
        <v>16</v>
      </c>
      <c r="E594" s="5">
        <f>'[1]CE 012012'!N594</f>
        <v>350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19283943 med skadedato 28-09-2014</v>
      </c>
      <c r="H594" s="4"/>
      <c r="J594" s="4"/>
      <c r="L594" s="4"/>
      <c r="M594" s="4" t="s">
        <v>18</v>
      </c>
      <c r="O594" s="7" t="s">
        <v>19</v>
      </c>
    </row>
    <row r="595" spans="2:15" x14ac:dyDescent="0.25">
      <c r="B595" s="3" t="str">
        <f>CONCATENATE("047",LEFT('[1]CE 012012'!AA595,8))</f>
        <v>04799030916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19286698 med skadedato 10-10-2014</v>
      </c>
      <c r="H595" s="4"/>
      <c r="J595" s="4"/>
      <c r="L595" s="4"/>
      <c r="M595" s="4" t="s">
        <v>18</v>
      </c>
      <c r="O595" s="7" t="s">
        <v>19</v>
      </c>
    </row>
    <row r="596" spans="2:15" x14ac:dyDescent="0.25">
      <c r="B596" s="3" t="str">
        <f>CONCATENATE("047",LEFT('[1]CE 012012'!AA596,8))</f>
        <v>04790472038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19286201 med skadedato 07-10-2014</v>
      </c>
      <c r="H596" s="4"/>
      <c r="J596" s="4"/>
      <c r="L596" s="4"/>
      <c r="M596" s="4" t="s">
        <v>18</v>
      </c>
      <c r="O596" s="7" t="s">
        <v>19</v>
      </c>
    </row>
    <row r="597" spans="2:15" x14ac:dyDescent="0.25">
      <c r="B597" s="3" t="str">
        <f>CONCATENATE("047",LEFT('[1]CE 012012'!AA597,8))</f>
        <v>04745003855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19286640 med skadedato 12-10-2014</v>
      </c>
      <c r="H597" s="4"/>
      <c r="J597" s="4"/>
      <c r="L597" s="4"/>
      <c r="M597" s="4" t="s">
        <v>18</v>
      </c>
      <c r="O597" s="7" t="s">
        <v>19</v>
      </c>
    </row>
    <row r="598" spans="2:15" x14ac:dyDescent="0.25">
      <c r="B598" s="3" t="str">
        <f>CONCATENATE("047",LEFT('[1]CE 012012'!AA598,8))</f>
        <v>04740103763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19278450 med skadedato 15-08-2014</v>
      </c>
      <c r="H598" s="4"/>
      <c r="J598" s="4"/>
      <c r="L598" s="4"/>
      <c r="M598" s="4" t="s">
        <v>18</v>
      </c>
      <c r="O598" s="7" t="s">
        <v>19</v>
      </c>
    </row>
    <row r="599" spans="2:15" x14ac:dyDescent="0.25">
      <c r="B599" s="3" t="str">
        <f>CONCATENATE("047",LEFT('[1]CE 012012'!AA599,8))</f>
        <v>04748292542</v>
      </c>
      <c r="C599" s="4" t="s">
        <v>15</v>
      </c>
      <c r="D599" t="s">
        <v>16</v>
      </c>
      <c r="E599" s="5">
        <f>'[1]CE 012012'!N599</f>
        <v>550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19273746 med skadedato 14-07-2014</v>
      </c>
      <c r="H599" s="4"/>
      <c r="J599" s="4"/>
      <c r="L599" s="4"/>
      <c r="M599" s="4" t="s">
        <v>18</v>
      </c>
      <c r="O599" s="7" t="s">
        <v>19</v>
      </c>
    </row>
    <row r="600" spans="2:15" x14ac:dyDescent="0.25">
      <c r="B600" s="3" t="str">
        <f>CONCATENATE("047",LEFT('[1]CE 012012'!AA600,8))</f>
        <v>04745206945</v>
      </c>
      <c r="C600" s="4" t="s">
        <v>15</v>
      </c>
      <c r="D600" t="s">
        <v>16</v>
      </c>
      <c r="E600" s="5">
        <f>'[1]CE 012012'!N600</f>
        <v>600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19287820 med skadedato 06-10-2014</v>
      </c>
      <c r="H600" s="4"/>
      <c r="J600" s="4"/>
      <c r="L600" s="4"/>
      <c r="M600" s="4" t="s">
        <v>18</v>
      </c>
      <c r="O600" s="7" t="s">
        <v>19</v>
      </c>
    </row>
    <row r="601" spans="2:15" x14ac:dyDescent="0.25">
      <c r="B601" s="3" t="str">
        <f>CONCATENATE("047",LEFT('[1]CE 012012'!AA601,8))</f>
        <v>04790549501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19284271 med skadedato 27-09-2014</v>
      </c>
      <c r="H601" s="4"/>
      <c r="J601" s="4"/>
      <c r="L601" s="4"/>
      <c r="M601" s="4" t="s">
        <v>18</v>
      </c>
      <c r="O601" s="7" t="s">
        <v>19</v>
      </c>
    </row>
    <row r="602" spans="2:15" x14ac:dyDescent="0.25">
      <c r="B602" s="3" t="str">
        <f>CONCATENATE("047",LEFT('[1]CE 012012'!AA602,8))</f>
        <v>04798111480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19284742 med skadedato 01-10-2014</v>
      </c>
      <c r="H602" s="4"/>
      <c r="J602" s="4"/>
      <c r="L602" s="4"/>
      <c r="M602" s="4" t="s">
        <v>18</v>
      </c>
      <c r="O602" s="7" t="s">
        <v>19</v>
      </c>
    </row>
    <row r="603" spans="2:15" x14ac:dyDescent="0.25">
      <c r="B603" s="3" t="str">
        <f>CONCATENATE("047",LEFT('[1]CE 012012'!AA603,8))</f>
        <v>04795004072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19286266 med skadedato 14-09-2014</v>
      </c>
      <c r="H603" s="4"/>
      <c r="J603" s="4"/>
      <c r="L603" s="4"/>
      <c r="M603" s="4" t="s">
        <v>18</v>
      </c>
      <c r="O603" s="7" t="s">
        <v>19</v>
      </c>
    </row>
    <row r="604" spans="2:15" x14ac:dyDescent="0.25">
      <c r="B604" s="3" t="str">
        <f>CONCATENATE("047",LEFT('[1]CE 012012'!AA604,8))</f>
        <v>04796046755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19283482 med skadedato 04-09-2014</v>
      </c>
      <c r="H604" s="4"/>
      <c r="J604" s="4"/>
      <c r="L604" s="4"/>
      <c r="M604" s="4" t="s">
        <v>18</v>
      </c>
      <c r="O604" s="7" t="s">
        <v>19</v>
      </c>
    </row>
    <row r="605" spans="2:15" x14ac:dyDescent="0.25">
      <c r="B605" s="3" t="str">
        <f>CONCATENATE("047",LEFT('[1]CE 012012'!AA605,8))</f>
        <v>04745264620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19287073 med skadedato 17-10-2014</v>
      </c>
      <c r="H605" s="4"/>
      <c r="J605" s="4"/>
      <c r="L605" s="4"/>
      <c r="M605" s="4" t="s">
        <v>18</v>
      </c>
      <c r="O605" s="7" t="s">
        <v>19</v>
      </c>
    </row>
    <row r="606" spans="2:15" x14ac:dyDescent="0.25">
      <c r="B606" s="3" t="str">
        <f>CONCATENATE("047",LEFT('[1]CE 012012'!AA606,8))</f>
        <v>04740723302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19286754 med skadedato 15-10-2014</v>
      </c>
      <c r="H606" s="4"/>
      <c r="J606" s="4"/>
      <c r="L606" s="4"/>
      <c r="M606" s="4" t="s">
        <v>18</v>
      </c>
      <c r="O606" s="7" t="s">
        <v>19</v>
      </c>
    </row>
    <row r="607" spans="2:15" x14ac:dyDescent="0.25">
      <c r="B607" s="3" t="str">
        <f>CONCATENATE("047",LEFT('[1]CE 012012'!AA607,8))</f>
        <v>04798670923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19283991 med skadedato 21-09-2014</v>
      </c>
      <c r="H607" s="4"/>
      <c r="J607" s="4"/>
      <c r="L607" s="4"/>
      <c r="M607" s="4" t="s">
        <v>18</v>
      </c>
      <c r="O607" s="7" t="s">
        <v>19</v>
      </c>
    </row>
    <row r="608" spans="2:15" x14ac:dyDescent="0.25">
      <c r="B608" s="3" t="str">
        <f>CONCATENATE("047",LEFT('[1]CE 012012'!AA608,8))</f>
        <v>04748404213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19274999 med skadedato 24-07-2014</v>
      </c>
      <c r="H608" s="4"/>
      <c r="J608" s="4"/>
      <c r="L608" s="4"/>
      <c r="M608" s="4" t="s">
        <v>18</v>
      </c>
      <c r="O608" s="7" t="s">
        <v>19</v>
      </c>
    </row>
    <row r="609" spans="2:15" x14ac:dyDescent="0.25">
      <c r="B609" s="3" t="str">
        <f>CONCATENATE("047",LEFT('[1]CE 012012'!AA609,8))</f>
        <v>04795179563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19286711 med skadedato 15-10-2014</v>
      </c>
      <c r="H609" s="4"/>
      <c r="J609" s="4"/>
      <c r="L609" s="4"/>
      <c r="M609" s="4" t="s">
        <v>18</v>
      </c>
      <c r="O609" s="7" t="s">
        <v>19</v>
      </c>
    </row>
    <row r="610" spans="2:15" x14ac:dyDescent="0.25">
      <c r="B610" s="3" t="str">
        <f>CONCATENATE("047",LEFT('[1]CE 012012'!AA610,8))</f>
        <v>04740323063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19286827 med skadedato 14-10-2014</v>
      </c>
      <c r="H610" s="4"/>
      <c r="J610" s="4"/>
      <c r="L610" s="4"/>
      <c r="M610" s="4" t="s">
        <v>18</v>
      </c>
      <c r="O610" s="7" t="s">
        <v>19</v>
      </c>
    </row>
    <row r="611" spans="2:15" x14ac:dyDescent="0.25">
      <c r="B611" s="3" t="str">
        <f>CONCATENATE("047",LEFT('[1]CE 012012'!AA611,8))</f>
        <v>04740626279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19286557 med skadedato 14-10-2014</v>
      </c>
      <c r="H611" s="4"/>
      <c r="J611" s="4"/>
      <c r="L611" s="4"/>
      <c r="M611" s="4" t="s">
        <v>18</v>
      </c>
      <c r="O611" s="7" t="s">
        <v>19</v>
      </c>
    </row>
    <row r="612" spans="2:15" x14ac:dyDescent="0.25">
      <c r="B612" s="3" t="str">
        <f>CONCATENATE("047",LEFT('[1]CE 012012'!AA612,8))</f>
        <v>04793613564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19285931 med skadedato 11-10-2014</v>
      </c>
      <c r="H612" s="4"/>
      <c r="J612" s="4"/>
      <c r="L612" s="4"/>
      <c r="M612" s="4" t="s">
        <v>18</v>
      </c>
      <c r="O612" s="7" t="s">
        <v>19</v>
      </c>
    </row>
    <row r="613" spans="2:15" x14ac:dyDescent="0.25">
      <c r="B613" s="3" t="str">
        <f>CONCATENATE("047",LEFT('[1]CE 012012'!AA613,8))</f>
        <v>04795240071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19284170 med skadedato 17-09-2014</v>
      </c>
      <c r="H613" s="4"/>
      <c r="J613" s="4"/>
      <c r="L613" s="4"/>
      <c r="M613" s="4" t="s">
        <v>18</v>
      </c>
      <c r="O613" s="7" t="s">
        <v>19</v>
      </c>
    </row>
    <row r="614" spans="2:15" x14ac:dyDescent="0.25">
      <c r="B614" s="3" t="str">
        <f>CONCATENATE("047",LEFT('[1]CE 012012'!AA614,8))</f>
        <v>04793661150</v>
      </c>
      <c r="C614" s="4" t="s">
        <v>15</v>
      </c>
      <c r="D614" t="s">
        <v>16</v>
      </c>
      <c r="E614" s="5">
        <f>'[1]CE 012012'!N614</f>
        <v>600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19287130 med skadedato 05-10-2014</v>
      </c>
      <c r="H614" s="4"/>
      <c r="J614" s="4"/>
      <c r="L614" s="4"/>
      <c r="M614" s="4" t="s">
        <v>18</v>
      </c>
      <c r="O614" s="7" t="s">
        <v>19</v>
      </c>
    </row>
    <row r="615" spans="2:15" x14ac:dyDescent="0.25">
      <c r="B615" s="3" t="str">
        <f>CONCATENATE("047",LEFT('[1]CE 012012'!AA615,8))</f>
        <v>04741254935</v>
      </c>
      <c r="C615" s="4" t="s">
        <v>15</v>
      </c>
      <c r="D615" t="s">
        <v>16</v>
      </c>
      <c r="E615" s="5">
        <f>'[1]CE 012012'!N615</f>
        <v>750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19286958 med skadedato 17-10-2014</v>
      </c>
      <c r="H615" s="4"/>
      <c r="J615" s="4"/>
      <c r="L615" s="4"/>
      <c r="M615" s="4" t="s">
        <v>18</v>
      </c>
      <c r="O615" s="7" t="s">
        <v>19</v>
      </c>
    </row>
    <row r="616" spans="2:15" x14ac:dyDescent="0.25">
      <c r="B616" s="3" t="str">
        <f>CONCATENATE("047",LEFT('[1]CE 012012'!AA616,8))</f>
        <v>04793063445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19286121 med skadedato 13-10-2014</v>
      </c>
      <c r="H616" s="4"/>
      <c r="J616" s="4"/>
      <c r="L616" s="4"/>
      <c r="M616" s="4" t="s">
        <v>18</v>
      </c>
      <c r="O616" s="7" t="s">
        <v>19</v>
      </c>
    </row>
    <row r="617" spans="2:15" x14ac:dyDescent="0.25">
      <c r="B617" s="3" t="str">
        <f>CONCATENATE("047",LEFT('[1]CE 012012'!AA617,8))</f>
        <v>04793456903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19259556 med skadedato 19-04-2014</v>
      </c>
      <c r="H617" s="4"/>
      <c r="J617" s="4"/>
      <c r="L617" s="4"/>
      <c r="M617" s="4" t="s">
        <v>18</v>
      </c>
      <c r="O617" s="7" t="s">
        <v>19</v>
      </c>
    </row>
    <row r="618" spans="2:15" x14ac:dyDescent="0.25">
      <c r="B618" s="3" t="str">
        <f>CONCATENATE("047",LEFT('[1]CE 012012'!AA618,8))</f>
        <v>04797481771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19282731 med skadedato 04-09-2014</v>
      </c>
      <c r="H618" s="4"/>
      <c r="J618" s="4"/>
      <c r="L618" s="4"/>
      <c r="M618" s="4" t="s">
        <v>18</v>
      </c>
      <c r="O618" s="7" t="s">
        <v>19</v>
      </c>
    </row>
    <row r="619" spans="2:15" x14ac:dyDescent="0.25">
      <c r="B619" s="3" t="str">
        <f>CONCATENATE("047",LEFT('[1]CE 012012'!AA619,8))</f>
        <v>04798066469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19285654 med skadedato 30-09-2014</v>
      </c>
      <c r="H619" s="4"/>
      <c r="J619" s="4"/>
      <c r="L619" s="4"/>
      <c r="M619" s="4" t="s">
        <v>18</v>
      </c>
      <c r="O619" s="7" t="s">
        <v>19</v>
      </c>
    </row>
    <row r="620" spans="2:15" x14ac:dyDescent="0.25">
      <c r="B620" s="3" t="str">
        <f>CONCATENATE("047",LEFT('[1]CE 012012'!AA620,8))</f>
        <v>04792629440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19286253 med skadedato 13-10-2014</v>
      </c>
      <c r="H620" s="4"/>
      <c r="J620" s="4"/>
      <c r="L620" s="4"/>
      <c r="M620" s="4" t="s">
        <v>18</v>
      </c>
      <c r="O620" s="7" t="s">
        <v>19</v>
      </c>
    </row>
    <row r="621" spans="2:15" x14ac:dyDescent="0.25">
      <c r="B621" s="3" t="str">
        <f>CONCATENATE("047",LEFT('[1]CE 012012'!AA621,8))</f>
        <v>04793262207</v>
      </c>
      <c r="C621" s="4" t="s">
        <v>15</v>
      </c>
      <c r="D621" t="s">
        <v>16</v>
      </c>
      <c r="E621" s="5">
        <f>'[1]CE 012012'!N621</f>
        <v>1500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19281358 med skadedato 11-09-2014</v>
      </c>
      <c r="H621" s="4"/>
      <c r="J621" s="4"/>
      <c r="L621" s="4"/>
      <c r="M621" s="4" t="s">
        <v>18</v>
      </c>
      <c r="O621" s="7" t="s">
        <v>19</v>
      </c>
    </row>
    <row r="622" spans="2:15" x14ac:dyDescent="0.25">
      <c r="B622" s="3" t="str">
        <f>CONCATENATE("047",LEFT('[1]CE 012012'!AA622,8))</f>
        <v>04797597153</v>
      </c>
      <c r="C622" s="4" t="s">
        <v>15</v>
      </c>
      <c r="D622" t="s">
        <v>16</v>
      </c>
      <c r="E622" s="5">
        <f>'[1]CE 012012'!N622</f>
        <v>500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19285993 med skadedato 12-10-2014</v>
      </c>
      <c r="H622" s="4"/>
      <c r="J622" s="4"/>
      <c r="L622" s="4"/>
      <c r="M622" s="4" t="s">
        <v>18</v>
      </c>
      <c r="O622" s="7" t="s">
        <v>19</v>
      </c>
    </row>
    <row r="623" spans="2:15" x14ac:dyDescent="0.25">
      <c r="B623" s="3" t="str">
        <f>CONCATENATE("047",LEFT('[1]CE 012012'!AA623,8))</f>
        <v>04746855132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19286547 med skadedato 08-10-2014</v>
      </c>
      <c r="H623" s="4"/>
      <c r="J623" s="4"/>
      <c r="L623" s="4"/>
      <c r="M623" s="4" t="s">
        <v>18</v>
      </c>
      <c r="O623" s="7" t="s">
        <v>19</v>
      </c>
    </row>
    <row r="624" spans="2:15" x14ac:dyDescent="0.25">
      <c r="B624" s="3" t="str">
        <f>CONCATENATE("047",LEFT('[1]CE 012012'!AA624,8))</f>
        <v>04740727766</v>
      </c>
      <c r="C624" s="4" t="s">
        <v>15</v>
      </c>
      <c r="D624" t="s">
        <v>16</v>
      </c>
      <c r="E624" s="5">
        <f>'[1]CE 012012'!N624</f>
        <v>1500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19286407 med skadedato 01-10-2014</v>
      </c>
      <c r="H624" s="4"/>
      <c r="J624" s="4"/>
      <c r="L624" s="4"/>
      <c r="M624" s="4" t="s">
        <v>18</v>
      </c>
      <c r="O624" s="7" t="s">
        <v>19</v>
      </c>
    </row>
    <row r="625" spans="2:15" x14ac:dyDescent="0.25">
      <c r="B625" s="3" t="str">
        <f>CONCATENATE("047",LEFT('[1]CE 012012'!AA625,8))</f>
        <v>04792262461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19286681 med skadedato 15-10-2014</v>
      </c>
      <c r="H625" s="4"/>
      <c r="J625" s="4"/>
      <c r="L625" s="4"/>
      <c r="M625" s="4" t="s">
        <v>18</v>
      </c>
      <c r="O625" s="7" t="s">
        <v>19</v>
      </c>
    </row>
    <row r="626" spans="2:15" x14ac:dyDescent="0.25">
      <c r="B626" s="3" t="str">
        <f>CONCATENATE("047",LEFT('[1]CE 012012'!AA626,8))</f>
        <v>04792094325</v>
      </c>
      <c r="C626" s="4" t="s">
        <v>15</v>
      </c>
      <c r="D626" t="s">
        <v>16</v>
      </c>
      <c r="E626" s="5">
        <f>'[1]CE 012012'!N626</f>
        <v>350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19284000 med skadedato 28-09-2014</v>
      </c>
      <c r="H626" s="4"/>
      <c r="J626" s="4"/>
      <c r="L626" s="4"/>
      <c r="M626" s="4" t="s">
        <v>18</v>
      </c>
      <c r="O626" s="7" t="s">
        <v>19</v>
      </c>
    </row>
    <row r="627" spans="2:15" x14ac:dyDescent="0.25">
      <c r="B627" s="3" t="str">
        <f>CONCATENATE("047",LEFT('[1]CE 012012'!AA627,8))</f>
        <v>04797945480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19287483 med skadedato 18-10-2014</v>
      </c>
      <c r="H627" s="4"/>
      <c r="J627" s="4"/>
      <c r="L627" s="4"/>
      <c r="M627" s="4" t="s">
        <v>18</v>
      </c>
      <c r="O627" s="7" t="s">
        <v>19</v>
      </c>
    </row>
    <row r="628" spans="2:15" x14ac:dyDescent="0.25">
      <c r="B628" s="3" t="str">
        <f>CONCATENATE("047",LEFT('[1]CE 012012'!AA628,8))</f>
        <v>04746639774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19286773 med skadedato 14-10-2014</v>
      </c>
      <c r="H628" s="4"/>
      <c r="J628" s="4"/>
      <c r="L628" s="4"/>
      <c r="M628" s="4" t="s">
        <v>18</v>
      </c>
      <c r="O628" s="7" t="s">
        <v>19</v>
      </c>
    </row>
    <row r="629" spans="2:15" x14ac:dyDescent="0.25">
      <c r="B629" s="3" t="str">
        <f>CONCATENATE("047",LEFT('[1]CE 012012'!AA629,8))</f>
        <v>04790512326</v>
      </c>
      <c r="C629" s="4" t="s">
        <v>15</v>
      </c>
      <c r="D629" t="s">
        <v>16</v>
      </c>
      <c r="E629" s="5">
        <f>'[1]CE 012012'!N629</f>
        <v>1500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19288029 med skadedato 20-10-2014</v>
      </c>
      <c r="H629" s="4"/>
      <c r="J629" s="4"/>
      <c r="L629" s="4"/>
      <c r="M629" s="4" t="s">
        <v>18</v>
      </c>
      <c r="O629" s="7" t="s">
        <v>19</v>
      </c>
    </row>
    <row r="630" spans="2:15" x14ac:dyDescent="0.25">
      <c r="B630" s="3" t="str">
        <f>CONCATENATE("047",LEFT('[1]CE 012012'!AA630,8))</f>
        <v>04748181822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19285706 med skadedato 29-09-2014</v>
      </c>
      <c r="H630" s="4"/>
      <c r="J630" s="4"/>
      <c r="L630" s="4"/>
      <c r="M630" s="4" t="s">
        <v>18</v>
      </c>
      <c r="O630" s="7" t="s">
        <v>19</v>
      </c>
    </row>
    <row r="631" spans="2:15" x14ac:dyDescent="0.25">
      <c r="B631" s="3" t="str">
        <f>CONCATENATE("047",LEFT('[1]CE 012012'!AA631,8))</f>
        <v>04797973585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19287653 med skadedato 21-10-2014</v>
      </c>
      <c r="H631" s="4"/>
      <c r="J631" s="4"/>
      <c r="L631" s="4"/>
      <c r="M631" s="4" t="s">
        <v>18</v>
      </c>
      <c r="O631" s="7" t="s">
        <v>19</v>
      </c>
    </row>
    <row r="632" spans="2:15" x14ac:dyDescent="0.25">
      <c r="B632" s="3" t="str">
        <f>CONCATENATE("047",LEFT('[1]CE 012012'!AA632,8))</f>
        <v>04798856823</v>
      </c>
      <c r="C632" s="4" t="s">
        <v>15</v>
      </c>
      <c r="D632" t="s">
        <v>16</v>
      </c>
      <c r="E632" s="5">
        <f>'[1]CE 012012'!N632</f>
        <v>750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19286454 med skadedato 12-10-2014</v>
      </c>
      <c r="H632" s="4"/>
      <c r="J632" s="4"/>
      <c r="L632" s="4"/>
      <c r="M632" s="4" t="s">
        <v>18</v>
      </c>
      <c r="O632" s="7" t="s">
        <v>19</v>
      </c>
    </row>
    <row r="633" spans="2:15" x14ac:dyDescent="0.25">
      <c r="B633" s="3" t="str">
        <f>CONCATENATE("047",LEFT('[1]CE 012012'!AA633,8))</f>
        <v>04790142440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19286436 med skadedato 12-10-2014</v>
      </c>
      <c r="H633" s="4"/>
      <c r="J633" s="4"/>
      <c r="L633" s="4"/>
      <c r="M633" s="4" t="s">
        <v>18</v>
      </c>
      <c r="O633" s="7" t="s">
        <v>19</v>
      </c>
    </row>
    <row r="634" spans="2:15" x14ac:dyDescent="0.25">
      <c r="B634" s="3" t="str">
        <f>CONCATENATE("047",LEFT('[1]CE 012012'!AA634,8))</f>
        <v>04792820136</v>
      </c>
      <c r="C634" s="4" t="s">
        <v>15</v>
      </c>
      <c r="D634" t="s">
        <v>16</v>
      </c>
      <c r="E634" s="5">
        <f>'[1]CE 012012'!N634</f>
        <v>750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19287226 med skadedato 25-09-2014</v>
      </c>
      <c r="H634" s="4"/>
      <c r="J634" s="4"/>
      <c r="L634" s="4"/>
      <c r="M634" s="4" t="s">
        <v>18</v>
      </c>
      <c r="O634" s="7" t="s">
        <v>19</v>
      </c>
    </row>
    <row r="635" spans="2:15" x14ac:dyDescent="0.25">
      <c r="B635" s="3" t="str">
        <f>CONCATENATE("047",LEFT('[1]CE 012012'!AA635,8))</f>
        <v>04747809055</v>
      </c>
      <c r="C635" s="4" t="s">
        <v>15</v>
      </c>
      <c r="D635" t="s">
        <v>16</v>
      </c>
      <c r="E635" s="5">
        <f>'[1]CE 012012'!N635</f>
        <v>1500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19285966 med skadedato 11-10-2014</v>
      </c>
      <c r="H635" s="4"/>
      <c r="J635" s="4"/>
      <c r="L635" s="4"/>
      <c r="M635" s="4" t="s">
        <v>18</v>
      </c>
      <c r="O635" s="7" t="s">
        <v>19</v>
      </c>
    </row>
    <row r="636" spans="2:15" x14ac:dyDescent="0.25">
      <c r="B636" s="3" t="str">
        <f>CONCATENATE("047",LEFT('[1]CE 012012'!AA636,8))</f>
        <v>04746639094</v>
      </c>
      <c r="C636" s="4" t="s">
        <v>15</v>
      </c>
      <c r="D636" t="s">
        <v>16</v>
      </c>
      <c r="E636" s="5">
        <f>'[1]CE 012012'!N636</f>
        <v>750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19283981 med skadedato 27-09-2014</v>
      </c>
      <c r="H636" s="4"/>
      <c r="J636" s="4"/>
      <c r="L636" s="4"/>
      <c r="M636" s="4" t="s">
        <v>18</v>
      </c>
      <c r="O636" s="7" t="s">
        <v>19</v>
      </c>
    </row>
    <row r="637" spans="2:15" x14ac:dyDescent="0.25">
      <c r="B637" s="3" t="str">
        <f>CONCATENATE("047",LEFT('[1]CE 012012'!AA637,8))</f>
        <v>04793034555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19286935 med skadedato 16-10-2014</v>
      </c>
      <c r="H637" s="4"/>
      <c r="J637" s="4"/>
      <c r="L637" s="4"/>
      <c r="M637" s="4" t="s">
        <v>18</v>
      </c>
      <c r="O637" s="7" t="s">
        <v>19</v>
      </c>
    </row>
    <row r="638" spans="2:15" x14ac:dyDescent="0.25">
      <c r="B638" s="3" t="str">
        <f>CONCATENATE("047",LEFT('[1]CE 012012'!AA638,8))</f>
        <v>04794129223</v>
      </c>
      <c r="C638" s="4" t="s">
        <v>15</v>
      </c>
      <c r="D638" t="s">
        <v>16</v>
      </c>
      <c r="E638" s="5">
        <f>'[1]CE 012012'!N638</f>
        <v>750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19278463 med skadedato 15-08-2014</v>
      </c>
      <c r="H638" s="4"/>
      <c r="J638" s="4"/>
      <c r="L638" s="4"/>
      <c r="M638" s="4" t="s">
        <v>18</v>
      </c>
      <c r="O638" s="7" t="s">
        <v>19</v>
      </c>
    </row>
    <row r="639" spans="2:15" x14ac:dyDescent="0.25">
      <c r="B639" s="3" t="str">
        <f>CONCATENATE("047",LEFT('[1]CE 012012'!AA639,8))</f>
        <v>04747900030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19285154 med skadedato 04-10-2014</v>
      </c>
      <c r="H639" s="4"/>
      <c r="J639" s="4"/>
      <c r="L639" s="4"/>
      <c r="M639" s="4" t="s">
        <v>18</v>
      </c>
      <c r="O639" s="7" t="s">
        <v>19</v>
      </c>
    </row>
    <row r="640" spans="2:15" x14ac:dyDescent="0.25">
      <c r="B640" s="3" t="str">
        <f>CONCATENATE("047",LEFT('[1]CE 012012'!AA640,8))</f>
        <v>04793444166</v>
      </c>
      <c r="C640" s="4" t="s">
        <v>15</v>
      </c>
      <c r="D640" t="s">
        <v>16</v>
      </c>
      <c r="E640" s="5">
        <f>'[1]CE 012012'!N640</f>
        <v>750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19286766 med skadedato 13-10-2014</v>
      </c>
      <c r="H640" s="4"/>
      <c r="J640" s="4"/>
      <c r="L640" s="4"/>
      <c r="M640" s="4" t="s">
        <v>18</v>
      </c>
      <c r="O640" s="7" t="s">
        <v>19</v>
      </c>
    </row>
    <row r="641" spans="2:15" x14ac:dyDescent="0.25">
      <c r="B641" s="3" t="str">
        <f>CONCATENATE("047",LEFT('[1]CE 012012'!AA641,8))</f>
        <v>04746470179</v>
      </c>
      <c r="C641" s="4" t="s">
        <v>15</v>
      </c>
      <c r="D641" t="s">
        <v>16</v>
      </c>
      <c r="E641" s="5">
        <f>'[1]CE 012012'!N641</f>
        <v>1500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19287124 med skadedato 02-10-2014</v>
      </c>
      <c r="H641" s="4"/>
      <c r="J641" s="4"/>
      <c r="L641" s="4"/>
      <c r="M641" s="4" t="s">
        <v>18</v>
      </c>
      <c r="O641" s="7" t="s">
        <v>19</v>
      </c>
    </row>
    <row r="642" spans="2:15" x14ac:dyDescent="0.25">
      <c r="B642" s="3" t="str">
        <f>CONCATENATE("047",LEFT('[1]CE 012012'!AA642,8))</f>
        <v>04748023532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19279112 med skadedato 27-08-2014</v>
      </c>
      <c r="H642" s="4"/>
      <c r="J642" s="4"/>
      <c r="L642" s="4"/>
      <c r="M642" s="4" t="s">
        <v>18</v>
      </c>
      <c r="O642" s="7" t="s">
        <v>19</v>
      </c>
    </row>
    <row r="643" spans="2:15" x14ac:dyDescent="0.25">
      <c r="B643" s="3" t="str">
        <f>CONCATENATE("047",LEFT('[1]CE 012012'!AA643,8))</f>
        <v>04741595296</v>
      </c>
      <c r="C643" s="4" t="s">
        <v>15</v>
      </c>
      <c r="D643" t="s">
        <v>16</v>
      </c>
      <c r="E643" s="5">
        <f>'[1]CE 012012'!N643</f>
        <v>750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19272161 med skadedato 13-07-2014</v>
      </c>
      <c r="H643" s="4"/>
      <c r="J643" s="4"/>
      <c r="L643" s="4"/>
      <c r="M643" s="4" t="s">
        <v>18</v>
      </c>
      <c r="O643" s="7" t="s">
        <v>19</v>
      </c>
    </row>
    <row r="644" spans="2:15" x14ac:dyDescent="0.25">
      <c r="B644" s="3" t="str">
        <f>CONCATENATE("047",LEFT('[1]CE 012012'!AA644,8))</f>
        <v>04745865495</v>
      </c>
      <c r="C644" s="4" t="s">
        <v>15</v>
      </c>
      <c r="D644" t="s">
        <v>16</v>
      </c>
      <c r="E644" s="5">
        <f>'[1]CE 012012'!N644</f>
        <v>750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19286916 med skadedato 10-10-2014</v>
      </c>
      <c r="H644" s="4"/>
      <c r="J644" s="4"/>
      <c r="L644" s="4"/>
      <c r="M644" s="4" t="s">
        <v>18</v>
      </c>
      <c r="O644" s="7" t="s">
        <v>19</v>
      </c>
    </row>
    <row r="645" spans="2:15" x14ac:dyDescent="0.25">
      <c r="B645" s="3" t="str">
        <f>CONCATENATE("047",LEFT('[1]CE 012012'!AA645,8))</f>
        <v>04745210419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19279098 med skadedato 21-08-2014</v>
      </c>
      <c r="H645" s="4"/>
      <c r="J645" s="4"/>
      <c r="L645" s="4"/>
      <c r="M645" s="4" t="s">
        <v>18</v>
      </c>
      <c r="O645" s="7" t="s">
        <v>19</v>
      </c>
    </row>
    <row r="646" spans="2:15" x14ac:dyDescent="0.25">
      <c r="B646" s="3" t="str">
        <f>CONCATENATE("047",LEFT('[1]CE 012012'!AA646,8))</f>
        <v>04745396178</v>
      </c>
      <c r="C646" s="4" t="s">
        <v>15</v>
      </c>
      <c r="D646" t="s">
        <v>16</v>
      </c>
      <c r="E646" s="5">
        <f>'[1]CE 012012'!N646</f>
        <v>550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19286582 med skadedato 14-10-2014</v>
      </c>
      <c r="H646" s="4"/>
      <c r="J646" s="4"/>
      <c r="L646" s="4"/>
      <c r="M646" s="4" t="s">
        <v>18</v>
      </c>
      <c r="O646" s="7" t="s">
        <v>19</v>
      </c>
    </row>
    <row r="647" spans="2:15" x14ac:dyDescent="0.25">
      <c r="B647" s="3" t="str">
        <f>CONCATENATE("047",LEFT('[1]CE 012012'!AA647,8))</f>
        <v>04745515699</v>
      </c>
      <c r="C647" s="4" t="s">
        <v>15</v>
      </c>
      <c r="D647" t="s">
        <v>16</v>
      </c>
      <c r="E647" s="5">
        <f>'[1]CE 012012'!N647</f>
        <v>550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19286326 med skadedato 30-09-2014</v>
      </c>
      <c r="H647" s="4"/>
      <c r="J647" s="4"/>
      <c r="L647" s="4"/>
      <c r="M647" s="4" t="s">
        <v>18</v>
      </c>
      <c r="O647" s="7" t="s">
        <v>19</v>
      </c>
    </row>
    <row r="648" spans="2:15" x14ac:dyDescent="0.25">
      <c r="B648" s="3" t="str">
        <f>CONCATENATE("047",LEFT('[1]CE 012012'!AA648,8))</f>
        <v>04740077862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19286951 med skadedato 14-10-2014</v>
      </c>
      <c r="H648" s="4"/>
      <c r="J648" s="4"/>
      <c r="L648" s="4"/>
      <c r="M648" s="4" t="s">
        <v>18</v>
      </c>
      <c r="O648" s="7" t="s">
        <v>19</v>
      </c>
    </row>
    <row r="649" spans="2:15" x14ac:dyDescent="0.25">
      <c r="B649" s="3" t="str">
        <f>CONCATENATE("047",LEFT('[1]CE 012012'!AA649,8))</f>
        <v>04790361407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19287093 med skadedato 16-10-2014</v>
      </c>
      <c r="H649" s="4"/>
      <c r="J649" s="4"/>
      <c r="L649" s="4"/>
      <c r="M649" s="4" t="s">
        <v>18</v>
      </c>
      <c r="O649" s="7" t="s">
        <v>19</v>
      </c>
    </row>
    <row r="650" spans="2:15" x14ac:dyDescent="0.25">
      <c r="B650" s="3" t="str">
        <f>CONCATENATE("047",LEFT('[1]CE 012012'!AA650,8))</f>
        <v>04797702880</v>
      </c>
      <c r="C650" s="4" t="s">
        <v>15</v>
      </c>
      <c r="D650" t="s">
        <v>16</v>
      </c>
      <c r="E650" s="5">
        <f>'[1]CE 012012'!N650</f>
        <v>750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19273017 med skadedato 14-07-2014</v>
      </c>
      <c r="H650" s="4"/>
      <c r="J650" s="4"/>
      <c r="L650" s="4"/>
      <c r="M650" s="4" t="s">
        <v>18</v>
      </c>
      <c r="O650" s="7" t="s">
        <v>19</v>
      </c>
    </row>
    <row r="651" spans="2:15" x14ac:dyDescent="0.25">
      <c r="B651" s="3" t="str">
        <f>CONCATENATE("047",LEFT('[1]CE 012012'!AA651,8))</f>
        <v>04799381128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19279504 med skadedato 30-08-2014</v>
      </c>
      <c r="H651" s="4"/>
      <c r="J651" s="4"/>
      <c r="L651" s="4"/>
      <c r="M651" s="4" t="s">
        <v>18</v>
      </c>
      <c r="O651" s="7" t="s">
        <v>19</v>
      </c>
    </row>
    <row r="652" spans="2:15" x14ac:dyDescent="0.25">
      <c r="B652" s="3" t="str">
        <f>CONCATENATE("047",LEFT('[1]CE 012012'!AA652,8))</f>
        <v>04747626712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19287447 med skadedato 15-10-2014</v>
      </c>
      <c r="H652" s="4"/>
      <c r="J652" s="4"/>
      <c r="L652" s="4"/>
      <c r="M652" s="4" t="s">
        <v>18</v>
      </c>
      <c r="O652" s="7" t="s">
        <v>19</v>
      </c>
    </row>
    <row r="653" spans="2:15" x14ac:dyDescent="0.25">
      <c r="B653" s="3" t="str">
        <f>CONCATENATE("047",LEFT('[1]CE 012012'!AA653,8))</f>
        <v>04793882629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19286838 med skadedato 15-10-2014</v>
      </c>
      <c r="H653" s="4"/>
      <c r="J653" s="4"/>
      <c r="L653" s="4"/>
      <c r="M653" s="4" t="s">
        <v>18</v>
      </c>
      <c r="O653" s="7" t="s">
        <v>19</v>
      </c>
    </row>
    <row r="654" spans="2:15" x14ac:dyDescent="0.25">
      <c r="B654" s="3" t="str">
        <f>CONCATENATE("047",LEFT('[1]CE 012012'!AA654,8))</f>
        <v>04799465273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19287924 med skadedato 24-10-2014</v>
      </c>
      <c r="H654" s="4"/>
      <c r="J654" s="4"/>
      <c r="L654" s="4"/>
      <c r="M654" s="4" t="s">
        <v>18</v>
      </c>
      <c r="O654" s="7" t="s">
        <v>19</v>
      </c>
    </row>
    <row r="655" spans="2:15" x14ac:dyDescent="0.25">
      <c r="B655" s="3" t="str">
        <f>CONCATENATE("047",LEFT('[1]CE 012012'!AA655,8))</f>
        <v>04740761492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19286672 med skadedato 08-10-2014</v>
      </c>
      <c r="H655" s="4"/>
      <c r="J655" s="4"/>
      <c r="L655" s="4"/>
      <c r="M655" s="4" t="s">
        <v>18</v>
      </c>
      <c r="O655" s="7" t="s">
        <v>19</v>
      </c>
    </row>
    <row r="656" spans="2:15" x14ac:dyDescent="0.25">
      <c r="B656" s="3" t="str">
        <f>CONCATENATE("047",LEFT('[1]CE 012012'!AA656,8))</f>
        <v>04793012428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19287348 med skadedato 20-10-2014</v>
      </c>
      <c r="H656" s="4"/>
      <c r="J656" s="4"/>
      <c r="L656" s="4"/>
      <c r="M656" s="4" t="s">
        <v>18</v>
      </c>
      <c r="O656" s="7" t="s">
        <v>19</v>
      </c>
    </row>
    <row r="657" spans="2:15" x14ac:dyDescent="0.25">
      <c r="B657" s="3" t="str">
        <f>CONCATENATE("047",LEFT('[1]CE 012012'!AA657,8))</f>
        <v>04792630299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19287091 med skadedato 18-10-2014</v>
      </c>
      <c r="H657" s="4"/>
      <c r="J657" s="4"/>
      <c r="L657" s="4"/>
      <c r="M657" s="4" t="s">
        <v>18</v>
      </c>
      <c r="O657" s="7" t="s">
        <v>19</v>
      </c>
    </row>
    <row r="658" spans="2:15" x14ac:dyDescent="0.25">
      <c r="B658" s="3" t="str">
        <f>CONCATENATE("047",LEFT('[1]CE 012012'!AA658,8))</f>
        <v>04741276788</v>
      </c>
      <c r="C658" s="4" t="s">
        <v>15</v>
      </c>
      <c r="D658" t="s">
        <v>16</v>
      </c>
      <c r="E658" s="5">
        <f>'[1]CE 012012'!N658</f>
        <v>750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19286283 med skadedato 13-10-2014</v>
      </c>
      <c r="H658" s="4"/>
      <c r="J658" s="4"/>
      <c r="L658" s="4"/>
      <c r="M658" s="4" t="s">
        <v>18</v>
      </c>
      <c r="O658" s="7" t="s">
        <v>19</v>
      </c>
    </row>
    <row r="659" spans="2:15" x14ac:dyDescent="0.25">
      <c r="B659" s="3" t="str">
        <f>CONCATENATE("047",LEFT('[1]CE 012012'!AA659,8))</f>
        <v>04792648734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19278225 med skadedato 12-08-2014</v>
      </c>
      <c r="H659" s="4"/>
      <c r="J659" s="4"/>
      <c r="L659" s="4"/>
      <c r="M659" s="4" t="s">
        <v>18</v>
      </c>
      <c r="O659" s="7" t="s">
        <v>19</v>
      </c>
    </row>
    <row r="660" spans="2:15" x14ac:dyDescent="0.25">
      <c r="B660" s="3" t="str">
        <f>CONCATENATE("047",LEFT('[1]CE 012012'!AA660,8))</f>
        <v>04746887719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19287642 med skadedato 18-10-2014</v>
      </c>
      <c r="H660" s="4"/>
      <c r="J660" s="4"/>
      <c r="L660" s="4"/>
      <c r="M660" s="4" t="s">
        <v>18</v>
      </c>
      <c r="O660" s="7" t="s">
        <v>19</v>
      </c>
    </row>
    <row r="661" spans="2:15" x14ac:dyDescent="0.25">
      <c r="B661" s="3" t="str">
        <f>CONCATENATE("047",LEFT('[1]CE 012012'!AA661,8))</f>
        <v>04798854813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19287286 med skadedato 17-10-2014</v>
      </c>
      <c r="H661" s="4"/>
      <c r="J661" s="4"/>
      <c r="L661" s="4"/>
      <c r="M661" s="4" t="s">
        <v>18</v>
      </c>
      <c r="O661" s="7" t="s">
        <v>19</v>
      </c>
    </row>
    <row r="662" spans="2:15" x14ac:dyDescent="0.25">
      <c r="B662" s="3" t="str">
        <f>CONCATENATE("047",LEFT('[1]CE 012012'!AA662,8))</f>
        <v>04746245504</v>
      </c>
      <c r="C662" s="4" t="s">
        <v>15</v>
      </c>
      <c r="D662" t="s">
        <v>16</v>
      </c>
      <c r="E662" s="5">
        <f>'[1]CE 012012'!N662</f>
        <v>750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19287612 med skadedato 16-10-2014</v>
      </c>
      <c r="H662" s="4"/>
      <c r="J662" s="4"/>
      <c r="L662" s="4"/>
      <c r="M662" s="4" t="s">
        <v>18</v>
      </c>
      <c r="O662" s="7" t="s">
        <v>19</v>
      </c>
    </row>
    <row r="663" spans="2:15" x14ac:dyDescent="0.25">
      <c r="B663" s="3" t="str">
        <f>CONCATENATE("047",LEFT('[1]CE 012012'!AA663,8))</f>
        <v>04790040586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19287081 med skadedato 19-10-2014</v>
      </c>
      <c r="H663" s="4"/>
      <c r="J663" s="4"/>
      <c r="L663" s="4"/>
      <c r="M663" s="4" t="s">
        <v>18</v>
      </c>
      <c r="O663" s="7" t="s">
        <v>19</v>
      </c>
    </row>
    <row r="664" spans="2:15" x14ac:dyDescent="0.25">
      <c r="B664" s="3" t="str">
        <f>CONCATENATE("047",LEFT('[1]CE 012012'!AA664,8))</f>
        <v>04793897998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19287861 med skadedato 23-10-2014</v>
      </c>
      <c r="H664" s="4"/>
      <c r="J664" s="4"/>
      <c r="L664" s="4"/>
      <c r="M664" s="4" t="s">
        <v>18</v>
      </c>
      <c r="O664" s="7" t="s">
        <v>19</v>
      </c>
    </row>
    <row r="665" spans="2:15" x14ac:dyDescent="0.25">
      <c r="B665" s="3" t="str">
        <f>CONCATENATE("047",LEFT('[1]CE 012012'!AA665,8))</f>
        <v>04792620766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19283522 med skadedato 24-09-2014</v>
      </c>
      <c r="H665" s="4"/>
      <c r="J665" s="4"/>
      <c r="L665" s="4"/>
      <c r="M665" s="4" t="s">
        <v>18</v>
      </c>
      <c r="O665" s="7" t="s">
        <v>19</v>
      </c>
    </row>
    <row r="666" spans="2:15" x14ac:dyDescent="0.25">
      <c r="B666" s="3" t="str">
        <f>CONCATENATE("047",LEFT('[1]CE 012012'!AA666,8))</f>
        <v>04792690419</v>
      </c>
      <c r="C666" s="4" t="s">
        <v>15</v>
      </c>
      <c r="D666" t="s">
        <v>16</v>
      </c>
      <c r="E666" s="5">
        <f>'[1]CE 012012'!N666</f>
        <v>550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19287112 med skadedato 19-10-2014</v>
      </c>
      <c r="H666" s="4"/>
      <c r="J666" s="4"/>
      <c r="L666" s="4"/>
      <c r="M666" s="4" t="s">
        <v>18</v>
      </c>
      <c r="O666" s="7" t="s">
        <v>19</v>
      </c>
    </row>
    <row r="667" spans="2:15" x14ac:dyDescent="0.25">
      <c r="B667" s="3" t="str">
        <f>CONCATENATE("047",LEFT('[1]CE 012012'!AA667,8))</f>
        <v>04792542548</v>
      </c>
      <c r="C667" s="4" t="s">
        <v>15</v>
      </c>
      <c r="D667" t="s">
        <v>16</v>
      </c>
      <c r="E667" s="5">
        <f>'[1]CE 012012'!N667</f>
        <v>550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19287888 med skadedato 17-10-2014</v>
      </c>
      <c r="H667" s="4"/>
      <c r="J667" s="4"/>
      <c r="L667" s="4"/>
      <c r="M667" s="4" t="s">
        <v>18</v>
      </c>
      <c r="O667" s="7" t="s">
        <v>19</v>
      </c>
    </row>
    <row r="668" spans="2:15" x14ac:dyDescent="0.25">
      <c r="B668" s="3" t="str">
        <f>CONCATENATE("047",LEFT('[1]CE 012012'!AA668,8))</f>
        <v>04793074561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19287458 med skadedato 14-10-2014</v>
      </c>
      <c r="H668" s="4"/>
      <c r="J668" s="4"/>
      <c r="L668" s="4"/>
      <c r="M668" s="4" t="s">
        <v>18</v>
      </c>
      <c r="O668" s="7" t="s">
        <v>19</v>
      </c>
    </row>
    <row r="669" spans="2:15" x14ac:dyDescent="0.25">
      <c r="B669" s="3" t="str">
        <f>CONCATENATE("047",LEFT('[1]CE 012012'!AA669,8))</f>
        <v>04746634189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19287276 med skadedato 06-10-2014</v>
      </c>
      <c r="H669" s="4"/>
      <c r="J669" s="4"/>
      <c r="L669" s="4"/>
      <c r="M669" s="4" t="s">
        <v>18</v>
      </c>
      <c r="O669" s="7" t="s">
        <v>19</v>
      </c>
    </row>
    <row r="670" spans="2:15" x14ac:dyDescent="0.25">
      <c r="B670" s="3" t="str">
        <f>CONCATENATE("047",LEFT('[1]CE 012012'!AA670,8))</f>
        <v>04748053242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19287919 med skadedato 23-10-2014</v>
      </c>
      <c r="H670" s="4"/>
      <c r="J670" s="4"/>
      <c r="L670" s="4"/>
      <c r="M670" s="4" t="s">
        <v>18</v>
      </c>
      <c r="O670" s="7" t="s">
        <v>19</v>
      </c>
    </row>
    <row r="671" spans="2:15" x14ac:dyDescent="0.25">
      <c r="B671" s="3" t="str">
        <f>CONCATENATE("047",LEFT('[1]CE 012012'!AA671,8))</f>
        <v>04797119535</v>
      </c>
      <c r="C671" s="4" t="s">
        <v>15</v>
      </c>
      <c r="D671" t="s">
        <v>16</v>
      </c>
      <c r="E671" s="5">
        <f>'[1]CE 012012'!N671</f>
        <v>550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19287300 med skadedato 20-10-2014</v>
      </c>
      <c r="H671" s="4"/>
      <c r="J671" s="4"/>
      <c r="L671" s="4"/>
      <c r="M671" s="4" t="s">
        <v>18</v>
      </c>
      <c r="O671" s="7" t="s">
        <v>19</v>
      </c>
    </row>
    <row r="672" spans="2:15" x14ac:dyDescent="0.25">
      <c r="B672" s="3" t="str">
        <f>CONCATENATE("047",LEFT('[1]CE 012012'!AA672,8))</f>
        <v>04790621722</v>
      </c>
      <c r="C672" s="4" t="s">
        <v>15</v>
      </c>
      <c r="D672" t="s">
        <v>16</v>
      </c>
      <c r="E672" s="5">
        <f>'[1]CE 012012'!N672</f>
        <v>550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19287985 med skadedato 23-10-2014</v>
      </c>
      <c r="H672" s="4"/>
      <c r="J672" s="4"/>
      <c r="L672" s="4"/>
      <c r="M672" s="4" t="s">
        <v>18</v>
      </c>
      <c r="O672" s="7" t="s">
        <v>19</v>
      </c>
    </row>
    <row r="673" spans="2:15" x14ac:dyDescent="0.25">
      <c r="B673" s="3" t="str">
        <f>CONCATENATE("047",LEFT('[1]CE 012012'!AA673,8))</f>
        <v>04797191163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19271214 med skadedato 01-06-2014</v>
      </c>
      <c r="H673" s="4"/>
      <c r="J673" s="4"/>
      <c r="L673" s="4"/>
      <c r="M673" s="4" t="s">
        <v>18</v>
      </c>
      <c r="O673" s="7" t="s">
        <v>19</v>
      </c>
    </row>
    <row r="674" spans="2:15" x14ac:dyDescent="0.25">
      <c r="B674" s="3" t="str">
        <f>CONCATENATE("047",LEFT('[1]CE 012012'!AA674,8))</f>
        <v>04790828338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19286686 med skadedato 14-10-2014</v>
      </c>
      <c r="H674" s="4"/>
      <c r="J674" s="4"/>
      <c r="L674" s="4"/>
      <c r="M674" s="4" t="s">
        <v>18</v>
      </c>
      <c r="O674" s="7" t="s">
        <v>19</v>
      </c>
    </row>
    <row r="675" spans="2:15" x14ac:dyDescent="0.25">
      <c r="B675" s="3" t="str">
        <f>CONCATENATE("047",LEFT('[1]CE 012012'!AA675,8))</f>
        <v>04798091245</v>
      </c>
      <c r="C675" s="4" t="s">
        <v>15</v>
      </c>
      <c r="D675" t="s">
        <v>16</v>
      </c>
      <c r="E675" s="5">
        <f>'[1]CE 012012'!N675</f>
        <v>750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19281634 med skadedato 01-09-2014</v>
      </c>
      <c r="H675" s="4"/>
      <c r="J675" s="4"/>
      <c r="L675" s="4"/>
      <c r="M675" s="4" t="s">
        <v>18</v>
      </c>
      <c r="O675" s="7" t="s">
        <v>19</v>
      </c>
    </row>
    <row r="676" spans="2:15" x14ac:dyDescent="0.25">
      <c r="B676" s="3" t="str">
        <f>CONCATENATE("047",LEFT('[1]CE 012012'!AA676,8))</f>
        <v>04792858466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19287934 med skadedato 21-10-2014</v>
      </c>
      <c r="H676" s="4"/>
      <c r="J676" s="4"/>
      <c r="L676" s="4"/>
      <c r="M676" s="4" t="s">
        <v>18</v>
      </c>
      <c r="O676" s="7" t="s">
        <v>19</v>
      </c>
    </row>
    <row r="677" spans="2:15" x14ac:dyDescent="0.25">
      <c r="B677" s="3" t="str">
        <f>CONCATENATE("047",LEFT('[1]CE 012012'!AA677,8))</f>
        <v>04740605389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19285759 med skadedato 27-09-2014</v>
      </c>
      <c r="H677" s="4"/>
      <c r="J677" s="4"/>
      <c r="L677" s="4"/>
      <c r="M677" s="4" t="s">
        <v>18</v>
      </c>
      <c r="O677" s="7" t="s">
        <v>19</v>
      </c>
    </row>
    <row r="678" spans="2:15" x14ac:dyDescent="0.25">
      <c r="B678" s="3" t="str">
        <f>CONCATENATE("047",LEFT('[1]CE 012012'!AA678,8))</f>
        <v>04793686456</v>
      </c>
      <c r="C678" s="4" t="s">
        <v>15</v>
      </c>
      <c r="D678" t="s">
        <v>16</v>
      </c>
      <c r="E678" s="5">
        <f>'[1]CE 012012'!N678</f>
        <v>500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19287049 med skadedato 18-10-2014</v>
      </c>
      <c r="H678" s="4"/>
      <c r="J678" s="4"/>
      <c r="L678" s="4"/>
      <c r="M678" s="4" t="s">
        <v>18</v>
      </c>
      <c r="O678" s="7" t="s">
        <v>19</v>
      </c>
    </row>
    <row r="679" spans="2:15" x14ac:dyDescent="0.25">
      <c r="B679" s="3" t="str">
        <f>CONCATENATE("047",LEFT('[1]CE 012012'!AA679,8))</f>
        <v>04740450615</v>
      </c>
      <c r="C679" s="4" t="s">
        <v>15</v>
      </c>
      <c r="D679" t="s">
        <v>16</v>
      </c>
      <c r="E679" s="5">
        <f>'[1]CE 012012'!N679</f>
        <v>550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19287737 med skadedato 22-10-2014</v>
      </c>
      <c r="H679" s="4"/>
      <c r="J679" s="4"/>
      <c r="L679" s="4"/>
      <c r="M679" s="4" t="s">
        <v>18</v>
      </c>
      <c r="O679" s="7" t="s">
        <v>19</v>
      </c>
    </row>
    <row r="680" spans="2:15" x14ac:dyDescent="0.25">
      <c r="B680" s="3" t="str">
        <f>CONCATENATE("047",LEFT('[1]CE 012012'!AA680,8))</f>
        <v>04796017028</v>
      </c>
      <c r="C680" s="4" t="s">
        <v>15</v>
      </c>
      <c r="D680" t="s">
        <v>16</v>
      </c>
      <c r="E680" s="5">
        <f>'[1]CE 012012'!N680</f>
        <v>550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19284057 med skadedato 23-09-2014</v>
      </c>
      <c r="H680" s="4"/>
      <c r="J680" s="4"/>
      <c r="L680" s="4"/>
      <c r="M680" s="4" t="s">
        <v>18</v>
      </c>
      <c r="O680" s="7" t="s">
        <v>19</v>
      </c>
    </row>
    <row r="681" spans="2:15" x14ac:dyDescent="0.25">
      <c r="B681" s="3" t="str">
        <f>CONCATENATE("047",LEFT('[1]CE 012012'!AA681,8))</f>
        <v>04748198352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19288601 med skadedato 20-10-2014</v>
      </c>
      <c r="H681" s="4"/>
      <c r="J681" s="4"/>
      <c r="L681" s="4"/>
      <c r="M681" s="4" t="s">
        <v>18</v>
      </c>
      <c r="O681" s="7" t="s">
        <v>19</v>
      </c>
    </row>
    <row r="682" spans="2:15" x14ac:dyDescent="0.25">
      <c r="B682" s="3" t="str">
        <f>CONCATENATE("047",LEFT('[1]CE 012012'!AA682,8))</f>
        <v>04793414476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19287750 med skadedato 10-09-2014</v>
      </c>
      <c r="H682" s="4"/>
      <c r="J682" s="4"/>
      <c r="L682" s="4"/>
      <c r="M682" s="4" t="s">
        <v>18</v>
      </c>
      <c r="O682" s="7" t="s">
        <v>19</v>
      </c>
    </row>
    <row r="683" spans="2:15" x14ac:dyDescent="0.25">
      <c r="B683" s="3" t="str">
        <f>CONCATENATE("047",LEFT('[1]CE 012012'!AA683,8))</f>
        <v>04747377882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19287048 med skadedato 18-10-2014</v>
      </c>
      <c r="H683" s="4"/>
      <c r="J683" s="4"/>
      <c r="L683" s="4"/>
      <c r="M683" s="4" t="s">
        <v>18</v>
      </c>
      <c r="O683" s="7" t="s">
        <v>19</v>
      </c>
    </row>
    <row r="684" spans="2:15" x14ac:dyDescent="0.25">
      <c r="B684" s="3" t="str">
        <f>CONCATENATE("047",LEFT('[1]CE 012012'!AA684,8))</f>
        <v>04792811720</v>
      </c>
      <c r="C684" s="4" t="s">
        <v>15</v>
      </c>
      <c r="D684" t="s">
        <v>16</v>
      </c>
      <c r="E684" s="5">
        <f>'[1]CE 012012'!N684</f>
        <v>750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19288013 med skadedato 05-10-2014</v>
      </c>
      <c r="H684" s="4"/>
      <c r="J684" s="4"/>
      <c r="L684" s="4"/>
      <c r="M684" s="4" t="s">
        <v>18</v>
      </c>
      <c r="O684" s="7" t="s">
        <v>19</v>
      </c>
    </row>
    <row r="685" spans="2:15" x14ac:dyDescent="0.25">
      <c r="B685" s="3" t="str">
        <f>CONCATENATE("047",LEFT('[1]CE 012012'!AA685,8))</f>
        <v>04793953404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19285464 med skadedato 05-10-2014</v>
      </c>
      <c r="H685" s="4"/>
      <c r="J685" s="4"/>
      <c r="L685" s="4"/>
      <c r="M685" s="4" t="s">
        <v>18</v>
      </c>
      <c r="O685" s="7" t="s">
        <v>19</v>
      </c>
    </row>
    <row r="686" spans="2:15" x14ac:dyDescent="0.25">
      <c r="B686" s="3" t="str">
        <f>CONCATENATE("047",LEFT('[1]CE 012012'!AA686,8))</f>
        <v>04791804820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19287879 med skadedato 20-10-2014</v>
      </c>
      <c r="H686" s="4"/>
      <c r="J686" s="4"/>
      <c r="L686" s="4"/>
      <c r="M686" s="4" t="s">
        <v>18</v>
      </c>
      <c r="O686" s="7" t="s">
        <v>19</v>
      </c>
    </row>
    <row r="687" spans="2:15" x14ac:dyDescent="0.25">
      <c r="B687" s="3" t="str">
        <f>CONCATENATE("047",LEFT('[1]CE 012012'!AA687,8))</f>
        <v>04793657153</v>
      </c>
      <c r="C687" s="4" t="s">
        <v>15</v>
      </c>
      <c r="D687" t="s">
        <v>16</v>
      </c>
      <c r="E687" s="5">
        <f>'[1]CE 012012'!N687</f>
        <v>750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19277623 med skadedato 14-08-2014</v>
      </c>
      <c r="H687" s="4"/>
      <c r="J687" s="4"/>
      <c r="L687" s="4"/>
      <c r="M687" s="4" t="s">
        <v>18</v>
      </c>
      <c r="O687" s="7" t="s">
        <v>19</v>
      </c>
    </row>
    <row r="688" spans="2:15" x14ac:dyDescent="0.25">
      <c r="B688" s="3" t="str">
        <f>CONCATENATE("047",LEFT('[1]CE 012012'!AA688,8))</f>
        <v>04799315774</v>
      </c>
      <c r="C688" s="4" t="s">
        <v>15</v>
      </c>
      <c r="D688" t="s">
        <v>16</v>
      </c>
      <c r="E688" s="5">
        <f>'[1]CE 012012'!N688</f>
        <v>1200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19288125 med skadedato 26-10-2014</v>
      </c>
      <c r="H688" s="4"/>
      <c r="J688" s="4"/>
      <c r="L688" s="4"/>
      <c r="M688" s="4" t="s">
        <v>18</v>
      </c>
      <c r="O688" s="7" t="s">
        <v>19</v>
      </c>
    </row>
    <row r="689" spans="2:15" x14ac:dyDescent="0.25">
      <c r="B689" s="3" t="str">
        <f>CONCATENATE("047",LEFT('[1]CE 012012'!AA689,8))</f>
        <v>04741312662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19287703 med skadedato 17-10-2014</v>
      </c>
      <c r="H689" s="4"/>
      <c r="J689" s="4"/>
      <c r="L689" s="4"/>
      <c r="M689" s="4" t="s">
        <v>18</v>
      </c>
      <c r="O689" s="7" t="s">
        <v>19</v>
      </c>
    </row>
    <row r="690" spans="2:15" x14ac:dyDescent="0.25">
      <c r="B690" s="3" t="str">
        <f>CONCATENATE("047",LEFT('[1]CE 012012'!AA690,8))</f>
        <v>04745414618</v>
      </c>
      <c r="C690" s="4" t="s">
        <v>15</v>
      </c>
      <c r="D690" t="s">
        <v>16</v>
      </c>
      <c r="E690" s="5">
        <f>'[1]CE 012012'!N690</f>
        <v>1500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19288049 med skadedato 22-10-2014</v>
      </c>
      <c r="H690" s="4"/>
      <c r="J690" s="4"/>
      <c r="L690" s="4"/>
      <c r="M690" s="4" t="s">
        <v>18</v>
      </c>
      <c r="O690" s="7" t="s">
        <v>19</v>
      </c>
    </row>
    <row r="691" spans="2:15" x14ac:dyDescent="0.25">
      <c r="B691" s="3" t="str">
        <f>CONCATENATE("047",LEFT('[1]CE 012012'!AA691,8))</f>
        <v>04747907148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19286600 med skadedato 11-10-2014</v>
      </c>
      <c r="H691" s="4"/>
      <c r="J691" s="4"/>
      <c r="L691" s="4"/>
      <c r="M691" s="4" t="s">
        <v>18</v>
      </c>
      <c r="O691" s="7" t="s">
        <v>19</v>
      </c>
    </row>
    <row r="692" spans="2:15" x14ac:dyDescent="0.25">
      <c r="B692" s="3" t="str">
        <f>CONCATENATE("047",LEFT('[1]CE 012012'!AA692,8))</f>
        <v>04799110640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19287462 med skadedato 17-10-2014</v>
      </c>
      <c r="H692" s="4"/>
      <c r="J692" s="4"/>
      <c r="L692" s="4"/>
      <c r="M692" s="4" t="s">
        <v>18</v>
      </c>
      <c r="O692" s="7" t="s">
        <v>19</v>
      </c>
    </row>
    <row r="693" spans="2:15" x14ac:dyDescent="0.25">
      <c r="B693" s="3" t="str">
        <f>CONCATENATE("047",LEFT('[1]CE 012012'!AA693,8))</f>
        <v>04793207040</v>
      </c>
      <c r="C693" s="4" t="s">
        <v>15</v>
      </c>
      <c r="D693" t="s">
        <v>16</v>
      </c>
      <c r="E693" s="5">
        <f>'[1]CE 012012'!N693</f>
        <v>750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19287032 med skadedato 19-10-2014</v>
      </c>
      <c r="H693" s="4"/>
      <c r="J693" s="4"/>
      <c r="L693" s="4"/>
      <c r="M693" s="4" t="s">
        <v>18</v>
      </c>
      <c r="O693" s="7" t="s">
        <v>19</v>
      </c>
    </row>
    <row r="694" spans="2:15" x14ac:dyDescent="0.25">
      <c r="B694" s="3" t="str">
        <f>CONCATENATE("047",LEFT('[1]CE 012012'!AA694,8))</f>
        <v>04793472971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19287315 med skadedato 18-09-2014</v>
      </c>
      <c r="H694" s="4"/>
      <c r="J694" s="4"/>
      <c r="L694" s="4"/>
      <c r="M694" s="4" t="s">
        <v>18</v>
      </c>
      <c r="O694" s="7" t="s">
        <v>19</v>
      </c>
    </row>
    <row r="695" spans="2:15" x14ac:dyDescent="0.25">
      <c r="B695" s="3" t="str">
        <f>CONCATENATE("047",LEFT('[1]CE 012012'!AA695,8))</f>
        <v>04740764828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19285069 med skadedato 20-09-2014</v>
      </c>
      <c r="H695" s="4"/>
      <c r="J695" s="4"/>
      <c r="L695" s="4"/>
      <c r="M695" s="4" t="s">
        <v>18</v>
      </c>
      <c r="O695" s="7" t="s">
        <v>19</v>
      </c>
    </row>
    <row r="696" spans="2:15" x14ac:dyDescent="0.25">
      <c r="B696" s="3" t="str">
        <f>CONCATENATE("047",LEFT('[1]CE 012012'!AA696,8))</f>
        <v>04792027904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19288392 med skadedato 16-10-2014</v>
      </c>
      <c r="H696" s="4"/>
      <c r="J696" s="4"/>
      <c r="L696" s="4"/>
      <c r="M696" s="4" t="s">
        <v>18</v>
      </c>
      <c r="O696" s="7" t="s">
        <v>19</v>
      </c>
    </row>
    <row r="697" spans="2:15" x14ac:dyDescent="0.25">
      <c r="B697" s="3" t="str">
        <f>CONCATENATE("047",LEFT('[1]CE 012012'!AA697,8))</f>
        <v>04792838250</v>
      </c>
      <c r="C697" s="4" t="s">
        <v>15</v>
      </c>
      <c r="D697" t="s">
        <v>16</v>
      </c>
      <c r="E697" s="5">
        <f>'[1]CE 012012'!N697</f>
        <v>750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19286450 med skadedato 12-10-2014</v>
      </c>
      <c r="H697" s="4"/>
      <c r="J697" s="4"/>
      <c r="L697" s="4"/>
      <c r="M697" s="4" t="s">
        <v>18</v>
      </c>
      <c r="O697" s="7" t="s">
        <v>19</v>
      </c>
    </row>
    <row r="698" spans="2:15" x14ac:dyDescent="0.25">
      <c r="B698" s="3" t="str">
        <f>CONCATENATE("047",LEFT('[1]CE 012012'!AA698,8))</f>
        <v>04792687323</v>
      </c>
      <c r="C698" s="4" t="s">
        <v>15</v>
      </c>
      <c r="D698" t="s">
        <v>16</v>
      </c>
      <c r="E698" s="5">
        <f>'[1]CE 012012'!N698</f>
        <v>550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19287581 med skadedato 15-10-2014</v>
      </c>
      <c r="H698" s="4"/>
      <c r="J698" s="4"/>
      <c r="L698" s="4"/>
      <c r="M698" s="4" t="s">
        <v>18</v>
      </c>
      <c r="O698" s="7" t="s">
        <v>19</v>
      </c>
    </row>
    <row r="699" spans="2:15" x14ac:dyDescent="0.25">
      <c r="B699" s="3" t="str">
        <f>CONCATENATE("047",LEFT('[1]CE 012012'!AA699,8))</f>
        <v>04799221933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19286888 med skadedato 16-10-2014</v>
      </c>
      <c r="H699" s="4"/>
      <c r="J699" s="4"/>
      <c r="L699" s="4"/>
      <c r="M699" s="4" t="s">
        <v>18</v>
      </c>
      <c r="O699" s="7" t="s">
        <v>19</v>
      </c>
    </row>
    <row r="700" spans="2:15" x14ac:dyDescent="0.25">
      <c r="B700" s="3" t="str">
        <f>CONCATENATE("047",LEFT('[1]CE 012012'!AA700,8))</f>
        <v>04792237462</v>
      </c>
      <c r="C700" s="4" t="s">
        <v>15</v>
      </c>
      <c r="D700" t="s">
        <v>16</v>
      </c>
      <c r="E700" s="5">
        <f>'[1]CE 012012'!N700</f>
        <v>550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19287298 med skadedato 17-10-2014</v>
      </c>
      <c r="H700" s="4"/>
      <c r="J700" s="4"/>
      <c r="L700" s="4"/>
      <c r="M700" s="4" t="s">
        <v>18</v>
      </c>
      <c r="O700" s="7" t="s">
        <v>19</v>
      </c>
    </row>
    <row r="701" spans="2:15" x14ac:dyDescent="0.25">
      <c r="B701" s="3" t="str">
        <f>CONCATENATE("047",LEFT('[1]CE 012012'!AA701,8))</f>
        <v>04798054540</v>
      </c>
      <c r="C701" s="4" t="s">
        <v>15</v>
      </c>
      <c r="D701" t="s">
        <v>16</v>
      </c>
      <c r="E701" s="5">
        <f>'[1]CE 012012'!N701</f>
        <v>550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19288451 med skadedato 13-10-2014</v>
      </c>
      <c r="H701" s="4"/>
      <c r="J701" s="4"/>
      <c r="L701" s="4"/>
      <c r="M701" s="4" t="s">
        <v>18</v>
      </c>
      <c r="O701" s="7" t="s">
        <v>19</v>
      </c>
    </row>
    <row r="702" spans="2:15" x14ac:dyDescent="0.25">
      <c r="B702" s="3" t="str">
        <f>CONCATENATE("047",LEFT('[1]CE 012012'!AA702,8))</f>
        <v>04792651239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19287404 med skadedato 19-10-2014</v>
      </c>
      <c r="H702" s="4"/>
      <c r="J702" s="4"/>
      <c r="L702" s="4"/>
      <c r="M702" s="4" t="s">
        <v>18</v>
      </c>
      <c r="O702" s="7" t="s">
        <v>19</v>
      </c>
    </row>
    <row r="703" spans="2:15" x14ac:dyDescent="0.25">
      <c r="B703" s="3" t="str">
        <f>CONCATENATE("047",LEFT('[1]CE 012012'!AA703,8))</f>
        <v>04745105329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19282234 med skadedato 27-08-2014</v>
      </c>
      <c r="H703" s="4"/>
      <c r="J703" s="4"/>
      <c r="L703" s="4"/>
      <c r="M703" s="4" t="s">
        <v>18</v>
      </c>
      <c r="O703" s="7" t="s">
        <v>19</v>
      </c>
    </row>
    <row r="704" spans="2:15" x14ac:dyDescent="0.25">
      <c r="B704" s="3" t="str">
        <f>CONCATENATE("047",LEFT('[1]CE 012012'!AA704,8))</f>
        <v>04794802075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19288259 med skadedato 27-10-2014</v>
      </c>
      <c r="H704" s="4"/>
      <c r="J704" s="4"/>
      <c r="L704" s="4"/>
      <c r="M704" s="4" t="s">
        <v>18</v>
      </c>
      <c r="O704" s="7" t="s">
        <v>19</v>
      </c>
    </row>
    <row r="705" spans="2:15" x14ac:dyDescent="0.25">
      <c r="B705" s="3" t="str">
        <f>CONCATENATE("047",LEFT('[1]CE 012012'!AA705,8))</f>
        <v>04748892136</v>
      </c>
      <c r="C705" s="4" t="s">
        <v>15</v>
      </c>
      <c r="D705" t="s">
        <v>16</v>
      </c>
      <c r="E705" s="5">
        <f>'[1]CE 012012'!N705</f>
        <v>750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19288637 med skadedato 01-10-2014</v>
      </c>
      <c r="H705" s="4"/>
      <c r="J705" s="4"/>
      <c r="L705" s="4"/>
      <c r="M705" s="4" t="s">
        <v>18</v>
      </c>
      <c r="O705" s="7" t="s">
        <v>19</v>
      </c>
    </row>
    <row r="706" spans="2:15" x14ac:dyDescent="0.25">
      <c r="B706" s="3" t="str">
        <f>CONCATENATE("047",LEFT('[1]CE 012012'!AA706,8))</f>
        <v>04792672524</v>
      </c>
      <c r="C706" s="4" t="s">
        <v>15</v>
      </c>
      <c r="D706" t="s">
        <v>16</v>
      </c>
      <c r="E706" s="5">
        <f>'[1]CE 012012'!N706</f>
        <v>750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19287108 med skadedato 19-10-2014</v>
      </c>
      <c r="H706" s="4"/>
      <c r="J706" s="4"/>
      <c r="L706" s="4"/>
      <c r="M706" s="4" t="s">
        <v>18</v>
      </c>
      <c r="O706" s="7" t="s">
        <v>19</v>
      </c>
    </row>
    <row r="707" spans="2:15" x14ac:dyDescent="0.25">
      <c r="B707" s="3" t="str">
        <f>CONCATENATE("047",LEFT('[1]CE 012012'!AA707,8))</f>
        <v>04792631512</v>
      </c>
      <c r="C707" s="4" t="s">
        <v>15</v>
      </c>
      <c r="D707" t="s">
        <v>16</v>
      </c>
      <c r="E707" s="5">
        <f>'[1]CE 012012'!N707</f>
        <v>750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19287627 med skadedato 15-10-2014</v>
      </c>
      <c r="H707" s="4"/>
      <c r="J707" s="4"/>
      <c r="L707" s="4"/>
      <c r="M707" s="4" t="s">
        <v>18</v>
      </c>
      <c r="O707" s="7" t="s">
        <v>19</v>
      </c>
    </row>
    <row r="708" spans="2:15" x14ac:dyDescent="0.25">
      <c r="B708" s="3" t="str">
        <f>CONCATENATE("047",LEFT('[1]CE 012012'!AA708,8))</f>
        <v>04798899230</v>
      </c>
      <c r="C708" s="4" t="s">
        <v>15</v>
      </c>
      <c r="D708" t="s">
        <v>16</v>
      </c>
      <c r="E708" s="5">
        <f>'[1]CE 012012'!N708</f>
        <v>750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19287488 med skadedato 21-10-2014</v>
      </c>
      <c r="H708" s="4"/>
      <c r="J708" s="4"/>
      <c r="L708" s="4"/>
      <c r="M708" s="4" t="s">
        <v>18</v>
      </c>
      <c r="O708" s="7" t="s">
        <v>19</v>
      </c>
    </row>
    <row r="709" spans="2:15" x14ac:dyDescent="0.25">
      <c r="B709" s="3" t="str">
        <f>CONCATENATE("047",LEFT('[1]CE 012012'!AA709,8))</f>
        <v>04793423435</v>
      </c>
      <c r="C709" s="4" t="s">
        <v>15</v>
      </c>
      <c r="D709" t="s">
        <v>16</v>
      </c>
      <c r="E709" s="5">
        <f>'[1]CE 012012'!N709</f>
        <v>750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19288043 med skadedato 22-10-2014</v>
      </c>
      <c r="H709" s="4"/>
      <c r="J709" s="4"/>
      <c r="L709" s="4"/>
      <c r="M709" s="4" t="s">
        <v>18</v>
      </c>
      <c r="O709" s="7" t="s">
        <v>19</v>
      </c>
    </row>
    <row r="710" spans="2:15" x14ac:dyDescent="0.25">
      <c r="B710" s="3" t="str">
        <f>CONCATENATE("047",LEFT('[1]CE 012012'!AA710,8))</f>
        <v>04792019907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19287482 med skadedato 18-10-2014</v>
      </c>
      <c r="H710" s="4"/>
      <c r="J710" s="4"/>
      <c r="L710" s="4"/>
      <c r="M710" s="4" t="s">
        <v>18</v>
      </c>
      <c r="O710" s="7" t="s">
        <v>19</v>
      </c>
    </row>
    <row r="711" spans="2:15" x14ac:dyDescent="0.25">
      <c r="B711" s="3" t="str">
        <f>CONCATENATE("047",LEFT('[1]CE 012012'!AA711,8))</f>
        <v>04745202246</v>
      </c>
      <c r="C711" s="4" t="s">
        <v>15</v>
      </c>
      <c r="D711" t="s">
        <v>16</v>
      </c>
      <c r="E711" s="5">
        <f>'[1]CE 012012'!N711</f>
        <v>750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19287680 med skadedato 18-10-2014</v>
      </c>
      <c r="H711" s="4"/>
      <c r="J711" s="4"/>
      <c r="L711" s="4"/>
      <c r="M711" s="4" t="s">
        <v>18</v>
      </c>
      <c r="O711" s="7" t="s">
        <v>19</v>
      </c>
    </row>
    <row r="712" spans="2:15" x14ac:dyDescent="0.25">
      <c r="B712" s="3" t="str">
        <f>CONCATENATE("047",LEFT('[1]CE 012012'!AA712,8))</f>
        <v>04799547667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19287607 med skadedato 22-10-2014</v>
      </c>
      <c r="H712" s="4"/>
      <c r="J712" s="4"/>
      <c r="L712" s="4"/>
      <c r="M712" s="4" t="s">
        <v>18</v>
      </c>
      <c r="O712" s="7" t="s">
        <v>19</v>
      </c>
    </row>
    <row r="713" spans="2:15" x14ac:dyDescent="0.25">
      <c r="B713" s="3" t="str">
        <f>CONCATENATE("047",LEFT('[1]CE 012012'!AA713,8))</f>
        <v>04790179579</v>
      </c>
      <c r="C713" s="4" t="s">
        <v>15</v>
      </c>
      <c r="D713" t="s">
        <v>16</v>
      </c>
      <c r="E713" s="5">
        <f>'[1]CE 012012'!N713</f>
        <v>750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19282840 med skadedato 12-09-2014</v>
      </c>
      <c r="H713" s="4"/>
      <c r="J713" s="4"/>
      <c r="L713" s="4"/>
      <c r="M713" s="4" t="s">
        <v>18</v>
      </c>
      <c r="O713" s="7" t="s">
        <v>19</v>
      </c>
    </row>
    <row r="714" spans="2:15" x14ac:dyDescent="0.25">
      <c r="B714" s="3" t="str">
        <f>CONCATENATE("047",LEFT('[1]CE 012012'!AA714,8))</f>
        <v>04745207694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19288504 med skadedato 25-10-2014</v>
      </c>
      <c r="H714" s="4"/>
      <c r="J714" s="4"/>
      <c r="L714" s="4"/>
      <c r="M714" s="4" t="s">
        <v>18</v>
      </c>
      <c r="O714" s="7" t="s">
        <v>19</v>
      </c>
    </row>
    <row r="715" spans="2:15" x14ac:dyDescent="0.25">
      <c r="B715" s="3" t="str">
        <f>CONCATENATE("047",LEFT('[1]CE 012012'!AA715,8))</f>
        <v>04745418616</v>
      </c>
      <c r="C715" s="4" t="s">
        <v>15</v>
      </c>
      <c r="D715" t="s">
        <v>16</v>
      </c>
      <c r="E715" s="5">
        <f>'[1]CE 012012'!N715</f>
        <v>550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19286790 med skadedato 16-10-2014</v>
      </c>
      <c r="H715" s="4"/>
      <c r="J715" s="4"/>
      <c r="L715" s="4"/>
      <c r="M715" s="4" t="s">
        <v>18</v>
      </c>
      <c r="O715" s="7" t="s">
        <v>19</v>
      </c>
    </row>
    <row r="716" spans="2:15" x14ac:dyDescent="0.25">
      <c r="B716" s="3" t="str">
        <f>CONCATENATE("047",LEFT('[1]CE 012012'!AA716,8))</f>
        <v>04799504096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19287457 med skadedato 19-10-2014</v>
      </c>
      <c r="H716" s="4"/>
      <c r="J716" s="4"/>
      <c r="L716" s="4"/>
      <c r="M716" s="4" t="s">
        <v>18</v>
      </c>
      <c r="O716" s="7" t="s">
        <v>19</v>
      </c>
    </row>
    <row r="717" spans="2:15" x14ac:dyDescent="0.25">
      <c r="B717" s="3" t="str">
        <f>CONCATENATE("047",LEFT('[1]CE 012012'!AA717,8))</f>
        <v>04798098311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19287667 med skadedato 21-10-2014</v>
      </c>
      <c r="H717" s="4"/>
      <c r="J717" s="4"/>
      <c r="L717" s="4"/>
      <c r="M717" s="4" t="s">
        <v>18</v>
      </c>
      <c r="O717" s="7" t="s">
        <v>19</v>
      </c>
    </row>
    <row r="718" spans="2:15" x14ac:dyDescent="0.25">
      <c r="B718" s="3" t="str">
        <f>CONCATENATE("047",LEFT('[1]CE 012012'!AA718,8))</f>
        <v>04799116011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19287008 med skadedato 15-10-2014</v>
      </c>
      <c r="H718" s="4"/>
      <c r="J718" s="4"/>
      <c r="L718" s="4"/>
      <c r="M718" s="4" t="s">
        <v>18</v>
      </c>
      <c r="O718" s="7" t="s">
        <v>19</v>
      </c>
    </row>
    <row r="719" spans="2:15" x14ac:dyDescent="0.25">
      <c r="B719" s="3" t="str">
        <f>CONCATENATE("047",LEFT('[1]CE 012012'!AA719,8))</f>
        <v>04746940788</v>
      </c>
      <c r="C719" s="4" t="s">
        <v>15</v>
      </c>
      <c r="D719" t="s">
        <v>16</v>
      </c>
      <c r="E719" s="5">
        <f>'[1]CE 012012'!N719</f>
        <v>750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19287707 med skadedato 27-09-2014</v>
      </c>
      <c r="H719" s="4"/>
      <c r="J719" s="4"/>
      <c r="L719" s="4"/>
      <c r="M719" s="4" t="s">
        <v>18</v>
      </c>
      <c r="O719" s="7" t="s">
        <v>19</v>
      </c>
    </row>
    <row r="720" spans="2:15" x14ac:dyDescent="0.25">
      <c r="B720" s="3" t="str">
        <f>CONCATENATE("047",LEFT('[1]CE 012012'!AA720,8))</f>
        <v>04745253949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19287599 med skadedato 17-10-2014</v>
      </c>
      <c r="H720" s="4"/>
      <c r="J720" s="4"/>
      <c r="L720" s="4"/>
      <c r="M720" s="4" t="s">
        <v>18</v>
      </c>
      <c r="O720" s="7" t="s">
        <v>19</v>
      </c>
    </row>
    <row r="721" spans="2:15" x14ac:dyDescent="0.25">
      <c r="B721" s="3" t="str">
        <f>CONCATENATE("047",LEFT('[1]CE 012012'!AA721,8))</f>
        <v>04793015128</v>
      </c>
      <c r="C721" s="4" t="s">
        <v>15</v>
      </c>
      <c r="D721" t="s">
        <v>16</v>
      </c>
      <c r="E721" s="5">
        <f>'[1]CE 012012'!N721</f>
        <v>1500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19281745 med skadedato 13-09-2014</v>
      </c>
      <c r="H721" s="4"/>
      <c r="J721" s="4"/>
      <c r="L721" s="4"/>
      <c r="M721" s="4" t="s">
        <v>18</v>
      </c>
      <c r="O721" s="7" t="s">
        <v>19</v>
      </c>
    </row>
    <row r="722" spans="2:15" x14ac:dyDescent="0.25">
      <c r="B722" s="3" t="str">
        <f>CONCATENATE("047",LEFT('[1]CE 012012'!AA722,8))</f>
        <v>04798029755</v>
      </c>
      <c r="C722" s="4" t="s">
        <v>15</v>
      </c>
      <c r="D722" t="s">
        <v>16</v>
      </c>
      <c r="E722" s="5">
        <f>'[1]CE 012012'!N722</f>
        <v>550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19287537 med skadedato 19-10-2014</v>
      </c>
      <c r="H722" s="4"/>
      <c r="J722" s="4"/>
      <c r="L722" s="4"/>
      <c r="M722" s="4" t="s">
        <v>18</v>
      </c>
      <c r="O722" s="7" t="s">
        <v>19</v>
      </c>
    </row>
    <row r="723" spans="2:15" x14ac:dyDescent="0.25">
      <c r="B723" s="3" t="str">
        <f>CONCATENATE("047",LEFT('[1]CE 012012'!AA723,8))</f>
        <v>04745117426</v>
      </c>
      <c r="C723" s="4" t="s">
        <v>15</v>
      </c>
      <c r="D723" t="s">
        <v>16</v>
      </c>
      <c r="E723" s="5">
        <f>'[1]CE 012012'!N723</f>
        <v>750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19287411 med skadedato 20-10-2014</v>
      </c>
      <c r="H723" s="4"/>
      <c r="J723" s="4"/>
      <c r="L723" s="4"/>
      <c r="M723" s="4" t="s">
        <v>18</v>
      </c>
      <c r="O723" s="7" t="s">
        <v>19</v>
      </c>
    </row>
    <row r="724" spans="2:15" x14ac:dyDescent="0.25">
      <c r="B724" s="3" t="str">
        <f>CONCATENATE("047",LEFT('[1]CE 012012'!AA724,8))</f>
        <v>04798656569</v>
      </c>
      <c r="C724" s="4" t="s">
        <v>15</v>
      </c>
      <c r="D724" t="s">
        <v>16</v>
      </c>
      <c r="E724" s="5">
        <f>'[1]CE 012012'!N724</f>
        <v>750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19288231 med skadedato 26-10-2014</v>
      </c>
      <c r="H724" s="4"/>
      <c r="J724" s="4"/>
      <c r="L724" s="4"/>
      <c r="M724" s="4" t="s">
        <v>18</v>
      </c>
      <c r="O724" s="7" t="s">
        <v>19</v>
      </c>
    </row>
    <row r="725" spans="2:15" x14ac:dyDescent="0.25">
      <c r="B725" s="3" t="str">
        <f>CONCATENATE("047",LEFT('[1]CE 012012'!AA725,8))</f>
        <v>04740460219</v>
      </c>
      <c r="C725" s="4" t="s">
        <v>15</v>
      </c>
      <c r="D725" t="s">
        <v>16</v>
      </c>
      <c r="E725" s="5">
        <f>'[1]CE 012012'!N725</f>
        <v>750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19288015 med skadedato 17-10-2014</v>
      </c>
      <c r="H725" s="4"/>
      <c r="J725" s="4"/>
      <c r="L725" s="4"/>
      <c r="M725" s="4" t="s">
        <v>18</v>
      </c>
      <c r="O725" s="7" t="s">
        <v>19</v>
      </c>
    </row>
    <row r="726" spans="2:15" x14ac:dyDescent="0.25">
      <c r="B726" s="3" t="str">
        <f>CONCATENATE("047",LEFT('[1]CE 012012'!AA726,8))</f>
        <v>04793665635</v>
      </c>
      <c r="C726" s="4" t="s">
        <v>15</v>
      </c>
      <c r="D726" t="s">
        <v>16</v>
      </c>
      <c r="E726" s="5">
        <f>'[1]CE 012012'!N726</f>
        <v>600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19285754 med skadedato 03-10-2014</v>
      </c>
      <c r="H726" s="4"/>
      <c r="J726" s="4"/>
      <c r="L726" s="4"/>
      <c r="M726" s="4" t="s">
        <v>18</v>
      </c>
      <c r="O726" s="7" t="s">
        <v>19</v>
      </c>
    </row>
    <row r="727" spans="2:15" x14ac:dyDescent="0.25">
      <c r="B727" s="3" t="str">
        <f>CONCATENATE("047",LEFT('[1]CE 012012'!AA727,8))</f>
        <v>04798409618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19285071 med skadedato 02-10-2014</v>
      </c>
      <c r="H727" s="4"/>
      <c r="J727" s="4"/>
      <c r="L727" s="4"/>
      <c r="M727" s="4" t="s">
        <v>18</v>
      </c>
      <c r="O727" s="7" t="s">
        <v>19</v>
      </c>
    </row>
    <row r="728" spans="2:15" x14ac:dyDescent="0.25">
      <c r="B728" s="3" t="str">
        <f>CONCATENATE("047",LEFT('[1]CE 012012'!AA728,8))</f>
        <v>04745020472</v>
      </c>
      <c r="C728" s="4" t="s">
        <v>15</v>
      </c>
      <c r="D728" t="s">
        <v>16</v>
      </c>
      <c r="E728" s="5">
        <f>'[1]CE 012012'!N728</f>
        <v>750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19239430 med skadedato 24-11-2013</v>
      </c>
      <c r="H728" s="4"/>
      <c r="J728" s="4"/>
      <c r="L728" s="4"/>
      <c r="M728" s="4" t="s">
        <v>18</v>
      </c>
      <c r="O728" s="7" t="s">
        <v>19</v>
      </c>
    </row>
    <row r="729" spans="2:15" x14ac:dyDescent="0.25">
      <c r="B729" s="3" t="str">
        <f>CONCATENATE("047",LEFT('[1]CE 012012'!AA729,8))</f>
        <v>04792262541</v>
      </c>
      <c r="C729" s="4" t="s">
        <v>15</v>
      </c>
      <c r="D729" t="s">
        <v>16</v>
      </c>
      <c r="E729" s="5">
        <f>'[1]CE 012012'!N729</f>
        <v>750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19285272 med skadedato 23-09-2014</v>
      </c>
      <c r="H729" s="4"/>
      <c r="J729" s="4"/>
      <c r="L729" s="4"/>
      <c r="M729" s="4" t="s">
        <v>18</v>
      </c>
      <c r="O729" s="7" t="s">
        <v>19</v>
      </c>
    </row>
    <row r="730" spans="2:15" x14ac:dyDescent="0.25">
      <c r="B730" s="3" t="str">
        <f>CONCATENATE("047",LEFT('[1]CE 012012'!AA730,8))</f>
        <v>04797524304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19280998 med skadedato 07-09-2014</v>
      </c>
      <c r="H730" s="4"/>
      <c r="J730" s="4"/>
      <c r="L730" s="4"/>
      <c r="M730" s="4" t="s">
        <v>18</v>
      </c>
      <c r="O730" s="7" t="s">
        <v>19</v>
      </c>
    </row>
    <row r="731" spans="2:15" x14ac:dyDescent="0.25">
      <c r="B731" s="3" t="str">
        <f>CONCATENATE("047",LEFT('[1]CE 012012'!AA731,8))</f>
        <v>04745413538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19286188 med skadedato 12-10-2014</v>
      </c>
      <c r="H731" s="4"/>
      <c r="J731" s="4"/>
      <c r="L731" s="4"/>
      <c r="M731" s="4" t="s">
        <v>18</v>
      </c>
      <c r="O731" s="7" t="s">
        <v>19</v>
      </c>
    </row>
    <row r="732" spans="2:15" x14ac:dyDescent="0.25">
      <c r="B732" s="3" t="str">
        <f>CONCATENATE("047",LEFT('[1]CE 012012'!AA732,8))</f>
        <v>04793635000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19280446 med skadedato 05-09-2014</v>
      </c>
      <c r="H732" s="4"/>
      <c r="J732" s="4"/>
      <c r="L732" s="4"/>
      <c r="M732" s="4" t="s">
        <v>18</v>
      </c>
      <c r="O732" s="7" t="s">
        <v>19</v>
      </c>
    </row>
    <row r="733" spans="2:15" x14ac:dyDescent="0.25">
      <c r="B733" s="3" t="str">
        <f>CONCATENATE("047",LEFT('[1]CE 012012'!AA733,8))</f>
        <v>04745288494</v>
      </c>
      <c r="C733" s="4" t="s">
        <v>15</v>
      </c>
      <c r="D733" t="s">
        <v>16</v>
      </c>
      <c r="E733" s="5">
        <f>'[1]CE 012012'!N733</f>
        <v>1500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19287390 med skadedato 21-10-2014</v>
      </c>
      <c r="H733" s="4"/>
      <c r="J733" s="4"/>
      <c r="L733" s="4"/>
      <c r="M733" s="4" t="s">
        <v>18</v>
      </c>
      <c r="O733" s="7" t="s">
        <v>19</v>
      </c>
    </row>
    <row r="734" spans="2:15" x14ac:dyDescent="0.25">
      <c r="B734" s="3" t="str">
        <f>CONCATENATE("047",LEFT('[1]CE 012012'!AA734,8))</f>
        <v>04746628248</v>
      </c>
      <c r="C734" s="4" t="s">
        <v>15</v>
      </c>
      <c r="D734" t="s">
        <v>16</v>
      </c>
      <c r="E734" s="5">
        <f>'[1]CE 012012'!N734</f>
        <v>750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19288237 med skadedato 20-10-2014</v>
      </c>
      <c r="H734" s="4"/>
      <c r="J734" s="4"/>
      <c r="L734" s="4"/>
      <c r="M734" s="4" t="s">
        <v>18</v>
      </c>
      <c r="O734" s="7" t="s">
        <v>19</v>
      </c>
    </row>
    <row r="735" spans="2:15" x14ac:dyDescent="0.25">
      <c r="B735" s="3" t="str">
        <f>CONCATENATE("047",LEFT('[1]CE 012012'!AA735,8))</f>
        <v>04740201129</v>
      </c>
      <c r="C735" s="4" t="s">
        <v>15</v>
      </c>
      <c r="D735" t="s">
        <v>16</v>
      </c>
      <c r="E735" s="5">
        <f>'[1]CE 012012'!N735</f>
        <v>795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19287216 med skadedato 04-10-2014</v>
      </c>
      <c r="H735" s="4"/>
      <c r="J735" s="4"/>
      <c r="L735" s="4"/>
      <c r="M735" s="4" t="s">
        <v>18</v>
      </c>
      <c r="O735" s="7" t="s">
        <v>19</v>
      </c>
    </row>
    <row r="736" spans="2:15" x14ac:dyDescent="0.25">
      <c r="B736" s="3" t="str">
        <f>CONCATENATE("047",LEFT('[1]CE 012012'!AA736,8))</f>
        <v>04745215591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19288020 med skadedato 16-10-2014</v>
      </c>
      <c r="H736" s="4"/>
      <c r="J736" s="4"/>
      <c r="L736" s="4"/>
      <c r="M736" s="4" t="s">
        <v>18</v>
      </c>
      <c r="O736" s="7" t="s">
        <v>19</v>
      </c>
    </row>
    <row r="737" spans="2:15" x14ac:dyDescent="0.25">
      <c r="B737" s="3" t="str">
        <f>CONCATENATE("047",LEFT('[1]CE 012012'!AA737,8))</f>
        <v>04747860990</v>
      </c>
      <c r="C737" s="4" t="s">
        <v>15</v>
      </c>
      <c r="D737" t="s">
        <v>16</v>
      </c>
      <c r="E737" s="5">
        <f>'[1]CE 012012'!N737</f>
        <v>550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19287783 med skadedato 22-10-2014</v>
      </c>
      <c r="H737" s="4"/>
      <c r="J737" s="4"/>
      <c r="L737" s="4"/>
      <c r="M737" s="4" t="s">
        <v>18</v>
      </c>
      <c r="O737" s="7" t="s">
        <v>19</v>
      </c>
    </row>
    <row r="738" spans="2:15" x14ac:dyDescent="0.25">
      <c r="B738" s="3" t="str">
        <f>CONCATENATE("047",LEFT('[1]CE 012012'!AA738,8))</f>
        <v>04741605022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19286870 med skadedato 14-10-2014</v>
      </c>
      <c r="H738" s="4"/>
      <c r="J738" s="4"/>
      <c r="L738" s="4"/>
      <c r="M738" s="4" t="s">
        <v>18</v>
      </c>
      <c r="O738" s="7" t="s">
        <v>19</v>
      </c>
    </row>
    <row r="739" spans="2:15" x14ac:dyDescent="0.25">
      <c r="B739" s="3" t="str">
        <f>CONCATENATE("047",LEFT('[1]CE 012012'!AA739,8))</f>
        <v>04740018156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19287353 med skadedato 16-10-2014</v>
      </c>
      <c r="H739" s="4"/>
      <c r="J739" s="4"/>
      <c r="L739" s="4"/>
      <c r="M739" s="4" t="s">
        <v>18</v>
      </c>
      <c r="O739" s="7" t="s">
        <v>19</v>
      </c>
    </row>
    <row r="740" spans="2:15" x14ac:dyDescent="0.25">
      <c r="B740" s="3" t="str">
        <f>CONCATENATE("047",LEFT('[1]CE 012012'!AA740,8))</f>
        <v>04794143738</v>
      </c>
      <c r="C740" s="4" t="s">
        <v>15</v>
      </c>
      <c r="D740" t="s">
        <v>16</v>
      </c>
      <c r="E740" s="5">
        <f>'[1]CE 012012'!N740</f>
        <v>1500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19285415 med skadedato 20-09-2014</v>
      </c>
      <c r="H740" s="4"/>
      <c r="J740" s="4"/>
      <c r="L740" s="4"/>
      <c r="M740" s="4" t="s">
        <v>18</v>
      </c>
      <c r="O740" s="7" t="s">
        <v>19</v>
      </c>
    </row>
    <row r="741" spans="2:15" x14ac:dyDescent="0.25">
      <c r="B741" s="3" t="str">
        <f>CONCATENATE("047",LEFT('[1]CE 012012'!AA741,8))</f>
        <v>04745432844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19261254 med skadedato 30-04-2014</v>
      </c>
      <c r="H741" s="4"/>
      <c r="J741" s="4"/>
      <c r="L741" s="4"/>
      <c r="M741" s="4" t="s">
        <v>18</v>
      </c>
      <c r="O741" s="7" t="s">
        <v>19</v>
      </c>
    </row>
    <row r="742" spans="2:15" x14ac:dyDescent="0.25">
      <c r="B742" s="3" t="str">
        <f>CONCATENATE("047",LEFT('[1]CE 012012'!AA742,8))</f>
        <v>04745419502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19287264 med skadedato 15-10-2014</v>
      </c>
      <c r="H742" s="4"/>
      <c r="J742" s="4"/>
      <c r="L742" s="4"/>
      <c r="M742" s="4" t="s">
        <v>18</v>
      </c>
      <c r="O742" s="7" t="s">
        <v>19</v>
      </c>
    </row>
    <row r="743" spans="2:15" x14ac:dyDescent="0.25">
      <c r="B743" s="3" t="str">
        <f>CONCATENATE("047",LEFT('[1]CE 012012'!AA743,8))</f>
        <v>04793228347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19287533 med skadedato 18-10-2014</v>
      </c>
      <c r="H743" s="4"/>
      <c r="J743" s="4"/>
      <c r="L743" s="4"/>
      <c r="M743" s="4" t="s">
        <v>18</v>
      </c>
      <c r="O743" s="7" t="s">
        <v>19</v>
      </c>
    </row>
    <row r="744" spans="2:15" x14ac:dyDescent="0.25">
      <c r="B744" s="3" t="str">
        <f>CONCATENATE("047",LEFT('[1]CE 012012'!AA744,8))</f>
        <v>04793653154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19279999 med skadedato 30-08-2014</v>
      </c>
      <c r="H744" s="4"/>
      <c r="J744" s="4"/>
      <c r="L744" s="4"/>
      <c r="M744" s="4" t="s">
        <v>18</v>
      </c>
      <c r="O744" s="7" t="s">
        <v>19</v>
      </c>
    </row>
    <row r="745" spans="2:15" x14ac:dyDescent="0.25">
      <c r="B745" s="3" t="str">
        <f>CONCATENATE("047",LEFT('[1]CE 012012'!AA745,8))</f>
        <v>04798459854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19288615 med skadedato 28-10-2014</v>
      </c>
      <c r="H745" s="4"/>
      <c r="J745" s="4"/>
      <c r="L745" s="4"/>
      <c r="M745" s="4" t="s">
        <v>18</v>
      </c>
      <c r="O745" s="7" t="s">
        <v>19</v>
      </c>
    </row>
    <row r="746" spans="2:15" x14ac:dyDescent="0.25">
      <c r="B746" s="3" t="str">
        <f>CONCATENATE("047",LEFT('[1]CE 012012'!AA746,8))</f>
        <v>04795212210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19271082 med skadedato 07-07-2014</v>
      </c>
      <c r="H746" s="4"/>
      <c r="J746" s="4"/>
      <c r="L746" s="4"/>
      <c r="M746" s="4" t="s">
        <v>18</v>
      </c>
      <c r="O746" s="7" t="s">
        <v>19</v>
      </c>
    </row>
    <row r="747" spans="2:15" x14ac:dyDescent="0.25">
      <c r="B747" s="3" t="str">
        <f>CONCATENATE("047",LEFT('[1]CE 012012'!AA747,8))</f>
        <v>04747288479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19288069 med skadedato 10-10-2014</v>
      </c>
      <c r="H747" s="4"/>
      <c r="J747" s="4"/>
      <c r="L747" s="4"/>
      <c r="M747" s="4" t="s">
        <v>18</v>
      </c>
      <c r="O747" s="7" t="s">
        <v>19</v>
      </c>
    </row>
    <row r="748" spans="2:15" x14ac:dyDescent="0.25">
      <c r="B748" s="3" t="str">
        <f>CONCATENATE("047",LEFT('[1]CE 012012'!AA748,8))</f>
        <v>04793216136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19288284 med skadedato 25-10-2014</v>
      </c>
      <c r="H748" s="4"/>
      <c r="J748" s="4"/>
      <c r="L748" s="4"/>
      <c r="M748" s="4" t="s">
        <v>18</v>
      </c>
      <c r="O748" s="7" t="s">
        <v>19</v>
      </c>
    </row>
    <row r="749" spans="2:15" x14ac:dyDescent="0.25">
      <c r="B749" s="3" t="str">
        <f>CONCATENATE("047",LEFT('[1]CE 012012'!AA749,8))</f>
        <v>04745282260</v>
      </c>
      <c r="C749" s="4" t="s">
        <v>15</v>
      </c>
      <c r="D749" t="s">
        <v>16</v>
      </c>
      <c r="E749" s="5">
        <f>'[1]CE 012012'!N749</f>
        <v>750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19288179 med skadedato 25-10-2014</v>
      </c>
      <c r="H749" s="4"/>
      <c r="J749" s="4"/>
      <c r="L749" s="4"/>
      <c r="M749" s="4" t="s">
        <v>18</v>
      </c>
      <c r="O749" s="7" t="s">
        <v>19</v>
      </c>
    </row>
    <row r="750" spans="2:15" x14ac:dyDescent="0.25">
      <c r="B750" s="3" t="str">
        <f>CONCATENATE("047",LEFT('[1]CE 012012'!AA750,8))</f>
        <v>04791741854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19287510 med skadedato 07-10-2014</v>
      </c>
      <c r="H750" s="4"/>
      <c r="J750" s="4"/>
      <c r="L750" s="4"/>
      <c r="M750" s="4" t="s">
        <v>18</v>
      </c>
      <c r="O750" s="7" t="s">
        <v>19</v>
      </c>
    </row>
    <row r="751" spans="2:15" x14ac:dyDescent="0.25">
      <c r="B751" s="3" t="str">
        <f>CONCATENATE("047",LEFT('[1]CE 012012'!AA751,8))</f>
        <v>04793854187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19288176 med skadedato 23-10-2014</v>
      </c>
      <c r="H751" s="4"/>
      <c r="J751" s="4"/>
      <c r="L751" s="4"/>
      <c r="M751" s="4" t="s">
        <v>18</v>
      </c>
      <c r="O751" s="7" t="s">
        <v>19</v>
      </c>
    </row>
    <row r="752" spans="2:15" x14ac:dyDescent="0.25">
      <c r="B752" s="3" t="str">
        <f>CONCATENATE("047",LEFT('[1]CE 012012'!AA752,8))</f>
        <v>04797871125</v>
      </c>
      <c r="C752" s="4" t="s">
        <v>15</v>
      </c>
      <c r="D752" t="s">
        <v>16</v>
      </c>
      <c r="E752" s="5">
        <f>'[1]CE 012012'!N752</f>
        <v>1500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19288203 med skadedato 25-10-2014</v>
      </c>
      <c r="H752" s="4"/>
      <c r="J752" s="4"/>
      <c r="L752" s="4"/>
      <c r="M752" s="4" t="s">
        <v>18</v>
      </c>
      <c r="O752" s="7" t="s">
        <v>19</v>
      </c>
    </row>
    <row r="753" spans="2:15" x14ac:dyDescent="0.25">
      <c r="B753" s="3" t="str">
        <f>CONCATENATE("047",LEFT('[1]CE 012012'!AA753,8))</f>
        <v>04740479060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19283667 med skadedato 26-09-2014</v>
      </c>
      <c r="H753" s="4"/>
      <c r="J753" s="4"/>
      <c r="L753" s="4"/>
      <c r="M753" s="4" t="s">
        <v>18</v>
      </c>
      <c r="O753" s="7" t="s">
        <v>19</v>
      </c>
    </row>
    <row r="754" spans="2:15" x14ac:dyDescent="0.25">
      <c r="B754" s="3" t="str">
        <f>CONCATENATE("047",LEFT('[1]CE 012012'!AA754,8))</f>
        <v>04798087565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19287034 med skadedato 18-10-2014</v>
      </c>
      <c r="H754" s="4"/>
      <c r="J754" s="4"/>
      <c r="L754" s="4"/>
      <c r="M754" s="4" t="s">
        <v>18</v>
      </c>
      <c r="O754" s="7" t="s">
        <v>19</v>
      </c>
    </row>
    <row r="755" spans="2:15" x14ac:dyDescent="0.25">
      <c r="B755" s="3" t="str">
        <f>CONCATENATE("047",LEFT('[1]CE 012012'!AA755,8))</f>
        <v>04790262511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19287732 med skadedato 01-10-2014</v>
      </c>
      <c r="H755" s="4"/>
      <c r="J755" s="4"/>
      <c r="L755" s="4"/>
      <c r="M755" s="4" t="s">
        <v>18</v>
      </c>
      <c r="O755" s="7" t="s">
        <v>19</v>
      </c>
    </row>
    <row r="756" spans="2:15" x14ac:dyDescent="0.25">
      <c r="B756" s="3" t="str">
        <f>CONCATENATE("047",LEFT('[1]CE 012012'!AA756,8))</f>
        <v>04792493957</v>
      </c>
      <c r="C756" s="4" t="s">
        <v>15</v>
      </c>
      <c r="D756" t="s">
        <v>16</v>
      </c>
      <c r="E756" s="5">
        <f>'[1]CE 012012'!N756</f>
        <v>750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19277997 med skadedato 20-08-2014</v>
      </c>
      <c r="H756" s="4"/>
      <c r="J756" s="4"/>
      <c r="L756" s="4"/>
      <c r="M756" s="4" t="s">
        <v>18</v>
      </c>
      <c r="O756" s="7" t="s">
        <v>19</v>
      </c>
    </row>
    <row r="757" spans="2:15" x14ac:dyDescent="0.25">
      <c r="B757" s="3" t="str">
        <f>CONCATENATE("047",LEFT('[1]CE 012012'!AA757,8))</f>
        <v>04747834778</v>
      </c>
      <c r="C757" s="4" t="s">
        <v>15</v>
      </c>
      <c r="D757" t="s">
        <v>16</v>
      </c>
      <c r="E757" s="5">
        <f>'[1]CE 012012'!N757</f>
        <v>600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19285672 med skadedato 09-10-2014</v>
      </c>
      <c r="H757" s="4"/>
      <c r="J757" s="4"/>
      <c r="L757" s="4"/>
      <c r="M757" s="4" t="s">
        <v>18</v>
      </c>
      <c r="O757" s="7" t="s">
        <v>19</v>
      </c>
    </row>
    <row r="758" spans="2:15" x14ac:dyDescent="0.25">
      <c r="B758" s="3" t="str">
        <f>CONCATENATE("047",LEFT('[1]CE 012012'!AA758,8))</f>
        <v>04741678641</v>
      </c>
      <c r="C758" s="4" t="s">
        <v>15</v>
      </c>
      <c r="D758" t="s">
        <v>16</v>
      </c>
      <c r="E758" s="5">
        <f>'[1]CE 012012'!N758</f>
        <v>750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19286767 med skadedato 14-10-2014</v>
      </c>
      <c r="H758" s="4"/>
      <c r="J758" s="4"/>
      <c r="L758" s="4"/>
      <c r="M758" s="4" t="s">
        <v>18</v>
      </c>
      <c r="O758" s="7" t="s">
        <v>19</v>
      </c>
    </row>
    <row r="759" spans="2:15" x14ac:dyDescent="0.25">
      <c r="B759" s="3" t="str">
        <f>CONCATENATE("047",LEFT('[1]CE 012012'!AA759,8))</f>
        <v>04798099156</v>
      </c>
      <c r="C759" s="4" t="s">
        <v>15</v>
      </c>
      <c r="D759" t="s">
        <v>16</v>
      </c>
      <c r="E759" s="5">
        <f>'[1]CE 012012'!N759</f>
        <v>550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19264686 med skadedato 28-05-2014</v>
      </c>
      <c r="H759" s="4"/>
      <c r="J759" s="4"/>
      <c r="L759" s="4"/>
      <c r="M759" s="4" t="s">
        <v>18</v>
      </c>
      <c r="O759" s="7" t="s">
        <v>19</v>
      </c>
    </row>
    <row r="760" spans="2:15" x14ac:dyDescent="0.25">
      <c r="B760" s="3" t="str">
        <f>CONCATENATE("047",LEFT('[1]CE 012012'!AA760,8))</f>
        <v>04745229265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19272551 med skadedato 10-07-2014</v>
      </c>
      <c r="H760" s="4"/>
      <c r="J760" s="4"/>
      <c r="L760" s="4"/>
      <c r="M760" s="4" t="s">
        <v>18</v>
      </c>
      <c r="O760" s="7" t="s">
        <v>19</v>
      </c>
    </row>
    <row r="761" spans="2:15" x14ac:dyDescent="0.25">
      <c r="B761" s="3" t="str">
        <f>CONCATENATE("047",LEFT('[1]CE 012012'!AA761,8))</f>
        <v>04792050581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19272040 med skadedato 21-06-2014</v>
      </c>
      <c r="H761" s="4"/>
      <c r="J761" s="4"/>
      <c r="L761" s="4"/>
      <c r="M761" s="4" t="s">
        <v>18</v>
      </c>
      <c r="O761" s="7" t="s">
        <v>19</v>
      </c>
    </row>
    <row r="762" spans="2:15" x14ac:dyDescent="0.25"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2:15" x14ac:dyDescent="0.25"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2:15" x14ac:dyDescent="0.25"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2:15" x14ac:dyDescent="0.25"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2:15" x14ac:dyDescent="0.25"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2:15" x14ac:dyDescent="0.25"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2:15" x14ac:dyDescent="0.25"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2:15" x14ac:dyDescent="0.25"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2:15" x14ac:dyDescent="0.25"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2:15" x14ac:dyDescent="0.25"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2:15" x14ac:dyDescent="0.25"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2:15" x14ac:dyDescent="0.25"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2:15" x14ac:dyDescent="0.25"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2:15" x14ac:dyDescent="0.25"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2:15" x14ac:dyDescent="0.25"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2:15" x14ac:dyDescent="0.25"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2:15" x14ac:dyDescent="0.25"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2:15" x14ac:dyDescent="0.25"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2:15" x14ac:dyDescent="0.25"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2:15" x14ac:dyDescent="0.25"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2:15" x14ac:dyDescent="0.25"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2:15" x14ac:dyDescent="0.25"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2:15" x14ac:dyDescent="0.25"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2:15" x14ac:dyDescent="0.25"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2:15" x14ac:dyDescent="0.25"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2:15" x14ac:dyDescent="0.25"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2:15" x14ac:dyDescent="0.25"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2:15" x14ac:dyDescent="0.25"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2:15" x14ac:dyDescent="0.25"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2:15" x14ac:dyDescent="0.25"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2:15" x14ac:dyDescent="0.25"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2:15" x14ac:dyDescent="0.25"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2:15" x14ac:dyDescent="0.25"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2:15" x14ac:dyDescent="0.25"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2:15" x14ac:dyDescent="0.25"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2:15" x14ac:dyDescent="0.25"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2:15" x14ac:dyDescent="0.25"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2:15" x14ac:dyDescent="0.25"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2:15" x14ac:dyDescent="0.25"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2:15" x14ac:dyDescent="0.25"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2:15" x14ac:dyDescent="0.25"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2:15" x14ac:dyDescent="0.25"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2:15" x14ac:dyDescent="0.25"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2:15" x14ac:dyDescent="0.25"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2:15" x14ac:dyDescent="0.25"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2:15" x14ac:dyDescent="0.25"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2:15" x14ac:dyDescent="0.25"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2:15" x14ac:dyDescent="0.25"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2:15" x14ac:dyDescent="0.25"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2:15" x14ac:dyDescent="0.25"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2:15" x14ac:dyDescent="0.25"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2:15" x14ac:dyDescent="0.25"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2:15" x14ac:dyDescent="0.25"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2:15" x14ac:dyDescent="0.25"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2:15" x14ac:dyDescent="0.25"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2:15" x14ac:dyDescent="0.25"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2:15" x14ac:dyDescent="0.25"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2:15" x14ac:dyDescent="0.25"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2:15" x14ac:dyDescent="0.25"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2:15" x14ac:dyDescent="0.25"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2:15" x14ac:dyDescent="0.25"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2:15" x14ac:dyDescent="0.25"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2:15" x14ac:dyDescent="0.25"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2:15" x14ac:dyDescent="0.25"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2:15" x14ac:dyDescent="0.25"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2:15" x14ac:dyDescent="0.25"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2:15" x14ac:dyDescent="0.25"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2:15" x14ac:dyDescent="0.25"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2:15" x14ac:dyDescent="0.25"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2:15" x14ac:dyDescent="0.25"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2:15" x14ac:dyDescent="0.25"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2:15" x14ac:dyDescent="0.25"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2:15" x14ac:dyDescent="0.25"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2:15" x14ac:dyDescent="0.25"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2:15" x14ac:dyDescent="0.25"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2:15" x14ac:dyDescent="0.25"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2:15" x14ac:dyDescent="0.25"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2:15" x14ac:dyDescent="0.25"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2:15" x14ac:dyDescent="0.25"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2:15" x14ac:dyDescent="0.25"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2:15" x14ac:dyDescent="0.25"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2:15" x14ac:dyDescent="0.25"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2:15" x14ac:dyDescent="0.25"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2:15" x14ac:dyDescent="0.25"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2:15" x14ac:dyDescent="0.25"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2:15" x14ac:dyDescent="0.25"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2:15" x14ac:dyDescent="0.25"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2:15" x14ac:dyDescent="0.25"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2:15" x14ac:dyDescent="0.25"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2:15" x14ac:dyDescent="0.25"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2:15" x14ac:dyDescent="0.25"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2:15" x14ac:dyDescent="0.25"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2:15" x14ac:dyDescent="0.25"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2:15" x14ac:dyDescent="0.25"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2:15" x14ac:dyDescent="0.25"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2:15" x14ac:dyDescent="0.25"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2:15" x14ac:dyDescent="0.25"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2:15" x14ac:dyDescent="0.25"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2:15" x14ac:dyDescent="0.25"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2:15" x14ac:dyDescent="0.25"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2:15" x14ac:dyDescent="0.25"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2:15" x14ac:dyDescent="0.25"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2:15" x14ac:dyDescent="0.25"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2:15" x14ac:dyDescent="0.25"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2:15" x14ac:dyDescent="0.25"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2:15" x14ac:dyDescent="0.25"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2:15" x14ac:dyDescent="0.25"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2:15" x14ac:dyDescent="0.25"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2:15" x14ac:dyDescent="0.25"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2:15" x14ac:dyDescent="0.25"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2:15" x14ac:dyDescent="0.25"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2:15" x14ac:dyDescent="0.25"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2:15" x14ac:dyDescent="0.25"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2:15" x14ac:dyDescent="0.25"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2:15" x14ac:dyDescent="0.25"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2:15" x14ac:dyDescent="0.25"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2:15" x14ac:dyDescent="0.25"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2:15" x14ac:dyDescent="0.25"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2:15" x14ac:dyDescent="0.25"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2:15" x14ac:dyDescent="0.25"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2:15" x14ac:dyDescent="0.25"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2:15" x14ac:dyDescent="0.25"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2:15" x14ac:dyDescent="0.25"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2:15" x14ac:dyDescent="0.25"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2:15" x14ac:dyDescent="0.25"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2:15" x14ac:dyDescent="0.25"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2:15" x14ac:dyDescent="0.25"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2:15" x14ac:dyDescent="0.25"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2:15" x14ac:dyDescent="0.25"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2:15" x14ac:dyDescent="0.25"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2:15" x14ac:dyDescent="0.25"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2:15" x14ac:dyDescent="0.25"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2:15" x14ac:dyDescent="0.25"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2:15" x14ac:dyDescent="0.25"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2:15" x14ac:dyDescent="0.25"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2:15" x14ac:dyDescent="0.25"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2:15" x14ac:dyDescent="0.25"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2:15" x14ac:dyDescent="0.25"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2:15" x14ac:dyDescent="0.25"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2:15" x14ac:dyDescent="0.25"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2:15" x14ac:dyDescent="0.25"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2:15" x14ac:dyDescent="0.25"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2:15" x14ac:dyDescent="0.25"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2:15" x14ac:dyDescent="0.25"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2:15" x14ac:dyDescent="0.25"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2:15" x14ac:dyDescent="0.25"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2:15" x14ac:dyDescent="0.25"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2:15" x14ac:dyDescent="0.25"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2:15" x14ac:dyDescent="0.25"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2:15" x14ac:dyDescent="0.25"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2:15" x14ac:dyDescent="0.25"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2:15" x14ac:dyDescent="0.25"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2:15" x14ac:dyDescent="0.25"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2:15" x14ac:dyDescent="0.25"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2:15" x14ac:dyDescent="0.25"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2:15" x14ac:dyDescent="0.25"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2:15" x14ac:dyDescent="0.25"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2:15" x14ac:dyDescent="0.25"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2:15" x14ac:dyDescent="0.25"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2:15" x14ac:dyDescent="0.25"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2:15" x14ac:dyDescent="0.25"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2:15" x14ac:dyDescent="0.25"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2:15" x14ac:dyDescent="0.25"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2:15" x14ac:dyDescent="0.25"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2:15" x14ac:dyDescent="0.25"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2:15" x14ac:dyDescent="0.25"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2:15" x14ac:dyDescent="0.25"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2:15" x14ac:dyDescent="0.25"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2:15" x14ac:dyDescent="0.25"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2:15" x14ac:dyDescent="0.25"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2:15" x14ac:dyDescent="0.25"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2:15" x14ac:dyDescent="0.25"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2:15" x14ac:dyDescent="0.25"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2:15" x14ac:dyDescent="0.25"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2:15" x14ac:dyDescent="0.25"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2:15" x14ac:dyDescent="0.25"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2:15" x14ac:dyDescent="0.25"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2:15" x14ac:dyDescent="0.25"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2:15" x14ac:dyDescent="0.25"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2:15" x14ac:dyDescent="0.25"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2:15" x14ac:dyDescent="0.25"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2:15" x14ac:dyDescent="0.25"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2:15" x14ac:dyDescent="0.25"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2:15" x14ac:dyDescent="0.25"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2:15" x14ac:dyDescent="0.25"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2:15" x14ac:dyDescent="0.25"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2:15" x14ac:dyDescent="0.25"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2:15" x14ac:dyDescent="0.25"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2:15" x14ac:dyDescent="0.25"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2:15" x14ac:dyDescent="0.25"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2:15" x14ac:dyDescent="0.25"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2:15" x14ac:dyDescent="0.25"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2:15" x14ac:dyDescent="0.25"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2:15" x14ac:dyDescent="0.25"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2:15" x14ac:dyDescent="0.25"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2:15" x14ac:dyDescent="0.25"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2:15" x14ac:dyDescent="0.25"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2:15" x14ac:dyDescent="0.25"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2:15" x14ac:dyDescent="0.25"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2:15" x14ac:dyDescent="0.25"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2:15" x14ac:dyDescent="0.25"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2:15" x14ac:dyDescent="0.25"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2:15" x14ac:dyDescent="0.25"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2:15" x14ac:dyDescent="0.25"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2:15" x14ac:dyDescent="0.25"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2:15" x14ac:dyDescent="0.25"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2:15" x14ac:dyDescent="0.25"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2:15" x14ac:dyDescent="0.25"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2:15" x14ac:dyDescent="0.25"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2:15" x14ac:dyDescent="0.25"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2:15" x14ac:dyDescent="0.25"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2:15" x14ac:dyDescent="0.25"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2:15" x14ac:dyDescent="0.25"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2:15" x14ac:dyDescent="0.25"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2:15" x14ac:dyDescent="0.25"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2:15" x14ac:dyDescent="0.25"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2:15" x14ac:dyDescent="0.25"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2:15" x14ac:dyDescent="0.25"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2:15" x14ac:dyDescent="0.25"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2:15" x14ac:dyDescent="0.25"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2:15" x14ac:dyDescent="0.25"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2:15" x14ac:dyDescent="0.25"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2:15" x14ac:dyDescent="0.25"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2:15" x14ac:dyDescent="0.25"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2:15" x14ac:dyDescent="0.25"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2:15" x14ac:dyDescent="0.25"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2:15" x14ac:dyDescent="0.25"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2:15" x14ac:dyDescent="0.25"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2:15" x14ac:dyDescent="0.25"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2:15" x14ac:dyDescent="0.25"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2:15" x14ac:dyDescent="0.25"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2:15" x14ac:dyDescent="0.25"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2:15" x14ac:dyDescent="0.25"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2:15" x14ac:dyDescent="0.25"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2:15" x14ac:dyDescent="0.25"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2:15" x14ac:dyDescent="0.25"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2:15" x14ac:dyDescent="0.25"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2:15" x14ac:dyDescent="0.25"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2:15" x14ac:dyDescent="0.25"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2:15" x14ac:dyDescent="0.25"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2:15" x14ac:dyDescent="0.25"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2:15" x14ac:dyDescent="0.25"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2:15" x14ac:dyDescent="0.25"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2:15" x14ac:dyDescent="0.25"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2:15" x14ac:dyDescent="0.25"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2:15" x14ac:dyDescent="0.25"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2:15" x14ac:dyDescent="0.25"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2:15" x14ac:dyDescent="0.25"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2:15" x14ac:dyDescent="0.25"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2:15" x14ac:dyDescent="0.25"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2:15" x14ac:dyDescent="0.25"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2:15" x14ac:dyDescent="0.25"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2:15" x14ac:dyDescent="0.25"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2:15" x14ac:dyDescent="0.25"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2:15" x14ac:dyDescent="0.25"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2:15" x14ac:dyDescent="0.25"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2:15" x14ac:dyDescent="0.25"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2:15" x14ac:dyDescent="0.25"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2:15" x14ac:dyDescent="0.25"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2:15" x14ac:dyDescent="0.25"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2:15" x14ac:dyDescent="0.25"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2:15" x14ac:dyDescent="0.25"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2:15" x14ac:dyDescent="0.25"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2:15" x14ac:dyDescent="0.25"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2:15" x14ac:dyDescent="0.25"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2:15" x14ac:dyDescent="0.25"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2:15" x14ac:dyDescent="0.25"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2:15" x14ac:dyDescent="0.25"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2:15" x14ac:dyDescent="0.25"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2:15" x14ac:dyDescent="0.25"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2:15" x14ac:dyDescent="0.25"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2:15" x14ac:dyDescent="0.25"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2:15" x14ac:dyDescent="0.25"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2:15" x14ac:dyDescent="0.25"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2:15" x14ac:dyDescent="0.25"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2:15" x14ac:dyDescent="0.25"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2:15" x14ac:dyDescent="0.25"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2:15" x14ac:dyDescent="0.25"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2:15" x14ac:dyDescent="0.25"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2:15" x14ac:dyDescent="0.25"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2:15" x14ac:dyDescent="0.25"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2:15" x14ac:dyDescent="0.25"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2:15" x14ac:dyDescent="0.25"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2:15" x14ac:dyDescent="0.25"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2:15" x14ac:dyDescent="0.25"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2:15" x14ac:dyDescent="0.25"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2:15" x14ac:dyDescent="0.25"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2:15" x14ac:dyDescent="0.25"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2:15" x14ac:dyDescent="0.25"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2:15" x14ac:dyDescent="0.25"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2:15" x14ac:dyDescent="0.25"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2:15" x14ac:dyDescent="0.25"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2:15" x14ac:dyDescent="0.25"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2:15" x14ac:dyDescent="0.25"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2:15" x14ac:dyDescent="0.25"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2:15" x14ac:dyDescent="0.25"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2:15" x14ac:dyDescent="0.25"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2:15" x14ac:dyDescent="0.25"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2:15" x14ac:dyDescent="0.25"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2:15" x14ac:dyDescent="0.25"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2:15" x14ac:dyDescent="0.25"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2:15" x14ac:dyDescent="0.25"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2:15" x14ac:dyDescent="0.25"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2:15" x14ac:dyDescent="0.25"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2:15" x14ac:dyDescent="0.25"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2:15" x14ac:dyDescent="0.25"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2:15" x14ac:dyDescent="0.25"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2:15" x14ac:dyDescent="0.25"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2:15" x14ac:dyDescent="0.25"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2:15" x14ac:dyDescent="0.25"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2:15" x14ac:dyDescent="0.25"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2:15" x14ac:dyDescent="0.25"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2:15" x14ac:dyDescent="0.25"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2:15" x14ac:dyDescent="0.25"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2:15" x14ac:dyDescent="0.25"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2:15" x14ac:dyDescent="0.25"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2:15" x14ac:dyDescent="0.25"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2:15" x14ac:dyDescent="0.25"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2:15" x14ac:dyDescent="0.25"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2:15" x14ac:dyDescent="0.25"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2:15" x14ac:dyDescent="0.25"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2:15" x14ac:dyDescent="0.25"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2:15" x14ac:dyDescent="0.25"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2:15" x14ac:dyDescent="0.25"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2:15" x14ac:dyDescent="0.25"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2:15" x14ac:dyDescent="0.25"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2:15" x14ac:dyDescent="0.25"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2:15" x14ac:dyDescent="0.25"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2:15" x14ac:dyDescent="0.25"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2:15" x14ac:dyDescent="0.25"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2:15" x14ac:dyDescent="0.25"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2:15" x14ac:dyDescent="0.25"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2:15" x14ac:dyDescent="0.25"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2:15" x14ac:dyDescent="0.25"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2:15" x14ac:dyDescent="0.25"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2:15" x14ac:dyDescent="0.25"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2:15" x14ac:dyDescent="0.25"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2:15" x14ac:dyDescent="0.25"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2:15" x14ac:dyDescent="0.25"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2:15" x14ac:dyDescent="0.25"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2:15" x14ac:dyDescent="0.25"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2:15" x14ac:dyDescent="0.25"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2:15" x14ac:dyDescent="0.25"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2:15" x14ac:dyDescent="0.25"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2:15" x14ac:dyDescent="0.25"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2:15" x14ac:dyDescent="0.25"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2:15" x14ac:dyDescent="0.25"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2:15" x14ac:dyDescent="0.25"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2:15" x14ac:dyDescent="0.25"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2:15" x14ac:dyDescent="0.25"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2:15" x14ac:dyDescent="0.25"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2:15" x14ac:dyDescent="0.25"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2:15" x14ac:dyDescent="0.25"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2:15" x14ac:dyDescent="0.25"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2:15" x14ac:dyDescent="0.25"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2:15" x14ac:dyDescent="0.25"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2:15" x14ac:dyDescent="0.25"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2:15" x14ac:dyDescent="0.25"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2:15" x14ac:dyDescent="0.25"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2:15" x14ac:dyDescent="0.25"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2:15" x14ac:dyDescent="0.25"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2:15" x14ac:dyDescent="0.25"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2:15" x14ac:dyDescent="0.25"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2:15" x14ac:dyDescent="0.25"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2:15" x14ac:dyDescent="0.25"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2:15" x14ac:dyDescent="0.25"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2:15" x14ac:dyDescent="0.25"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2:15" x14ac:dyDescent="0.25"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2:15" x14ac:dyDescent="0.25"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2:15" x14ac:dyDescent="0.25"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2:15" x14ac:dyDescent="0.25"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2:15" x14ac:dyDescent="0.25"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2:15" x14ac:dyDescent="0.25"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2:15" x14ac:dyDescent="0.25"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2:15" x14ac:dyDescent="0.25"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2:15" x14ac:dyDescent="0.25"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2:15" x14ac:dyDescent="0.25"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2:15" x14ac:dyDescent="0.25"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2:15" x14ac:dyDescent="0.25"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2:15" x14ac:dyDescent="0.25"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2:15" x14ac:dyDescent="0.25"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2:15" x14ac:dyDescent="0.25"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2:15" x14ac:dyDescent="0.25"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2:15" x14ac:dyDescent="0.25"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2:15" x14ac:dyDescent="0.25"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2:15" x14ac:dyDescent="0.25"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2:15" x14ac:dyDescent="0.25"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2:15" x14ac:dyDescent="0.25"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2:15" x14ac:dyDescent="0.25"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2:15" x14ac:dyDescent="0.25"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2:15" x14ac:dyDescent="0.25"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2:15" x14ac:dyDescent="0.25"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2:15" x14ac:dyDescent="0.25"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2:15" x14ac:dyDescent="0.25"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2:15" x14ac:dyDescent="0.25"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2:15" x14ac:dyDescent="0.25"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2:15" x14ac:dyDescent="0.25"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2:15" x14ac:dyDescent="0.25"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2:15" x14ac:dyDescent="0.25"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2:15" x14ac:dyDescent="0.25"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2:15" x14ac:dyDescent="0.25"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2:15" x14ac:dyDescent="0.25"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2:15" x14ac:dyDescent="0.25"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2:15" x14ac:dyDescent="0.25"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2:15" x14ac:dyDescent="0.25"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2:15" x14ac:dyDescent="0.25"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2:15" x14ac:dyDescent="0.25"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2:15" x14ac:dyDescent="0.25"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2:15" x14ac:dyDescent="0.25"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2:15" x14ac:dyDescent="0.25"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2:15" x14ac:dyDescent="0.25"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2:15" x14ac:dyDescent="0.25"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2:15" x14ac:dyDescent="0.25"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2:15" x14ac:dyDescent="0.25"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2:15" x14ac:dyDescent="0.25"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2:15" x14ac:dyDescent="0.25"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2:15" x14ac:dyDescent="0.25"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2:15" x14ac:dyDescent="0.25"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2:15" x14ac:dyDescent="0.25"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2:15" x14ac:dyDescent="0.25"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2:15" x14ac:dyDescent="0.25"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2:15" x14ac:dyDescent="0.25"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2:15" x14ac:dyDescent="0.25"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2:15" x14ac:dyDescent="0.25"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2:15" x14ac:dyDescent="0.25"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2:15" x14ac:dyDescent="0.25"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2:15" x14ac:dyDescent="0.25"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2:15" x14ac:dyDescent="0.25"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2:15" x14ac:dyDescent="0.25"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1191" spans="2:15" x14ac:dyDescent="0.25">
      <c r="B1191" s="3"/>
      <c r="C1191" s="4"/>
      <c r="E1191" s="5"/>
      <c r="F1191" s="6"/>
      <c r="G1191" s="3"/>
      <c r="H1191" s="4"/>
      <c r="J1191" s="4"/>
      <c r="L1191" s="4"/>
      <c r="M1191" s="4"/>
      <c r="O1191" s="7"/>
    </row>
    <row r="1192" spans="2:15" x14ac:dyDescent="0.25">
      <c r="B1192" s="3"/>
      <c r="C1192" s="4"/>
      <c r="E1192" s="5"/>
      <c r="F1192" s="6"/>
      <c r="G1192" s="3"/>
      <c r="H1192" s="4"/>
      <c r="J1192" s="4"/>
      <c r="L1192" s="4"/>
      <c r="M1192" s="4"/>
      <c r="O1192" s="7"/>
    </row>
    <row r="1193" spans="2:15" x14ac:dyDescent="0.25">
      <c r="B1193" s="3"/>
      <c r="C1193" s="4"/>
      <c r="E1193" s="5"/>
      <c r="F1193" s="6"/>
      <c r="G1193" s="3"/>
      <c r="H1193" s="4"/>
      <c r="J1193" s="4"/>
      <c r="L1193" s="4"/>
      <c r="M1193" s="4"/>
      <c r="O1193" s="7"/>
    </row>
    <row r="1194" spans="2:15" x14ac:dyDescent="0.25">
      <c r="B1194" s="3"/>
      <c r="C1194" s="4"/>
      <c r="E1194" s="5"/>
      <c r="F1194" s="6"/>
      <c r="G1194" s="3"/>
      <c r="H1194" s="4"/>
      <c r="J1194" s="4"/>
      <c r="L1194" s="4"/>
      <c r="M1194" s="4"/>
      <c r="O1194" s="7"/>
    </row>
    <row r="1195" spans="2:15" x14ac:dyDescent="0.25">
      <c r="B1195" s="3"/>
      <c r="C1195" s="4"/>
      <c r="E1195" s="5"/>
      <c r="F1195" s="6"/>
      <c r="G1195" s="3"/>
      <c r="H1195" s="4"/>
      <c r="J1195" s="4"/>
      <c r="L1195" s="4"/>
      <c r="M1195" s="4"/>
      <c r="O1195" s="7"/>
    </row>
    <row r="1196" spans="2:15" x14ac:dyDescent="0.25">
      <c r="B1196" s="3"/>
      <c r="C1196" s="4"/>
      <c r="E1196" s="5"/>
      <c r="F1196" s="6"/>
      <c r="G1196" s="3"/>
      <c r="H1196" s="4"/>
      <c r="J1196" s="4"/>
      <c r="L1196" s="4"/>
      <c r="M1196" s="4"/>
      <c r="O1196" s="7"/>
    </row>
    <row r="1197" spans="2:15" x14ac:dyDescent="0.25">
      <c r="B1197" s="3"/>
      <c r="C1197" s="4"/>
      <c r="E1197" s="5"/>
      <c r="F1197" s="6"/>
      <c r="G1197" s="3"/>
      <c r="H1197" s="4"/>
      <c r="J1197" s="4"/>
      <c r="L1197" s="4"/>
      <c r="M1197" s="4"/>
      <c r="O1197" s="7"/>
    </row>
    <row r="1198" spans="2:15" x14ac:dyDescent="0.25">
      <c r="B1198" s="3"/>
      <c r="C1198" s="4"/>
      <c r="E1198" s="5"/>
      <c r="F1198" s="6"/>
      <c r="G1198" s="3"/>
      <c r="H1198" s="4"/>
      <c r="J1198" s="4"/>
      <c r="L1198" s="4"/>
      <c r="M1198" s="4"/>
      <c r="O1198" s="7"/>
    </row>
    <row r="1199" spans="2:15" x14ac:dyDescent="0.25">
      <c r="B1199" s="3"/>
      <c r="C1199" s="4"/>
      <c r="E1199" s="5"/>
      <c r="F1199" s="6"/>
      <c r="G1199" s="3"/>
      <c r="H1199" s="4"/>
      <c r="J1199" s="4"/>
      <c r="L1199" s="4"/>
      <c r="M1199" s="4"/>
      <c r="O1199" s="7"/>
    </row>
    <row r="1200" spans="2:15" x14ac:dyDescent="0.25">
      <c r="B1200" s="3"/>
      <c r="C1200" s="4"/>
      <c r="E1200" s="5"/>
      <c r="F1200" s="6"/>
      <c r="G1200" s="3"/>
      <c r="H1200" s="4"/>
      <c r="J1200" s="4"/>
      <c r="L1200" s="4"/>
      <c r="M1200" s="4"/>
      <c r="O1200" s="7"/>
    </row>
    <row r="1201" spans="2:15" x14ac:dyDescent="0.25">
      <c r="B1201" s="3"/>
      <c r="C1201" s="4"/>
      <c r="E1201" s="5"/>
      <c r="F1201" s="6"/>
      <c r="G1201" s="3"/>
      <c r="H1201" s="4"/>
      <c r="J1201" s="4"/>
      <c r="L1201" s="4"/>
      <c r="M1201" s="4"/>
      <c r="O1201" s="7"/>
    </row>
    <row r="1202" spans="2:15" x14ac:dyDescent="0.25">
      <c r="B1202" s="3"/>
      <c r="C1202" s="4"/>
      <c r="E1202" s="5"/>
      <c r="F1202" s="6"/>
      <c r="G1202" s="3"/>
      <c r="H1202" s="4"/>
      <c r="J1202" s="4"/>
      <c r="L1202" s="4"/>
      <c r="M1202" s="4"/>
      <c r="O1202" s="7"/>
    </row>
    <row r="1203" spans="2:15" x14ac:dyDescent="0.25">
      <c r="B1203" s="3"/>
      <c r="C1203" s="4"/>
      <c r="E1203" s="5"/>
      <c r="F1203" s="6"/>
      <c r="G1203" s="3"/>
      <c r="H1203" s="4"/>
      <c r="J1203" s="4"/>
      <c r="L1203" s="4"/>
      <c r="M1203" s="4"/>
      <c r="O1203" s="7"/>
    </row>
    <row r="1204" spans="2:15" x14ac:dyDescent="0.25">
      <c r="B1204" s="3"/>
      <c r="C1204" s="4"/>
      <c r="E1204" s="5"/>
      <c r="F1204" s="6"/>
      <c r="G1204" s="3"/>
      <c r="H1204" s="4"/>
      <c r="J1204" s="4"/>
      <c r="L1204" s="4"/>
      <c r="M1204" s="4"/>
      <c r="O1204" s="7"/>
    </row>
    <row r="1205" spans="2:15" x14ac:dyDescent="0.25">
      <c r="B1205" s="3"/>
      <c r="C1205" s="4"/>
      <c r="E1205" s="5"/>
      <c r="F1205" s="6"/>
      <c r="G1205" s="3"/>
      <c r="H1205" s="4"/>
      <c r="J1205" s="4"/>
      <c r="L1205" s="4"/>
      <c r="M1205" s="4"/>
      <c r="O1205" s="7"/>
    </row>
    <row r="1206" spans="2:15" x14ac:dyDescent="0.25">
      <c r="B1206" s="3"/>
      <c r="C1206" s="4"/>
      <c r="E1206" s="5"/>
      <c r="F1206" s="6"/>
      <c r="G1206" s="3"/>
      <c r="H1206" s="4"/>
      <c r="J1206" s="4"/>
      <c r="L1206" s="4"/>
      <c r="M1206" s="4"/>
      <c r="O1206" s="7"/>
    </row>
    <row r="1207" spans="2:15" x14ac:dyDescent="0.25">
      <c r="B1207" s="3"/>
      <c r="C1207" s="4"/>
      <c r="E1207" s="5"/>
      <c r="F1207" s="6"/>
      <c r="G1207" s="3"/>
      <c r="H1207" s="4"/>
      <c r="J1207" s="4"/>
      <c r="L1207" s="4"/>
      <c r="M1207" s="4"/>
      <c r="O1207" s="7"/>
    </row>
    <row r="1208" spans="2:15" x14ac:dyDescent="0.25">
      <c r="B1208" s="3"/>
      <c r="C1208" s="4"/>
      <c r="E1208" s="5"/>
      <c r="F1208" s="6"/>
      <c r="G1208" s="3"/>
      <c r="H1208" s="4"/>
      <c r="J1208" s="4"/>
      <c r="L1208" s="4"/>
      <c r="M1208" s="4"/>
      <c r="O1208" s="7"/>
    </row>
    <row r="1209" spans="2:15" x14ac:dyDescent="0.25">
      <c r="B1209" s="3"/>
      <c r="C1209" s="4"/>
      <c r="E1209" s="5"/>
      <c r="F1209" s="6"/>
      <c r="G1209" s="3"/>
      <c r="H1209" s="4"/>
      <c r="J1209" s="4"/>
      <c r="L1209" s="4"/>
      <c r="M1209" s="4"/>
      <c r="O1209" s="7"/>
    </row>
    <row r="1210" spans="2:15" x14ac:dyDescent="0.25">
      <c r="B1210" s="3"/>
      <c r="C1210" s="4"/>
      <c r="E1210" s="5"/>
      <c r="F1210" s="6"/>
      <c r="G1210" s="3"/>
      <c r="H1210" s="4"/>
      <c r="J1210" s="4"/>
      <c r="L1210" s="4"/>
      <c r="M1210" s="4"/>
      <c r="O1210" s="7"/>
    </row>
    <row r="1211" spans="2:15" x14ac:dyDescent="0.25">
      <c r="B1211" s="3"/>
      <c r="C1211" s="4"/>
      <c r="E1211" s="5"/>
      <c r="F1211" s="6"/>
      <c r="G1211" s="3"/>
      <c r="H1211" s="4"/>
      <c r="J1211" s="4"/>
      <c r="L1211" s="4"/>
      <c r="M1211" s="4"/>
      <c r="O1211" s="7"/>
    </row>
    <row r="1212" spans="2:15" x14ac:dyDescent="0.25">
      <c r="B1212" s="3"/>
      <c r="C1212" s="4"/>
      <c r="E1212" s="5"/>
      <c r="F1212" s="6"/>
      <c r="G1212" s="3"/>
      <c r="H1212" s="4"/>
      <c r="J1212" s="4"/>
      <c r="L1212" s="4"/>
      <c r="M1212" s="4"/>
      <c r="O1212" s="7"/>
    </row>
    <row r="1213" spans="2:15" x14ac:dyDescent="0.25">
      <c r="B1213" s="3"/>
      <c r="C1213" s="4"/>
      <c r="E1213" s="5"/>
      <c r="F1213" s="6"/>
      <c r="G1213" s="3"/>
      <c r="H1213" s="4"/>
      <c r="J1213" s="4"/>
      <c r="L1213" s="4"/>
      <c r="M1213" s="4"/>
      <c r="O1213" s="7"/>
    </row>
    <row r="1214" spans="2:15" x14ac:dyDescent="0.25">
      <c r="B1214" s="3"/>
      <c r="C1214" s="4"/>
      <c r="E1214" s="5"/>
      <c r="F1214" s="6"/>
      <c r="G1214" s="3"/>
      <c r="H1214" s="4"/>
      <c r="J1214" s="4"/>
      <c r="L1214" s="4"/>
      <c r="M1214" s="4"/>
      <c r="O1214" s="7"/>
    </row>
    <row r="1215" spans="2:15" x14ac:dyDescent="0.25">
      <c r="B1215" s="3"/>
      <c r="C1215" s="4"/>
      <c r="E1215" s="5"/>
      <c r="F1215" s="6"/>
      <c r="G1215" s="3"/>
      <c r="H1215" s="4"/>
      <c r="J1215" s="4"/>
      <c r="L1215" s="4"/>
      <c r="M1215" s="4"/>
      <c r="O1215" s="7"/>
    </row>
    <row r="1216" spans="2:15" x14ac:dyDescent="0.25">
      <c r="B1216" s="3"/>
      <c r="C1216" s="4"/>
      <c r="E1216" s="5"/>
      <c r="F1216" s="6"/>
      <c r="G1216" s="3"/>
      <c r="H1216" s="4"/>
      <c r="J1216" s="4"/>
      <c r="L1216" s="4"/>
      <c r="M1216" s="4"/>
      <c r="O1216" s="7"/>
    </row>
    <row r="1217" spans="2:15" x14ac:dyDescent="0.25">
      <c r="B1217" s="3"/>
      <c r="C1217" s="4"/>
      <c r="E1217" s="5"/>
      <c r="F1217" s="6"/>
      <c r="G1217" s="3"/>
      <c r="H1217" s="4"/>
      <c r="J1217" s="4"/>
      <c r="L1217" s="4"/>
      <c r="M1217" s="4"/>
      <c r="O1217" s="7"/>
    </row>
    <row r="1218" spans="2:15" x14ac:dyDescent="0.25">
      <c r="B1218" s="3"/>
      <c r="C1218" s="4"/>
      <c r="E1218" s="5"/>
      <c r="F1218" s="6"/>
      <c r="G1218" s="3"/>
      <c r="H1218" s="4"/>
      <c r="J1218" s="4"/>
      <c r="L1218" s="4"/>
      <c r="M1218" s="4"/>
      <c r="O1218" s="7"/>
    </row>
    <row r="1219" spans="2:15" x14ac:dyDescent="0.25">
      <c r="B1219" s="3"/>
      <c r="C1219" s="4"/>
      <c r="E1219" s="5"/>
      <c r="F1219" s="6"/>
      <c r="G1219" s="3"/>
      <c r="H1219" s="4"/>
      <c r="J1219" s="4"/>
      <c r="L1219" s="4"/>
      <c r="M1219" s="4"/>
      <c r="O1219" s="7"/>
    </row>
    <row r="1220" spans="2:15" x14ac:dyDescent="0.25">
      <c r="B1220" s="3"/>
      <c r="C1220" s="4"/>
      <c r="E1220" s="5"/>
      <c r="F1220" s="6"/>
      <c r="G1220" s="3"/>
      <c r="H1220" s="4"/>
      <c r="J1220" s="4"/>
      <c r="L1220" s="4"/>
      <c r="M1220" s="4"/>
      <c r="O1220" s="7"/>
    </row>
    <row r="1221" spans="2:15" x14ac:dyDescent="0.25">
      <c r="B1221" s="3"/>
      <c r="C1221" s="4"/>
      <c r="E1221" s="5"/>
      <c r="F1221" s="6"/>
      <c r="G1221" s="3"/>
      <c r="H1221" s="4"/>
      <c r="J1221" s="4"/>
      <c r="L1221" s="4"/>
      <c r="M1221" s="4"/>
      <c r="O1221" s="7"/>
    </row>
    <row r="1222" spans="2:15" x14ac:dyDescent="0.25">
      <c r="B1222" s="3"/>
      <c r="C1222" s="4"/>
      <c r="E1222" s="5"/>
      <c r="F1222" s="6"/>
      <c r="G1222" s="3"/>
      <c r="H1222" s="4"/>
      <c r="J1222" s="4"/>
      <c r="L1222" s="4"/>
      <c r="M1222" s="4"/>
      <c r="O1222" s="7"/>
    </row>
    <row r="1223" spans="2:15" x14ac:dyDescent="0.25">
      <c r="B1223" s="3"/>
      <c r="C1223" s="4"/>
      <c r="E1223" s="5"/>
      <c r="F1223" s="6"/>
      <c r="G1223" s="3"/>
      <c r="H1223" s="4"/>
      <c r="J1223" s="4"/>
      <c r="L1223" s="4"/>
      <c r="M1223" s="4"/>
      <c r="O1223" s="7"/>
    </row>
    <row r="1224" spans="2:15" x14ac:dyDescent="0.25">
      <c r="B1224" s="3"/>
      <c r="C1224" s="4"/>
      <c r="E1224" s="5"/>
      <c r="F1224" s="6"/>
      <c r="G1224" s="3"/>
      <c r="H1224" s="4"/>
      <c r="J1224" s="4"/>
      <c r="L1224" s="4"/>
      <c r="M1224" s="4"/>
      <c r="O1224" s="7"/>
    </row>
    <row r="1225" spans="2:15" x14ac:dyDescent="0.25">
      <c r="B1225" s="3"/>
      <c r="C1225" s="4"/>
      <c r="E1225" s="5"/>
      <c r="F1225" s="6"/>
      <c r="G1225" s="3"/>
      <c r="H1225" s="4"/>
      <c r="J1225" s="4"/>
      <c r="L1225" s="4"/>
      <c r="M1225" s="4"/>
      <c r="O1225" s="7"/>
    </row>
    <row r="1226" spans="2:15" x14ac:dyDescent="0.25">
      <c r="B1226" s="3"/>
      <c r="C1226" s="4"/>
      <c r="E1226" s="5"/>
      <c r="F1226" s="6"/>
      <c r="G1226" s="3"/>
      <c r="H1226" s="4"/>
      <c r="J1226" s="4"/>
      <c r="L1226" s="4"/>
      <c r="M1226" s="4"/>
      <c r="O1226" s="7"/>
    </row>
    <row r="1227" spans="2:15" x14ac:dyDescent="0.25">
      <c r="B1227" s="3"/>
      <c r="C1227" s="4"/>
      <c r="E1227" s="5"/>
      <c r="F1227" s="6"/>
      <c r="G1227" s="3"/>
      <c r="H1227" s="4"/>
      <c r="J1227" s="4"/>
      <c r="L1227" s="4"/>
      <c r="M1227" s="4"/>
      <c r="O1227" s="7"/>
    </row>
    <row r="1228" spans="2:15" x14ac:dyDescent="0.25">
      <c r="B1228" s="3"/>
      <c r="C1228" s="4"/>
      <c r="E1228" s="5"/>
      <c r="F1228" s="6"/>
      <c r="G1228" s="3"/>
      <c r="H1228" s="4"/>
      <c r="J1228" s="4"/>
      <c r="L1228" s="4"/>
      <c r="M1228" s="4"/>
      <c r="O1228" s="7"/>
    </row>
    <row r="1229" spans="2:15" x14ac:dyDescent="0.25">
      <c r="B1229" s="3"/>
      <c r="C1229" s="4"/>
      <c r="E1229" s="5"/>
      <c r="F1229" s="6"/>
      <c r="G1229" s="3"/>
      <c r="H1229" s="4"/>
      <c r="J1229" s="4"/>
      <c r="L1229" s="4"/>
      <c r="M1229" s="4"/>
      <c r="O1229" s="7"/>
    </row>
    <row r="1230" spans="2:15" x14ac:dyDescent="0.25">
      <c r="B1230" s="3"/>
      <c r="C1230" s="4"/>
      <c r="E1230" s="5"/>
      <c r="F1230" s="6"/>
      <c r="G1230" s="3"/>
      <c r="H1230" s="4"/>
      <c r="J1230" s="4"/>
      <c r="L1230" s="4"/>
      <c r="M1230" s="4"/>
      <c r="O1230" s="7"/>
    </row>
    <row r="1231" spans="2:15" x14ac:dyDescent="0.25">
      <c r="B1231" s="3"/>
      <c r="C1231" s="4"/>
      <c r="E1231" s="5"/>
      <c r="F1231" s="6"/>
      <c r="G1231" s="3"/>
      <c r="H1231" s="4"/>
      <c r="J1231" s="4"/>
      <c r="L1231" s="4"/>
      <c r="M1231" s="4"/>
      <c r="O1231" s="7"/>
    </row>
    <row r="1232" spans="2:15" x14ac:dyDescent="0.25">
      <c r="B1232" s="3"/>
      <c r="C1232" s="4"/>
      <c r="E1232" s="5"/>
      <c r="F1232" s="6"/>
      <c r="G1232" s="3"/>
      <c r="H1232" s="4"/>
      <c r="J1232" s="4"/>
      <c r="L1232" s="4"/>
      <c r="M1232" s="4"/>
      <c r="O1232" s="7"/>
    </row>
    <row r="1233" spans="2:15" x14ac:dyDescent="0.25">
      <c r="B1233" s="3"/>
      <c r="C1233" s="4"/>
      <c r="E1233" s="5"/>
      <c r="F1233" s="6"/>
      <c r="G1233" s="3"/>
      <c r="H1233" s="4"/>
      <c r="J1233" s="4"/>
      <c r="L1233" s="4"/>
      <c r="M1233" s="4"/>
      <c r="O1233" s="7"/>
    </row>
    <row r="1234" spans="2:15" x14ac:dyDescent="0.25">
      <c r="B1234" s="3"/>
      <c r="C1234" s="4"/>
      <c r="E1234" s="5"/>
      <c r="F1234" s="6"/>
      <c r="G1234" s="3"/>
      <c r="H1234" s="4"/>
      <c r="J1234" s="4"/>
      <c r="L1234" s="4"/>
      <c r="M1234" s="4"/>
      <c r="O1234" s="7"/>
    </row>
    <row r="1235" spans="2:15" x14ac:dyDescent="0.25">
      <c r="B1235" s="3"/>
      <c r="C1235" s="4"/>
      <c r="E1235" s="5"/>
      <c r="F1235" s="6"/>
      <c r="G1235" s="3"/>
      <c r="H1235" s="4"/>
      <c r="J1235" s="4"/>
      <c r="L1235" s="4"/>
      <c r="M1235" s="4"/>
      <c r="O1235" s="7"/>
    </row>
    <row r="1236" spans="2:15" x14ac:dyDescent="0.25">
      <c r="B1236" s="3"/>
      <c r="C1236" s="4"/>
      <c r="E1236" s="5"/>
      <c r="F1236" s="6"/>
      <c r="G1236" s="3"/>
      <c r="H1236" s="4"/>
      <c r="J1236" s="4"/>
      <c r="L1236" s="4"/>
      <c r="M1236" s="4"/>
      <c r="O1236" s="7"/>
    </row>
    <row r="1237" spans="2:15" x14ac:dyDescent="0.25">
      <c r="B1237" s="3"/>
      <c r="C1237" s="4"/>
      <c r="E1237" s="5"/>
      <c r="F1237" s="6"/>
      <c r="G1237" s="3"/>
      <c r="H1237" s="4"/>
      <c r="J1237" s="4"/>
      <c r="L1237" s="4"/>
      <c r="M1237" s="4"/>
      <c r="O1237" s="7"/>
    </row>
    <row r="1238" spans="2:15" x14ac:dyDescent="0.25">
      <c r="B1238" s="3"/>
      <c r="C1238" s="4"/>
      <c r="E1238" s="5"/>
      <c r="F1238" s="6"/>
      <c r="G1238" s="3"/>
      <c r="H1238" s="4"/>
      <c r="J1238" s="4"/>
      <c r="L1238" s="4"/>
      <c r="M1238" s="4"/>
      <c r="O1238" s="7"/>
    </row>
    <row r="1239" spans="2:15" x14ac:dyDescent="0.25">
      <c r="B1239" s="3"/>
      <c r="C1239" s="4"/>
      <c r="E1239" s="5"/>
      <c r="F1239" s="6"/>
      <c r="G1239" s="3"/>
      <c r="H1239" s="4"/>
      <c r="J1239" s="4"/>
      <c r="L1239" s="4"/>
      <c r="M1239" s="4"/>
      <c r="O1239" s="7"/>
    </row>
    <row r="1240" spans="2:15" x14ac:dyDescent="0.25">
      <c r="B1240" s="3"/>
      <c r="C1240" s="4"/>
      <c r="E1240" s="5"/>
      <c r="F1240" s="6"/>
      <c r="G1240" s="3"/>
      <c r="H1240" s="4"/>
      <c r="J1240" s="4"/>
      <c r="L1240" s="4"/>
      <c r="M1240" s="4"/>
      <c r="O1240" s="7"/>
    </row>
    <row r="1241" spans="2:15" x14ac:dyDescent="0.25">
      <c r="B1241" s="3"/>
      <c r="C1241" s="4"/>
      <c r="E1241" s="5"/>
      <c r="F1241" s="6"/>
      <c r="G1241" s="3"/>
      <c r="H1241" s="4"/>
      <c r="J1241" s="4"/>
      <c r="L1241" s="4"/>
      <c r="M1241" s="4"/>
      <c r="O1241" s="7"/>
    </row>
    <row r="1242" spans="2:15" x14ac:dyDescent="0.25">
      <c r="B1242" s="3"/>
      <c r="C1242" s="4"/>
      <c r="E1242" s="5"/>
      <c r="F1242" s="6"/>
      <c r="G1242" s="3"/>
      <c r="H1242" s="4"/>
      <c r="J1242" s="4"/>
      <c r="L1242" s="4"/>
      <c r="M1242" s="4"/>
      <c r="O1242" s="7"/>
    </row>
    <row r="1243" spans="2:15" x14ac:dyDescent="0.25">
      <c r="B1243" s="3"/>
      <c r="C1243" s="4"/>
      <c r="E1243" s="5"/>
      <c r="F1243" s="6"/>
      <c r="G1243" s="3"/>
      <c r="H1243" s="4"/>
      <c r="J1243" s="4"/>
      <c r="L1243" s="4"/>
      <c r="M1243" s="4"/>
      <c r="O1243" s="7"/>
    </row>
    <row r="1244" spans="2:15" x14ac:dyDescent="0.25">
      <c r="B1244" s="3"/>
      <c r="C1244" s="4"/>
      <c r="E1244" s="5"/>
      <c r="F1244" s="6"/>
      <c r="G1244" s="3"/>
      <c r="H1244" s="4"/>
      <c r="J1244" s="4"/>
      <c r="L1244" s="4"/>
      <c r="M1244" s="4"/>
      <c r="O1244" s="7"/>
    </row>
    <row r="1245" spans="2:15" x14ac:dyDescent="0.25">
      <c r="B1245" s="3"/>
      <c r="C1245" s="4"/>
      <c r="E1245" s="5"/>
      <c r="F1245" s="6"/>
      <c r="G1245" s="3"/>
      <c r="H1245" s="4"/>
      <c r="J1245" s="4"/>
      <c r="L1245" s="4"/>
      <c r="M1245" s="4"/>
      <c r="O1245" s="7"/>
    </row>
    <row r="1246" spans="2:15" x14ac:dyDescent="0.25">
      <c r="B1246" s="3"/>
      <c r="C1246" s="4"/>
      <c r="E1246" s="5"/>
      <c r="F1246" s="6"/>
      <c r="G1246" s="3"/>
      <c r="H1246" s="4"/>
      <c r="J1246" s="4"/>
      <c r="L1246" s="4"/>
      <c r="M1246" s="4"/>
      <c r="O1246" s="7"/>
    </row>
    <row r="1247" spans="2:15" x14ac:dyDescent="0.25">
      <c r="B1247" s="3"/>
      <c r="C1247" s="4"/>
      <c r="E1247" s="5"/>
      <c r="F1247" s="6"/>
      <c r="G1247" s="3"/>
      <c r="H1247" s="4"/>
      <c r="J1247" s="4"/>
      <c r="L1247" s="4"/>
      <c r="M1247" s="4"/>
      <c r="O1247" s="7"/>
    </row>
    <row r="1248" spans="2:15" x14ac:dyDescent="0.25">
      <c r="B1248" s="3"/>
      <c r="C1248" s="4"/>
      <c r="E1248" s="5"/>
      <c r="F1248" s="6"/>
      <c r="G1248" s="3"/>
      <c r="H1248" s="4"/>
      <c r="J1248" s="4"/>
      <c r="L1248" s="4"/>
      <c r="M1248" s="4"/>
      <c r="O1248" s="7"/>
    </row>
    <row r="1249" spans="2:15" x14ac:dyDescent="0.25">
      <c r="B1249" s="3"/>
      <c r="C1249" s="4"/>
      <c r="E1249" s="5"/>
      <c r="F1249" s="6"/>
      <c r="G1249" s="3"/>
      <c r="H1249" s="4"/>
      <c r="J1249" s="4"/>
      <c r="L1249" s="4"/>
      <c r="M1249" s="4"/>
      <c r="O1249" s="7"/>
    </row>
    <row r="1250" spans="2:15" x14ac:dyDescent="0.25">
      <c r="B1250" s="3"/>
      <c r="C1250" s="4"/>
      <c r="E1250" s="5"/>
      <c r="F1250" s="6"/>
      <c r="G1250" s="3"/>
      <c r="H1250" s="4"/>
      <c r="J1250" s="4"/>
      <c r="L1250" s="4"/>
      <c r="M1250" s="4"/>
      <c r="O1250" s="7"/>
    </row>
    <row r="1251" spans="2:15" x14ac:dyDescent="0.25">
      <c r="B1251" s="3"/>
      <c r="C1251" s="4"/>
      <c r="E1251" s="5"/>
      <c r="F1251" s="6"/>
      <c r="G1251" s="3"/>
      <c r="H1251" s="4"/>
      <c r="J1251" s="4"/>
      <c r="L1251" s="4"/>
      <c r="M1251" s="4"/>
      <c r="O1251" s="7"/>
    </row>
    <row r="1252" spans="2:15" x14ac:dyDescent="0.25">
      <c r="B1252" s="3"/>
      <c r="C1252" s="4"/>
      <c r="E1252" s="5"/>
      <c r="F1252" s="6"/>
      <c r="G1252" s="3"/>
      <c r="H1252" s="4"/>
      <c r="J1252" s="4"/>
      <c r="L1252" s="4"/>
      <c r="M1252" s="4"/>
      <c r="O1252" s="7"/>
    </row>
    <row r="1253" spans="2:15" x14ac:dyDescent="0.25">
      <c r="B1253" s="3"/>
      <c r="C1253" s="4"/>
      <c r="E1253" s="5"/>
      <c r="F1253" s="6"/>
      <c r="G1253" s="3"/>
      <c r="H1253" s="4"/>
      <c r="J1253" s="4"/>
      <c r="L1253" s="4"/>
      <c r="M1253" s="4"/>
      <c r="O1253" s="7"/>
    </row>
    <row r="1254" spans="2:15" x14ac:dyDescent="0.25">
      <c r="B1254" s="3"/>
      <c r="C1254" s="4"/>
      <c r="E1254" s="5"/>
      <c r="F1254" s="6"/>
      <c r="G1254" s="3"/>
      <c r="H1254" s="4"/>
      <c r="J1254" s="4"/>
      <c r="L1254" s="4"/>
      <c r="M1254" s="4"/>
      <c r="O1254" s="7"/>
    </row>
    <row r="1255" spans="2:15" x14ac:dyDescent="0.25">
      <c r="B1255" s="3"/>
      <c r="C1255" s="4"/>
      <c r="E1255" s="5"/>
      <c r="F1255" s="6"/>
      <c r="G1255" s="3"/>
      <c r="H1255" s="4"/>
      <c r="J1255" s="4"/>
      <c r="L1255" s="4"/>
      <c r="M1255" s="4"/>
      <c r="O1255" s="7"/>
    </row>
    <row r="1256" spans="2:15" x14ac:dyDescent="0.25">
      <c r="B1256" s="3"/>
      <c r="C1256" s="4"/>
      <c r="E1256" s="5"/>
      <c r="F1256" s="6"/>
      <c r="G1256" s="3"/>
      <c r="H1256" s="4"/>
      <c r="J1256" s="4"/>
      <c r="L1256" s="4"/>
      <c r="M1256" s="4"/>
      <c r="O1256" s="7"/>
    </row>
    <row r="1257" spans="2:15" x14ac:dyDescent="0.25">
      <c r="B1257" s="3"/>
      <c r="C1257" s="4"/>
      <c r="E1257" s="5"/>
      <c r="F1257" s="6"/>
      <c r="G1257" s="3"/>
      <c r="H1257" s="4"/>
      <c r="J1257" s="4"/>
      <c r="L1257" s="4"/>
      <c r="M1257" s="4"/>
      <c r="O1257" s="7"/>
    </row>
    <row r="1258" spans="2:15" x14ac:dyDescent="0.25">
      <c r="B1258" s="3"/>
      <c r="C1258" s="4"/>
      <c r="E1258" s="5"/>
      <c r="F1258" s="6"/>
      <c r="G1258" s="3"/>
      <c r="H1258" s="4"/>
      <c r="J1258" s="4"/>
      <c r="L1258" s="4"/>
      <c r="M1258" s="4"/>
      <c r="O1258" s="7"/>
    </row>
    <row r="1259" spans="2:15" x14ac:dyDescent="0.25">
      <c r="B1259" s="3"/>
      <c r="C1259" s="4"/>
      <c r="E1259" s="5"/>
      <c r="F1259" s="6"/>
      <c r="G1259" s="3"/>
      <c r="H1259" s="4"/>
      <c r="J1259" s="4"/>
      <c r="L1259" s="4"/>
      <c r="M1259" s="4"/>
      <c r="O1259" s="7"/>
    </row>
    <row r="1260" spans="2:15" x14ac:dyDescent="0.25">
      <c r="B1260" s="3"/>
      <c r="C1260" s="4"/>
      <c r="E1260" s="5"/>
      <c r="F1260" s="6"/>
      <c r="G1260" s="3"/>
      <c r="H1260" s="4"/>
      <c r="J1260" s="4"/>
      <c r="L1260" s="4"/>
      <c r="M1260" s="4"/>
      <c r="O1260" s="7"/>
    </row>
    <row r="1261" spans="2:15" x14ac:dyDescent="0.25">
      <c r="B1261" s="3"/>
      <c r="C1261" s="4"/>
      <c r="E1261" s="5"/>
      <c r="F1261" s="6"/>
      <c r="G1261" s="3"/>
      <c r="H1261" s="4"/>
      <c r="J1261" s="4"/>
      <c r="L1261" s="4"/>
      <c r="M1261" s="4"/>
      <c r="O1261" s="7"/>
    </row>
    <row r="1262" spans="2:15" x14ac:dyDescent="0.25">
      <c r="B1262" s="3"/>
      <c r="C1262" s="4"/>
      <c r="E1262" s="5"/>
      <c r="F1262" s="6"/>
      <c r="G1262" s="3"/>
      <c r="H1262" s="4"/>
      <c r="J1262" s="4"/>
      <c r="L1262" s="4"/>
      <c r="M1262" s="4"/>
      <c r="O1262" s="7"/>
    </row>
    <row r="1263" spans="2:15" x14ac:dyDescent="0.25">
      <c r="B1263" s="3"/>
      <c r="C1263" s="4"/>
      <c r="E1263" s="5"/>
      <c r="F1263" s="6"/>
      <c r="G1263" s="3"/>
      <c r="H1263" s="4"/>
      <c r="J1263" s="4"/>
      <c r="L1263" s="4"/>
      <c r="M1263" s="4"/>
      <c r="O1263" s="7"/>
    </row>
    <row r="1264" spans="2:15" x14ac:dyDescent="0.25">
      <c r="B1264" s="3"/>
      <c r="C1264" s="4"/>
      <c r="E1264" s="5"/>
      <c r="F1264" s="6"/>
      <c r="G1264" s="3"/>
      <c r="H1264" s="4"/>
      <c r="J1264" s="4"/>
      <c r="L1264" s="4"/>
      <c r="M1264" s="4"/>
      <c r="O1264" s="7"/>
    </row>
    <row r="1265" spans="2:15" x14ac:dyDescent="0.25">
      <c r="B1265" s="3"/>
      <c r="C1265" s="4"/>
      <c r="E1265" s="5"/>
      <c r="F1265" s="6"/>
      <c r="G1265" s="3"/>
      <c r="H1265" s="4"/>
      <c r="J1265" s="4"/>
      <c r="L1265" s="4"/>
      <c r="M1265" s="4"/>
      <c r="O1265" s="7"/>
    </row>
    <row r="1266" spans="2:15" x14ac:dyDescent="0.25">
      <c r="B1266" s="3"/>
      <c r="C1266" s="4"/>
      <c r="E1266" s="5"/>
      <c r="F1266" s="6"/>
      <c r="G1266" s="3"/>
      <c r="H1266" s="4"/>
      <c r="J1266" s="4"/>
      <c r="L1266" s="4"/>
      <c r="M1266" s="4"/>
      <c r="O1266" s="7"/>
    </row>
    <row r="1267" spans="2:15" x14ac:dyDescent="0.25">
      <c r="B1267" s="3"/>
      <c r="C1267" s="4"/>
      <c r="E1267" s="5"/>
      <c r="F1267" s="6"/>
      <c r="G1267" s="3"/>
      <c r="H1267" s="4"/>
      <c r="J1267" s="4"/>
      <c r="L1267" s="4"/>
      <c r="M1267" s="4"/>
      <c r="O1267" s="7"/>
    </row>
    <row r="1268" spans="2:15" x14ac:dyDescent="0.25">
      <c r="B1268" s="3"/>
      <c r="C1268" s="4"/>
      <c r="E1268" s="5"/>
      <c r="F1268" s="6"/>
      <c r="G1268" s="3"/>
      <c r="H1268" s="4"/>
      <c r="J1268" s="4"/>
      <c r="L1268" s="4"/>
      <c r="M1268" s="4"/>
      <c r="O1268" s="7"/>
    </row>
    <row r="1269" spans="2:15" x14ac:dyDescent="0.25">
      <c r="B1269" s="3"/>
      <c r="C1269" s="4"/>
      <c r="E1269" s="5"/>
      <c r="F1269" s="6"/>
      <c r="G1269" s="3"/>
      <c r="H1269" s="4"/>
      <c r="J1269" s="4"/>
      <c r="L1269" s="4"/>
      <c r="M1269" s="4"/>
      <c r="O1269" s="7"/>
    </row>
    <row r="1270" spans="2:15" x14ac:dyDescent="0.25">
      <c r="B1270" s="3"/>
      <c r="C1270" s="4"/>
      <c r="E1270" s="5"/>
      <c r="F1270" s="6"/>
      <c r="G1270" s="3"/>
      <c r="H1270" s="4"/>
      <c r="J1270" s="4"/>
      <c r="L1270" s="4"/>
      <c r="M1270" s="4"/>
      <c r="O1270" s="7"/>
    </row>
    <row r="1271" spans="2:15" x14ac:dyDescent="0.25">
      <c r="B1271" s="3"/>
      <c r="C1271" s="4"/>
      <c r="E1271" s="5"/>
      <c r="F1271" s="6"/>
      <c r="G1271" s="3"/>
      <c r="H1271" s="4"/>
      <c r="J1271" s="4"/>
      <c r="L1271" s="4"/>
      <c r="M1271" s="4"/>
      <c r="O1271" s="7"/>
    </row>
    <row r="1272" spans="2:15" x14ac:dyDescent="0.25">
      <c r="B1272" s="3"/>
      <c r="C1272" s="4"/>
      <c r="E1272" s="5"/>
      <c r="F1272" s="6"/>
      <c r="G1272" s="3"/>
      <c r="H1272" s="4"/>
      <c r="J1272" s="4"/>
      <c r="L1272" s="4"/>
      <c r="M1272" s="4"/>
      <c r="O1272" s="7"/>
    </row>
    <row r="1273" spans="2:15" x14ac:dyDescent="0.25">
      <c r="B1273" s="3"/>
      <c r="C1273" s="4"/>
      <c r="E1273" s="5"/>
      <c r="F1273" s="6"/>
      <c r="G1273" s="3"/>
      <c r="H1273" s="4"/>
      <c r="J1273" s="4"/>
      <c r="L1273" s="4"/>
      <c r="M1273" s="4"/>
      <c r="O1273" s="7"/>
    </row>
    <row r="1274" spans="2:15" x14ac:dyDescent="0.25">
      <c r="B1274" s="3"/>
      <c r="C1274" s="4"/>
      <c r="E1274" s="5"/>
      <c r="F1274" s="6"/>
      <c r="G1274" s="3"/>
      <c r="H1274" s="4"/>
      <c r="J1274" s="4"/>
      <c r="L1274" s="4"/>
      <c r="M1274" s="4"/>
      <c r="O1274" s="7"/>
    </row>
    <row r="1275" spans="2:15" x14ac:dyDescent="0.25">
      <c r="B1275" s="3"/>
      <c r="C1275" s="4"/>
      <c r="E1275" s="5"/>
      <c r="F1275" s="6"/>
      <c r="G1275" s="3"/>
      <c r="H1275" s="4"/>
      <c r="J1275" s="4"/>
      <c r="L1275" s="4"/>
      <c r="M1275" s="4"/>
      <c r="O1275" s="7"/>
    </row>
    <row r="1276" spans="2:15" x14ac:dyDescent="0.25">
      <c r="B1276" s="3"/>
      <c r="C1276" s="4"/>
      <c r="E1276" s="5"/>
      <c r="F1276" s="6"/>
      <c r="G1276" s="3"/>
      <c r="H1276" s="4"/>
      <c r="J1276" s="4"/>
      <c r="L1276" s="4"/>
      <c r="M1276" s="4"/>
      <c r="O1276" s="7"/>
    </row>
    <row r="1277" spans="2:15" x14ac:dyDescent="0.25">
      <c r="B1277" s="3"/>
      <c r="C1277" s="4"/>
      <c r="E1277" s="5"/>
      <c r="F1277" s="6"/>
      <c r="G1277" s="3"/>
      <c r="H1277" s="4"/>
      <c r="J1277" s="4"/>
      <c r="L1277" s="4"/>
      <c r="M1277" s="4"/>
      <c r="O1277" s="7"/>
    </row>
    <row r="1278" spans="2:15" x14ac:dyDescent="0.25">
      <c r="B1278" s="3"/>
      <c r="C1278" s="4"/>
      <c r="E1278" s="5"/>
      <c r="F1278" s="6"/>
      <c r="G1278" s="3"/>
      <c r="H1278" s="4"/>
      <c r="J1278" s="4"/>
      <c r="L1278" s="4"/>
      <c r="M1278" s="4"/>
      <c r="O1278" s="7"/>
    </row>
    <row r="1279" spans="2:15" x14ac:dyDescent="0.25">
      <c r="B1279" s="3"/>
      <c r="C1279" s="4"/>
      <c r="E1279" s="5"/>
      <c r="F1279" s="6"/>
      <c r="G1279" s="3"/>
      <c r="H1279" s="4"/>
      <c r="J1279" s="4"/>
      <c r="L1279" s="4"/>
      <c r="M1279" s="4"/>
      <c r="O1279" s="7"/>
    </row>
    <row r="1280" spans="2:15" x14ac:dyDescent="0.25">
      <c r="B1280" s="3"/>
      <c r="C1280" s="4"/>
      <c r="E1280" s="5"/>
      <c r="F1280" s="6"/>
      <c r="G1280" s="3"/>
      <c r="H1280" s="4"/>
      <c r="J1280" s="4"/>
      <c r="L1280" s="4"/>
      <c r="M1280" s="4"/>
      <c r="O1280" s="7"/>
    </row>
    <row r="1281" spans="2:15" x14ac:dyDescent="0.25">
      <c r="B1281" s="3"/>
      <c r="C1281" s="4"/>
      <c r="E1281" s="5"/>
      <c r="F1281" s="6"/>
      <c r="G1281" s="3"/>
      <c r="H1281" s="4"/>
      <c r="J1281" s="4"/>
      <c r="L1281" s="4"/>
      <c r="M1281" s="4"/>
      <c r="O1281" s="7"/>
    </row>
    <row r="1282" spans="2:15" x14ac:dyDescent="0.25">
      <c r="B1282" s="3"/>
      <c r="C1282" s="4"/>
      <c r="E1282" s="5"/>
      <c r="F1282" s="6"/>
      <c r="G1282" s="3"/>
      <c r="H1282" s="4"/>
      <c r="J1282" s="4"/>
      <c r="L1282" s="4"/>
      <c r="M1282" s="4"/>
      <c r="O1282" s="7"/>
    </row>
    <row r="1283" spans="2:15" x14ac:dyDescent="0.25">
      <c r="B1283" s="3"/>
      <c r="C1283" s="4"/>
      <c r="E1283" s="5"/>
      <c r="F1283" s="6"/>
      <c r="G1283" s="3"/>
      <c r="H1283" s="4"/>
      <c r="J1283" s="4"/>
      <c r="L1283" s="4"/>
      <c r="M1283" s="4"/>
      <c r="O1283" s="7"/>
    </row>
    <row r="1284" spans="2:15" x14ac:dyDescent="0.25">
      <c r="B1284" s="3"/>
      <c r="C1284" s="4"/>
      <c r="E1284" s="5"/>
      <c r="F1284" s="6"/>
      <c r="G1284" s="3"/>
      <c r="H1284" s="4"/>
      <c r="J1284" s="4"/>
      <c r="L1284" s="4"/>
      <c r="M1284" s="4"/>
      <c r="O1284" s="7"/>
    </row>
    <row r="1285" spans="2:15" x14ac:dyDescent="0.25">
      <c r="B1285" s="3"/>
      <c r="C1285" s="4"/>
      <c r="E1285" s="5"/>
      <c r="F1285" s="6"/>
      <c r="G1285" s="3"/>
      <c r="H1285" s="4"/>
      <c r="J1285" s="4"/>
      <c r="L1285" s="4"/>
      <c r="M1285" s="4"/>
      <c r="O1285" s="7"/>
    </row>
    <row r="1286" spans="2:15" x14ac:dyDescent="0.25">
      <c r="B1286" s="3"/>
      <c r="C1286" s="4"/>
      <c r="E1286" s="5"/>
      <c r="F1286" s="6"/>
      <c r="G1286" s="3"/>
      <c r="H1286" s="4"/>
      <c r="J1286" s="4"/>
      <c r="L1286" s="4"/>
      <c r="M1286" s="4"/>
      <c r="O1286" s="7"/>
    </row>
    <row r="1287" spans="2:15" x14ac:dyDescent="0.25">
      <c r="B1287" s="3"/>
      <c r="C1287" s="4"/>
      <c r="E1287" s="5"/>
      <c r="F1287" s="6"/>
      <c r="G1287" s="3"/>
      <c r="H1287" s="4"/>
      <c r="J1287" s="4"/>
      <c r="L1287" s="4"/>
      <c r="M1287" s="4"/>
      <c r="O1287" s="7"/>
    </row>
    <row r="1288" spans="2:15" x14ac:dyDescent="0.25">
      <c r="B1288" s="3"/>
      <c r="C1288" s="4"/>
      <c r="E1288" s="5"/>
      <c r="F1288" s="6"/>
      <c r="G1288" s="3"/>
      <c r="H1288" s="4"/>
      <c r="J1288" s="4"/>
      <c r="L1288" s="4"/>
      <c r="M1288" s="4"/>
      <c r="O1288" s="7"/>
    </row>
    <row r="1289" spans="2:15" x14ac:dyDescent="0.25">
      <c r="B1289" s="3"/>
      <c r="C1289" s="4"/>
      <c r="E1289" s="5"/>
      <c r="F1289" s="6"/>
      <c r="G1289" s="3"/>
      <c r="H1289" s="4"/>
      <c r="J1289" s="4"/>
      <c r="L1289" s="4"/>
      <c r="M1289" s="4"/>
      <c r="O1289" s="7"/>
    </row>
    <row r="1290" spans="2:15" x14ac:dyDescent="0.25">
      <c r="B1290" s="3"/>
      <c r="C1290" s="4"/>
      <c r="E1290" s="5"/>
      <c r="F1290" s="6"/>
      <c r="G1290" s="3"/>
      <c r="H1290" s="4"/>
      <c r="J1290" s="4"/>
      <c r="L1290" s="4"/>
      <c r="M1290" s="4"/>
      <c r="O1290" s="7"/>
    </row>
    <row r="1291" spans="2:15" x14ac:dyDescent="0.25">
      <c r="B1291" s="3"/>
      <c r="C1291" s="4"/>
      <c r="E1291" s="5"/>
      <c r="F1291" s="6"/>
      <c r="G1291" s="3"/>
      <c r="H1291" s="4"/>
      <c r="J1291" s="4"/>
      <c r="L1291" s="4"/>
      <c r="M1291" s="4"/>
      <c r="O1291" s="7"/>
    </row>
    <row r="1292" spans="2:15" x14ac:dyDescent="0.25">
      <c r="B1292" s="3"/>
      <c r="C1292" s="4"/>
      <c r="E1292" s="5"/>
      <c r="F1292" s="6"/>
      <c r="G1292" s="3"/>
      <c r="H1292" s="4"/>
      <c r="J1292" s="4"/>
      <c r="L1292" s="4"/>
      <c r="M1292" s="4"/>
      <c r="O1292" s="7"/>
    </row>
    <row r="1293" spans="2:15" x14ac:dyDescent="0.25">
      <c r="B1293" s="3"/>
      <c r="C1293" s="4"/>
      <c r="E1293" s="5"/>
      <c r="F1293" s="6"/>
      <c r="G1293" s="3"/>
      <c r="H1293" s="4"/>
      <c r="J1293" s="4"/>
      <c r="L1293" s="4"/>
      <c r="M1293" s="4"/>
      <c r="O1293" s="7"/>
    </row>
    <row r="1294" spans="2:15" x14ac:dyDescent="0.25">
      <c r="B1294" s="3"/>
      <c r="C1294" s="4"/>
      <c r="E1294" s="5"/>
      <c r="F1294" s="6"/>
      <c r="G1294" s="3"/>
      <c r="H1294" s="4"/>
      <c r="J1294" s="4"/>
      <c r="L1294" s="4"/>
      <c r="M1294" s="4"/>
      <c r="O1294" s="7"/>
    </row>
    <row r="1295" spans="2:15" x14ac:dyDescent="0.25">
      <c r="B1295" s="3"/>
      <c r="C1295" s="4"/>
      <c r="E1295" s="5"/>
      <c r="F1295" s="6"/>
      <c r="G1295" s="3"/>
      <c r="H1295" s="4"/>
      <c r="J1295" s="4"/>
      <c r="L1295" s="4"/>
      <c r="M1295" s="4"/>
      <c r="O1295" s="7"/>
    </row>
    <row r="1296" spans="2:15" x14ac:dyDescent="0.25">
      <c r="B1296" s="3"/>
      <c r="C1296" s="4"/>
      <c r="E1296" s="5"/>
      <c r="F1296" s="6"/>
      <c r="G1296" s="3"/>
      <c r="H1296" s="4"/>
      <c r="J1296" s="4"/>
      <c r="L1296" s="4"/>
      <c r="M1296" s="4"/>
      <c r="O1296" s="7"/>
    </row>
    <row r="1297" spans="2:15" x14ac:dyDescent="0.25">
      <c r="B1297" s="3"/>
      <c r="C1297" s="4"/>
      <c r="E1297" s="5"/>
      <c r="F1297" s="6"/>
      <c r="G1297" s="3"/>
      <c r="H1297" s="4"/>
      <c r="J1297" s="4"/>
      <c r="L1297" s="4"/>
      <c r="M1297" s="4"/>
      <c r="O1297" s="7"/>
    </row>
    <row r="1298" spans="2:15" x14ac:dyDescent="0.25">
      <c r="B1298" s="3"/>
      <c r="C1298" s="4"/>
      <c r="E1298" s="5"/>
      <c r="F1298" s="6"/>
      <c r="G1298" s="3"/>
      <c r="H1298" s="4"/>
      <c r="J1298" s="4"/>
      <c r="L1298" s="4"/>
      <c r="M1298" s="4"/>
      <c r="O1298" s="7"/>
    </row>
    <row r="1299" spans="2:15" x14ac:dyDescent="0.25">
      <c r="B1299" s="3"/>
      <c r="C1299" s="4"/>
      <c r="E1299" s="5"/>
      <c r="F1299" s="6"/>
      <c r="G1299" s="3"/>
      <c r="H1299" s="4"/>
      <c r="J1299" s="4"/>
      <c r="L1299" s="4"/>
      <c r="M1299" s="4"/>
      <c r="O1299" s="7"/>
    </row>
    <row r="1300" spans="2:15" x14ac:dyDescent="0.25">
      <c r="B1300" s="3"/>
      <c r="C1300" s="4"/>
      <c r="E1300" s="5"/>
      <c r="F1300" s="6"/>
      <c r="G1300" s="3"/>
      <c r="H1300" s="4"/>
      <c r="J1300" s="4"/>
      <c r="L1300" s="4"/>
      <c r="M1300" s="4"/>
      <c r="O1300" s="7"/>
    </row>
    <row r="1301" spans="2:15" x14ac:dyDescent="0.25">
      <c r="B1301" s="3"/>
      <c r="C1301" s="4"/>
      <c r="E1301" s="5"/>
      <c r="F1301" s="6"/>
      <c r="G1301" s="3"/>
      <c r="H1301" s="4"/>
      <c r="J1301" s="4"/>
      <c r="L1301" s="4"/>
      <c r="M1301" s="4"/>
      <c r="O1301" s="7"/>
    </row>
    <row r="1302" spans="2:15" x14ac:dyDescent="0.25">
      <c r="B1302" s="3"/>
      <c r="C1302" s="4"/>
      <c r="E1302" s="5"/>
      <c r="F1302" s="6"/>
      <c r="G1302" s="3"/>
      <c r="H1302" s="4"/>
      <c r="J1302" s="4"/>
      <c r="L1302" s="4"/>
      <c r="M1302" s="4"/>
      <c r="O1302" s="7"/>
    </row>
    <row r="1303" spans="2:15" x14ac:dyDescent="0.25">
      <c r="B1303" s="3"/>
      <c r="C1303" s="4"/>
      <c r="E1303" s="5"/>
      <c r="F1303" s="6"/>
      <c r="G1303" s="3"/>
      <c r="H1303" s="4"/>
      <c r="J1303" s="4"/>
      <c r="L1303" s="4"/>
      <c r="M1303" s="4"/>
      <c r="O1303" s="7"/>
    </row>
    <row r="1304" spans="2:15" x14ac:dyDescent="0.25">
      <c r="B1304" s="3"/>
      <c r="C1304" s="4"/>
      <c r="E1304" s="5"/>
      <c r="F1304" s="6"/>
      <c r="G1304" s="3"/>
      <c r="H1304" s="4"/>
      <c r="J1304" s="4"/>
      <c r="L1304" s="4"/>
      <c r="M1304" s="4"/>
      <c r="O1304" s="7"/>
    </row>
    <row r="1305" spans="2:15" x14ac:dyDescent="0.25">
      <c r="B1305" s="3"/>
      <c r="C1305" s="4"/>
      <c r="E1305" s="5"/>
      <c r="F1305" s="6"/>
      <c r="G1305" s="3"/>
      <c r="H1305" s="4"/>
      <c r="J1305" s="4"/>
      <c r="L1305" s="4"/>
      <c r="M1305" s="4"/>
      <c r="O1305" s="7"/>
    </row>
    <row r="1306" spans="2:15" x14ac:dyDescent="0.25">
      <c r="B1306" s="3"/>
      <c r="C1306" s="4"/>
      <c r="E1306" s="5"/>
      <c r="F1306" s="6"/>
      <c r="G1306" s="3"/>
      <c r="H1306" s="4"/>
      <c r="J1306" s="4"/>
      <c r="L1306" s="4"/>
      <c r="M1306" s="4"/>
      <c r="O1306" s="7"/>
    </row>
    <row r="1307" spans="2:15" x14ac:dyDescent="0.25">
      <c r="B1307" s="3"/>
      <c r="C1307" s="4"/>
      <c r="E1307" s="5"/>
      <c r="F1307" s="6"/>
      <c r="G1307" s="3"/>
      <c r="H1307" s="4"/>
      <c r="J1307" s="4"/>
      <c r="L1307" s="4"/>
      <c r="M1307" s="4"/>
      <c r="O1307" s="7"/>
    </row>
    <row r="1308" spans="2:15" x14ac:dyDescent="0.25">
      <c r="B1308" s="3"/>
      <c r="C1308" s="4"/>
      <c r="E1308" s="5"/>
      <c r="F1308" s="6"/>
      <c r="G1308" s="3"/>
      <c r="H1308" s="4"/>
      <c r="J1308" s="4"/>
      <c r="L1308" s="4"/>
      <c r="M1308" s="4"/>
      <c r="O1308" s="7"/>
    </row>
    <row r="1309" spans="2:15" x14ac:dyDescent="0.25">
      <c r="B1309" s="3"/>
      <c r="C1309" s="4"/>
      <c r="E1309" s="5"/>
      <c r="F1309" s="6"/>
      <c r="G1309" s="3"/>
      <c r="H1309" s="4"/>
      <c r="J1309" s="4"/>
      <c r="L1309" s="4"/>
      <c r="M1309" s="4"/>
      <c r="O1309" s="7"/>
    </row>
    <row r="1310" spans="2:15" x14ac:dyDescent="0.25">
      <c r="B1310" s="3"/>
      <c r="C1310" s="4"/>
      <c r="E1310" s="5"/>
      <c r="F1310" s="6"/>
      <c r="G1310" s="3"/>
      <c r="H1310" s="4"/>
      <c r="J1310" s="4"/>
      <c r="L1310" s="4"/>
      <c r="M1310" s="4"/>
      <c r="O1310" s="7"/>
    </row>
    <row r="1311" spans="2:15" x14ac:dyDescent="0.25">
      <c r="B1311" s="3"/>
      <c r="C1311" s="4"/>
      <c r="E1311" s="5"/>
      <c r="F1311" s="6"/>
      <c r="G1311" s="3"/>
      <c r="H1311" s="4"/>
      <c r="J1311" s="4"/>
      <c r="L1311" s="4"/>
      <c r="M1311" s="4"/>
      <c r="O1311" s="7"/>
    </row>
    <row r="1312" spans="2:15" x14ac:dyDescent="0.25">
      <c r="B1312" s="3"/>
      <c r="C1312" s="4"/>
      <c r="E1312" s="5"/>
      <c r="F1312" s="6"/>
      <c r="G1312" s="3"/>
      <c r="H1312" s="4"/>
      <c r="J1312" s="4"/>
      <c r="L1312" s="4"/>
      <c r="M1312" s="4"/>
      <c r="O1312" s="7"/>
    </row>
    <row r="1313" spans="2:15" x14ac:dyDescent="0.25">
      <c r="B1313" s="3"/>
      <c r="C1313" s="4"/>
      <c r="E1313" s="5"/>
      <c r="F1313" s="6"/>
      <c r="G1313" s="3"/>
      <c r="H1313" s="4"/>
      <c r="J1313" s="4"/>
      <c r="L1313" s="4"/>
      <c r="M1313" s="4"/>
      <c r="O1313" s="7"/>
    </row>
    <row r="1314" spans="2:15" x14ac:dyDescent="0.25">
      <c r="B1314" s="3"/>
      <c r="C1314" s="4"/>
      <c r="E1314" s="5"/>
      <c r="F1314" s="6"/>
      <c r="G1314" s="3"/>
      <c r="H1314" s="4"/>
      <c r="J1314" s="4"/>
      <c r="L1314" s="4"/>
      <c r="M1314" s="4"/>
      <c r="O1314" s="7"/>
    </row>
    <row r="1315" spans="2:15" x14ac:dyDescent="0.25">
      <c r="B1315" s="3"/>
      <c r="C1315" s="4"/>
      <c r="E1315" s="5"/>
      <c r="F1315" s="6"/>
      <c r="G1315" s="3"/>
      <c r="H1315" s="4"/>
      <c r="J1315" s="4"/>
      <c r="L1315" s="4"/>
      <c r="M1315" s="4"/>
      <c r="O1315" s="7"/>
    </row>
    <row r="1316" spans="2:15" x14ac:dyDescent="0.25">
      <c r="B1316" s="3"/>
      <c r="C1316" s="4"/>
      <c r="E1316" s="5"/>
      <c r="F1316" s="6"/>
      <c r="G1316" s="3"/>
      <c r="H1316" s="4"/>
      <c r="J1316" s="4"/>
      <c r="L1316" s="4"/>
      <c r="M1316" s="4"/>
      <c r="O1316" s="7"/>
    </row>
    <row r="1317" spans="2:15" x14ac:dyDescent="0.25">
      <c r="B1317" s="3"/>
      <c r="C1317" s="4"/>
      <c r="E1317" s="5"/>
      <c r="F1317" s="6"/>
      <c r="G1317" s="3"/>
      <c r="H1317" s="4"/>
      <c r="J1317" s="4"/>
      <c r="L1317" s="4"/>
      <c r="M1317" s="4"/>
      <c r="O1317" s="7"/>
    </row>
    <row r="1318" spans="2:15" x14ac:dyDescent="0.25">
      <c r="B1318" s="3"/>
      <c r="C1318" s="4"/>
      <c r="E1318" s="5"/>
      <c r="F1318" s="6"/>
      <c r="G1318" s="3"/>
      <c r="H1318" s="4"/>
      <c r="J1318" s="4"/>
      <c r="L1318" s="4"/>
      <c r="M1318" s="4"/>
      <c r="O1318" s="7"/>
    </row>
    <row r="1319" spans="2:15" x14ac:dyDescent="0.25">
      <c r="B1319" s="3"/>
      <c r="C1319" s="4"/>
      <c r="E1319" s="5"/>
      <c r="F1319" s="6"/>
      <c r="G1319" s="3"/>
      <c r="H1319" s="4"/>
      <c r="J1319" s="4"/>
      <c r="L1319" s="4"/>
      <c r="M1319" s="4"/>
      <c r="O1319" s="7"/>
    </row>
    <row r="1320" spans="2:15" x14ac:dyDescent="0.25">
      <c r="B1320" s="3"/>
      <c r="C1320" s="4"/>
      <c r="E1320" s="5"/>
      <c r="F1320" s="6"/>
      <c r="G1320" s="3"/>
      <c r="H1320" s="4"/>
      <c r="J1320" s="4"/>
      <c r="L1320" s="4"/>
      <c r="M1320" s="4"/>
      <c r="O1320" s="7"/>
    </row>
    <row r="1321" spans="2:15" x14ac:dyDescent="0.25">
      <c r="B1321" s="3"/>
      <c r="C1321" s="4"/>
      <c r="E1321" s="5"/>
      <c r="F1321" s="6"/>
      <c r="G1321" s="3"/>
      <c r="H1321" s="4"/>
      <c r="J1321" s="4"/>
      <c r="L1321" s="4"/>
      <c r="M1321" s="4"/>
      <c r="O1321" s="7"/>
    </row>
    <row r="1322" spans="2:15" x14ac:dyDescent="0.25">
      <c r="B1322" s="3"/>
      <c r="C1322" s="4"/>
      <c r="E1322" s="5"/>
      <c r="F1322" s="6"/>
      <c r="G1322" s="3"/>
      <c r="H1322" s="4"/>
      <c r="J1322" s="4"/>
      <c r="L1322" s="4"/>
      <c r="M1322" s="4"/>
      <c r="O1322" s="7"/>
    </row>
    <row r="1323" spans="2:15" x14ac:dyDescent="0.25">
      <c r="B1323" s="3"/>
      <c r="C1323" s="4"/>
      <c r="E1323" s="5"/>
      <c r="F1323" s="6"/>
      <c r="G1323" s="3"/>
      <c r="H1323" s="4"/>
      <c r="J1323" s="4"/>
      <c r="L1323" s="4"/>
      <c r="M1323" s="4"/>
      <c r="O1323" s="7"/>
    </row>
    <row r="1324" spans="2:15" x14ac:dyDescent="0.25">
      <c r="B1324" s="3"/>
      <c r="C1324" s="4"/>
      <c r="E1324" s="5"/>
      <c r="F1324" s="6"/>
      <c r="G1324" s="3"/>
      <c r="H1324" s="4"/>
      <c r="J1324" s="4"/>
      <c r="L1324" s="4"/>
      <c r="M1324" s="4"/>
      <c r="O1324" s="7"/>
    </row>
    <row r="1325" spans="2:15" x14ac:dyDescent="0.25">
      <c r="B1325" s="3"/>
      <c r="C1325" s="4"/>
      <c r="E1325" s="5"/>
      <c r="F1325" s="6"/>
      <c r="G1325" s="3"/>
      <c r="H1325" s="4"/>
      <c r="J1325" s="4"/>
      <c r="L1325" s="4"/>
      <c r="M1325" s="4"/>
      <c r="O1325" s="7"/>
    </row>
    <row r="1326" spans="2:15" x14ac:dyDescent="0.25">
      <c r="B1326" s="3"/>
      <c r="C1326" s="4"/>
      <c r="E1326" s="5"/>
      <c r="F1326" s="6"/>
      <c r="G1326" s="3"/>
      <c r="H1326" s="4"/>
      <c r="J1326" s="4"/>
      <c r="L1326" s="4"/>
      <c r="M1326" s="4"/>
      <c r="O1326" s="7"/>
    </row>
    <row r="1327" spans="2:15" x14ac:dyDescent="0.25">
      <c r="B1327" s="3"/>
      <c r="C1327" s="4"/>
      <c r="E1327" s="5"/>
      <c r="F1327" s="6"/>
      <c r="G1327" s="3"/>
      <c r="H1327" s="4"/>
      <c r="J1327" s="4"/>
      <c r="L1327" s="4"/>
      <c r="M1327" s="4"/>
      <c r="O1327" s="7"/>
    </row>
    <row r="1328" spans="2:15" x14ac:dyDescent="0.25">
      <c r="B1328" s="3"/>
      <c r="C1328" s="4"/>
      <c r="E1328" s="5"/>
      <c r="F1328" s="6"/>
      <c r="G1328" s="3"/>
      <c r="H1328" s="4"/>
      <c r="J1328" s="4"/>
      <c r="L1328" s="4"/>
      <c r="M1328" s="4"/>
      <c r="O1328" s="7"/>
    </row>
    <row r="1329" spans="2:15" x14ac:dyDescent="0.25">
      <c r="B1329" s="3"/>
      <c r="C1329" s="4"/>
      <c r="E1329" s="5"/>
      <c r="F1329" s="6"/>
      <c r="G1329" s="3"/>
      <c r="H1329" s="4"/>
      <c r="J1329" s="4"/>
      <c r="L1329" s="4"/>
      <c r="M1329" s="4"/>
      <c r="O1329" s="7"/>
    </row>
    <row r="1330" spans="2:15" x14ac:dyDescent="0.25">
      <c r="B1330" s="3"/>
      <c r="C1330" s="4"/>
      <c r="E1330" s="5"/>
      <c r="F1330" s="6"/>
      <c r="G1330" s="3"/>
      <c r="H1330" s="4"/>
      <c r="J1330" s="4"/>
      <c r="L1330" s="4"/>
      <c r="M1330" s="4"/>
      <c r="O1330" s="7"/>
    </row>
    <row r="1331" spans="2:15" x14ac:dyDescent="0.25">
      <c r="B1331" s="3"/>
      <c r="C1331" s="4"/>
      <c r="E1331" s="5"/>
      <c r="F1331" s="6"/>
      <c r="G1331" s="3"/>
      <c r="H1331" s="4"/>
      <c r="J1331" s="4"/>
      <c r="L1331" s="4"/>
      <c r="M1331" s="4"/>
      <c r="O1331" s="7"/>
    </row>
    <row r="1332" spans="2:15" x14ac:dyDescent="0.25">
      <c r="B1332" s="3"/>
      <c r="C1332" s="4"/>
      <c r="E1332" s="5"/>
      <c r="F1332" s="6"/>
      <c r="G1332" s="3"/>
      <c r="H1332" s="4"/>
      <c r="J1332" s="4"/>
      <c r="L1332" s="4"/>
      <c r="M1332" s="4"/>
      <c r="O1332" s="7"/>
    </row>
    <row r="1333" spans="2:15" x14ac:dyDescent="0.25">
      <c r="B1333" s="3"/>
      <c r="C1333" s="4"/>
      <c r="E1333" s="5"/>
      <c r="F1333" s="6"/>
      <c r="G1333" s="3"/>
      <c r="H1333" s="4"/>
      <c r="J1333" s="4"/>
      <c r="L1333" s="4"/>
      <c r="M1333" s="4"/>
      <c r="O1333" s="7"/>
    </row>
    <row r="1334" spans="2:15" x14ac:dyDescent="0.25">
      <c r="B1334" s="3"/>
      <c r="C1334" s="4"/>
      <c r="E1334" s="5"/>
      <c r="F1334" s="6"/>
      <c r="G1334" s="3"/>
      <c r="H1334" s="4"/>
      <c r="J1334" s="4"/>
      <c r="L1334" s="4"/>
      <c r="M1334" s="4"/>
      <c r="O1334" s="7"/>
    </row>
    <row r="1335" spans="2:15" x14ac:dyDescent="0.25">
      <c r="B1335" s="3"/>
      <c r="C1335" s="4"/>
      <c r="E1335" s="5"/>
      <c r="F1335" s="6"/>
      <c r="G1335" s="3"/>
      <c r="H1335" s="4"/>
      <c r="J1335" s="4"/>
      <c r="L1335" s="4"/>
      <c r="M1335" s="4"/>
      <c r="O1335" s="7"/>
    </row>
    <row r="1336" spans="2:15" x14ac:dyDescent="0.25">
      <c r="B1336" s="3"/>
      <c r="C1336" s="4"/>
      <c r="E1336" s="5"/>
      <c r="F1336" s="6"/>
      <c r="G1336" s="3"/>
      <c r="H1336" s="4"/>
      <c r="J1336" s="4"/>
      <c r="L1336" s="4"/>
      <c r="M1336" s="4"/>
      <c r="O1336" s="7"/>
    </row>
    <row r="1337" spans="2:15" x14ac:dyDescent="0.25">
      <c r="B1337" s="3"/>
      <c r="C1337" s="4"/>
      <c r="E1337" s="5"/>
      <c r="F1337" s="6"/>
      <c r="G1337" s="3"/>
      <c r="H1337" s="4"/>
      <c r="J1337" s="4"/>
      <c r="L1337" s="4"/>
      <c r="M1337" s="4"/>
      <c r="O1337" s="7"/>
    </row>
    <row r="1338" spans="2:15" x14ac:dyDescent="0.25">
      <c r="B1338" s="3"/>
      <c r="C1338" s="4"/>
      <c r="E1338" s="5"/>
      <c r="F1338" s="6"/>
      <c r="G1338" s="3"/>
      <c r="H1338" s="4"/>
      <c r="J1338" s="4"/>
      <c r="L1338" s="4"/>
      <c r="M1338" s="4"/>
      <c r="O1338" s="7"/>
    </row>
    <row r="1339" spans="2:15" x14ac:dyDescent="0.25">
      <c r="B1339" s="3"/>
      <c r="C1339" s="4"/>
      <c r="E1339" s="5"/>
      <c r="F1339" s="6"/>
      <c r="G1339" s="3"/>
      <c r="H1339" s="4"/>
      <c r="J1339" s="4"/>
      <c r="L1339" s="4"/>
      <c r="M1339" s="4"/>
      <c r="O1339" s="7"/>
    </row>
    <row r="1340" spans="2:15" x14ac:dyDescent="0.25">
      <c r="B1340" s="3"/>
      <c r="C1340" s="4"/>
      <c r="E1340" s="5"/>
      <c r="F1340" s="6"/>
      <c r="G1340" s="3"/>
      <c r="H1340" s="4"/>
      <c r="J1340" s="4"/>
      <c r="L1340" s="4"/>
      <c r="M1340" s="4"/>
      <c r="O1340" s="7"/>
    </row>
    <row r="1341" spans="2:15" x14ac:dyDescent="0.25">
      <c r="B1341" s="3"/>
      <c r="C1341" s="4"/>
      <c r="E1341" s="5"/>
      <c r="F1341" s="6"/>
      <c r="G1341" s="3"/>
      <c r="H1341" s="4"/>
      <c r="J1341" s="4"/>
      <c r="L1341" s="4"/>
      <c r="M1341" s="4"/>
      <c r="O1341" s="7"/>
    </row>
    <row r="1342" spans="2:15" x14ac:dyDescent="0.25">
      <c r="B1342" s="3"/>
      <c r="C1342" s="4"/>
      <c r="E1342" s="5"/>
      <c r="F1342" s="6"/>
      <c r="G1342" s="3"/>
      <c r="H1342" s="4"/>
      <c r="J1342" s="4"/>
      <c r="L1342" s="4"/>
      <c r="M1342" s="4"/>
      <c r="O1342" s="7"/>
    </row>
    <row r="1343" spans="2:15" x14ac:dyDescent="0.25">
      <c r="B1343" s="3"/>
      <c r="C1343" s="4"/>
      <c r="E1343" s="5"/>
      <c r="F1343" s="6"/>
      <c r="G1343" s="3"/>
      <c r="H1343" s="4"/>
      <c r="J1343" s="4"/>
      <c r="L1343" s="4"/>
      <c r="M1343" s="4"/>
      <c r="O1343" s="7"/>
    </row>
    <row r="1344" spans="2:15" x14ac:dyDescent="0.25">
      <c r="B1344" s="3"/>
      <c r="C1344" s="4"/>
      <c r="E1344" s="5"/>
      <c r="F1344" s="6"/>
      <c r="G1344" s="3"/>
      <c r="H1344" s="4"/>
      <c r="J1344" s="4"/>
      <c r="L1344" s="4"/>
      <c r="M1344" s="4"/>
      <c r="O1344" s="7"/>
    </row>
    <row r="1345" spans="2:15" x14ac:dyDescent="0.25">
      <c r="B1345" s="3"/>
      <c r="C1345" s="4"/>
      <c r="E1345" s="5"/>
      <c r="F1345" s="6"/>
      <c r="G1345" s="3"/>
      <c r="H1345" s="4"/>
      <c r="J1345" s="4"/>
      <c r="L1345" s="4"/>
      <c r="M1345" s="4"/>
      <c r="O1345" s="7"/>
    </row>
    <row r="1346" spans="2:15" x14ac:dyDescent="0.25">
      <c r="B1346" s="3"/>
      <c r="C1346" s="4"/>
      <c r="E1346" s="5"/>
      <c r="F1346" s="6"/>
      <c r="G1346" s="3"/>
      <c r="H1346" s="4"/>
      <c r="J1346" s="4"/>
      <c r="L1346" s="4"/>
      <c r="M1346" s="4"/>
      <c r="O1346" s="7"/>
    </row>
    <row r="1347" spans="2:15" x14ac:dyDescent="0.25">
      <c r="B1347" s="3"/>
      <c r="C1347" s="4"/>
      <c r="E1347" s="5"/>
      <c r="F1347" s="6"/>
      <c r="G1347" s="3"/>
      <c r="H1347" s="4"/>
      <c r="J1347" s="4"/>
      <c r="L1347" s="4"/>
      <c r="M1347" s="4"/>
      <c r="O1347" s="7"/>
    </row>
    <row r="1348" spans="2:15" x14ac:dyDescent="0.25">
      <c r="B1348" s="3"/>
      <c r="C1348" s="4"/>
      <c r="E1348" s="5"/>
      <c r="F1348" s="6"/>
      <c r="G1348" s="3"/>
      <c r="H1348" s="4"/>
      <c r="J1348" s="4"/>
      <c r="L1348" s="4"/>
      <c r="M1348" s="4"/>
      <c r="O1348" s="7"/>
    </row>
    <row r="1349" spans="2:15" x14ac:dyDescent="0.25">
      <c r="B1349" s="3"/>
      <c r="C1349" s="4"/>
      <c r="E1349" s="5"/>
      <c r="F1349" s="6"/>
      <c r="G1349" s="3"/>
      <c r="H1349" s="4"/>
      <c r="J1349" s="4"/>
      <c r="L1349" s="4"/>
      <c r="M1349" s="4"/>
      <c r="O1349" s="7"/>
    </row>
    <row r="1350" spans="2:15" x14ac:dyDescent="0.25">
      <c r="B1350" s="3"/>
      <c r="C1350" s="4"/>
      <c r="E1350" s="5"/>
      <c r="F1350" s="6"/>
      <c r="G1350" s="3"/>
      <c r="H1350" s="4"/>
      <c r="J1350" s="4"/>
      <c r="L1350" s="4"/>
      <c r="M1350" s="4"/>
      <c r="O1350" s="7"/>
    </row>
    <row r="1351" spans="2:15" x14ac:dyDescent="0.25">
      <c r="B1351" s="3"/>
      <c r="C1351" s="4"/>
      <c r="E1351" s="5"/>
      <c r="F1351" s="6"/>
      <c r="G1351" s="3"/>
      <c r="H1351" s="4"/>
      <c r="J1351" s="4"/>
      <c r="L1351" s="4"/>
      <c r="M1351" s="4"/>
      <c r="O1351" s="7"/>
    </row>
    <row r="1352" spans="2:15" x14ac:dyDescent="0.25">
      <c r="B1352" s="3"/>
      <c r="C1352" s="4"/>
      <c r="E1352" s="5"/>
      <c r="F1352" s="6"/>
      <c r="G1352" s="3"/>
      <c r="H1352" s="4"/>
      <c r="J1352" s="4"/>
      <c r="L1352" s="4"/>
      <c r="M1352" s="4"/>
      <c r="O1352" s="7"/>
    </row>
    <row r="1353" spans="2:15" x14ac:dyDescent="0.25">
      <c r="B1353" s="3"/>
      <c r="C1353" s="4"/>
      <c r="E1353" s="5"/>
      <c r="F1353" s="6"/>
      <c r="G1353" s="3"/>
      <c r="H1353" s="4"/>
      <c r="J1353" s="4"/>
      <c r="L1353" s="4"/>
      <c r="M1353" s="4"/>
      <c r="O1353" s="7"/>
    </row>
    <row r="1354" spans="2:15" x14ac:dyDescent="0.25">
      <c r="B1354" s="3"/>
      <c r="C1354" s="4"/>
      <c r="E1354" s="5"/>
      <c r="F1354" s="6"/>
      <c r="G1354" s="3"/>
      <c r="H1354" s="4"/>
      <c r="J1354" s="4"/>
      <c r="L1354" s="4"/>
      <c r="M1354" s="4"/>
      <c r="O1354" s="7"/>
    </row>
    <row r="1355" spans="2:15" x14ac:dyDescent="0.25">
      <c r="B1355" s="3"/>
      <c r="C1355" s="4"/>
      <c r="E1355" s="5"/>
      <c r="F1355" s="6"/>
      <c r="G1355" s="3"/>
      <c r="H1355" s="4"/>
      <c r="J1355" s="4"/>
      <c r="L1355" s="4"/>
      <c r="M1355" s="4"/>
      <c r="O1355" s="7"/>
    </row>
    <row r="1356" spans="2:15" x14ac:dyDescent="0.25">
      <c r="B1356" s="3"/>
      <c r="C1356" s="4"/>
      <c r="E1356" s="5"/>
      <c r="F1356" s="6"/>
      <c r="G1356" s="3"/>
      <c r="H1356" s="4"/>
      <c r="J1356" s="4"/>
      <c r="L1356" s="4"/>
      <c r="M1356" s="4"/>
      <c r="O1356" s="7"/>
    </row>
    <row r="1357" spans="2:15" x14ac:dyDescent="0.25">
      <c r="B1357" s="3"/>
      <c r="C1357" s="4"/>
      <c r="E1357" s="5"/>
      <c r="F1357" s="6"/>
      <c r="G1357" s="3"/>
      <c r="H1357" s="4"/>
      <c r="J1357" s="4"/>
      <c r="L1357" s="4"/>
      <c r="M1357" s="4"/>
      <c r="O1357" s="7"/>
    </row>
    <row r="1358" spans="2:15" x14ac:dyDescent="0.25">
      <c r="B1358" s="3"/>
      <c r="C1358" s="4"/>
      <c r="E1358" s="5"/>
      <c r="F1358" s="6"/>
      <c r="G1358" s="3"/>
      <c r="H1358" s="4"/>
      <c r="J1358" s="4"/>
      <c r="L1358" s="4"/>
      <c r="M1358" s="4"/>
      <c r="O1358" s="7"/>
    </row>
    <row r="1359" spans="2:15" x14ac:dyDescent="0.25">
      <c r="B1359" s="3"/>
      <c r="C1359" s="4"/>
      <c r="E1359" s="5"/>
      <c r="F1359" s="6"/>
      <c r="G1359" s="3"/>
      <c r="H1359" s="4"/>
      <c r="J1359" s="4"/>
      <c r="L1359" s="4"/>
      <c r="M1359" s="4"/>
      <c r="O1359" s="7"/>
    </row>
    <row r="1360" spans="2:15" x14ac:dyDescent="0.25">
      <c r="B1360" s="3"/>
      <c r="C1360" s="4"/>
      <c r="E1360" s="5"/>
      <c r="F1360" s="6"/>
      <c r="G1360" s="3"/>
      <c r="H1360" s="4"/>
      <c r="J1360" s="4"/>
      <c r="L1360" s="4"/>
      <c r="M1360" s="4"/>
      <c r="O1360" s="7"/>
    </row>
    <row r="1361" spans="2:15" x14ac:dyDescent="0.25">
      <c r="B1361" s="3"/>
      <c r="C1361" s="4"/>
      <c r="E1361" s="5"/>
      <c r="F1361" s="6"/>
      <c r="G1361" s="3"/>
      <c r="H1361" s="4"/>
      <c r="J1361" s="4"/>
      <c r="L1361" s="4"/>
      <c r="M1361" s="4"/>
      <c r="O1361" s="7"/>
    </row>
    <row r="1362" spans="2:15" x14ac:dyDescent="0.25">
      <c r="B1362" s="3"/>
      <c r="C1362" s="4"/>
      <c r="E1362" s="5"/>
      <c r="F1362" s="6"/>
      <c r="G1362" s="3"/>
      <c r="H1362" s="4"/>
      <c r="J1362" s="4"/>
      <c r="L1362" s="4"/>
      <c r="M1362" s="4"/>
      <c r="O1362" s="7"/>
    </row>
    <row r="1363" spans="2:15" x14ac:dyDescent="0.25">
      <c r="B1363" s="3"/>
      <c r="C1363" s="4"/>
      <c r="E1363" s="5"/>
      <c r="F1363" s="6"/>
      <c r="G1363" s="3"/>
      <c r="H1363" s="4"/>
      <c r="J1363" s="4"/>
      <c r="L1363" s="4"/>
      <c r="M1363" s="4"/>
      <c r="O1363" s="7"/>
    </row>
    <row r="1364" spans="2:15" x14ac:dyDescent="0.25">
      <c r="B1364" s="3"/>
      <c r="C1364" s="4"/>
      <c r="E1364" s="5"/>
      <c r="F1364" s="6"/>
      <c r="G1364" s="3"/>
      <c r="H1364" s="4"/>
      <c r="J1364" s="4"/>
      <c r="L1364" s="4"/>
      <c r="M1364" s="4"/>
      <c r="O1364" s="7"/>
    </row>
    <row r="1365" spans="2:15" x14ac:dyDescent="0.25">
      <c r="B1365" s="3"/>
      <c r="C1365" s="4"/>
      <c r="E1365" s="5"/>
      <c r="F1365" s="6"/>
      <c r="G1365" s="3"/>
      <c r="H1365" s="4"/>
      <c r="J1365" s="4"/>
      <c r="L1365" s="4"/>
      <c r="M1365" s="4"/>
      <c r="O1365" s="7"/>
    </row>
    <row r="1366" spans="2:15" x14ac:dyDescent="0.25">
      <c r="B1366" s="3"/>
      <c r="C1366" s="4"/>
      <c r="E1366" s="5"/>
      <c r="F1366" s="6"/>
      <c r="G1366" s="3"/>
      <c r="H1366" s="4"/>
      <c r="J1366" s="4"/>
      <c r="L1366" s="4"/>
      <c r="M1366" s="4"/>
      <c r="O1366" s="7"/>
    </row>
    <row r="1367" spans="2:15" x14ac:dyDescent="0.25">
      <c r="B1367" s="3"/>
      <c r="C1367" s="4"/>
      <c r="E1367" s="5"/>
      <c r="F1367" s="6"/>
      <c r="G1367" s="3"/>
      <c r="H1367" s="4"/>
      <c r="J1367" s="4"/>
      <c r="L1367" s="4"/>
      <c r="M1367" s="4"/>
      <c r="O1367" s="7"/>
    </row>
    <row r="1368" spans="2:15" x14ac:dyDescent="0.25">
      <c r="B1368" s="3"/>
      <c r="C1368" s="4"/>
      <c r="E1368" s="5"/>
      <c r="F1368" s="6"/>
      <c r="G1368" s="3"/>
      <c r="H1368" s="4"/>
      <c r="J1368" s="4"/>
      <c r="L1368" s="4"/>
      <c r="M1368" s="4"/>
      <c r="O1368" s="7"/>
    </row>
    <row r="1369" spans="2:15" x14ac:dyDescent="0.25">
      <c r="B1369" s="3"/>
      <c r="C1369" s="4"/>
      <c r="E1369" s="5"/>
      <c r="F1369" s="6"/>
      <c r="G1369" s="3"/>
      <c r="H1369" s="4"/>
      <c r="J1369" s="4"/>
      <c r="L1369" s="4"/>
      <c r="M1369" s="4"/>
      <c r="O1369" s="7"/>
    </row>
    <row r="1370" spans="2:15" x14ac:dyDescent="0.25">
      <c r="B1370" s="3"/>
      <c r="C1370" s="4"/>
      <c r="E1370" s="5"/>
      <c r="F1370" s="6"/>
      <c r="G1370" s="3"/>
      <c r="H1370" s="4"/>
      <c r="J1370" s="4"/>
      <c r="L1370" s="4"/>
      <c r="M1370" s="4"/>
      <c r="O1370" s="7"/>
    </row>
    <row r="1371" spans="2:15" x14ac:dyDescent="0.25">
      <c r="B1371" s="3"/>
      <c r="C1371" s="4"/>
      <c r="E1371" s="5"/>
      <c r="F1371" s="6"/>
      <c r="G1371" s="3"/>
      <c r="H1371" s="4"/>
      <c r="J1371" s="4"/>
      <c r="L1371" s="4"/>
      <c r="M1371" s="4"/>
      <c r="O1371" s="7"/>
    </row>
    <row r="1372" spans="2:15" x14ac:dyDescent="0.25">
      <c r="B1372" s="3"/>
      <c r="C1372" s="4"/>
      <c r="E1372" s="5"/>
      <c r="F1372" s="6"/>
      <c r="G1372" s="3"/>
      <c r="H1372" s="4"/>
      <c r="J1372" s="4"/>
      <c r="L1372" s="4"/>
      <c r="M1372" s="4"/>
      <c r="O1372" s="7"/>
    </row>
    <row r="1373" spans="2:15" x14ac:dyDescent="0.25">
      <c r="B1373" s="3"/>
      <c r="C1373" s="4"/>
      <c r="E1373" s="5"/>
      <c r="F1373" s="6"/>
      <c r="G1373" s="3"/>
      <c r="H1373" s="4"/>
      <c r="J1373" s="4"/>
      <c r="L1373" s="4"/>
      <c r="M1373" s="4"/>
      <c r="O1373" s="7"/>
    </row>
    <row r="1374" spans="2:15" x14ac:dyDescent="0.25">
      <c r="B1374" s="3"/>
      <c r="C1374" s="4"/>
      <c r="E1374" s="5"/>
      <c r="F1374" s="6"/>
      <c r="G1374" s="3"/>
      <c r="H1374" s="4"/>
      <c r="J1374" s="4"/>
      <c r="L1374" s="4"/>
      <c r="M1374" s="4"/>
      <c r="O1374" s="7"/>
    </row>
    <row r="1375" spans="2:15" x14ac:dyDescent="0.25">
      <c r="B1375" s="3"/>
      <c r="C1375" s="4"/>
      <c r="E1375" s="5"/>
      <c r="F1375" s="6"/>
      <c r="G1375" s="3"/>
      <c r="H1375" s="4"/>
      <c r="J1375" s="4"/>
      <c r="L1375" s="4"/>
      <c r="M1375" s="4"/>
      <c r="O1375" s="7"/>
    </row>
    <row r="1376" spans="2:15" x14ac:dyDescent="0.25">
      <c r="B1376" s="3"/>
      <c r="C1376" s="4"/>
      <c r="E1376" s="5"/>
      <c r="F1376" s="6"/>
      <c r="G1376" s="3"/>
      <c r="H1376" s="4"/>
      <c r="J1376" s="4"/>
      <c r="L1376" s="4"/>
      <c r="M1376" s="4"/>
      <c r="O1376" s="7"/>
    </row>
    <row r="1377" spans="2:15" x14ac:dyDescent="0.25">
      <c r="B1377" s="3"/>
      <c r="C1377" s="4"/>
      <c r="E1377" s="5"/>
      <c r="F1377" s="6"/>
      <c r="G1377" s="3"/>
      <c r="H1377" s="4"/>
      <c r="J1377" s="4"/>
      <c r="L1377" s="4"/>
      <c r="M1377" s="4"/>
      <c r="O1377" s="7"/>
    </row>
    <row r="1378" spans="2:15" x14ac:dyDescent="0.25">
      <c r="B1378" s="3"/>
      <c r="C1378" s="4"/>
      <c r="E1378" s="5"/>
      <c r="F1378" s="6"/>
      <c r="G1378" s="3"/>
      <c r="H1378" s="4"/>
      <c r="J1378" s="4"/>
      <c r="L1378" s="4"/>
      <c r="M1378" s="4"/>
      <c r="O1378" s="7"/>
    </row>
    <row r="1379" spans="2:15" x14ac:dyDescent="0.25">
      <c r="B1379" s="3"/>
      <c r="C1379" s="4"/>
      <c r="E1379" s="5"/>
      <c r="F1379" s="6"/>
      <c r="G1379" s="3"/>
      <c r="H1379" s="4"/>
      <c r="J1379" s="4"/>
      <c r="L1379" s="4"/>
      <c r="M1379" s="4"/>
      <c r="O1379" s="7"/>
    </row>
    <row r="1380" spans="2:15" x14ac:dyDescent="0.25">
      <c r="B1380" s="3"/>
      <c r="C1380" s="4"/>
      <c r="E1380" s="5"/>
      <c r="F1380" s="6"/>
      <c r="G1380" s="3"/>
      <c r="H1380" s="4"/>
      <c r="J1380" s="4"/>
      <c r="L1380" s="4"/>
      <c r="M1380" s="4"/>
      <c r="O1380" s="7"/>
    </row>
    <row r="1381" spans="2:15" x14ac:dyDescent="0.25">
      <c r="B1381" s="3"/>
      <c r="C1381" s="4"/>
      <c r="E1381" s="5"/>
      <c r="F1381" s="6"/>
      <c r="G1381" s="3"/>
      <c r="H1381" s="4"/>
      <c r="J1381" s="4"/>
      <c r="L1381" s="4"/>
      <c r="M1381" s="4"/>
      <c r="O1381" s="7"/>
    </row>
    <row r="1382" spans="2:15" x14ac:dyDescent="0.25">
      <c r="B1382" s="3"/>
      <c r="C1382" s="4"/>
      <c r="E1382" s="5"/>
      <c r="F1382" s="6"/>
      <c r="G1382" s="3"/>
      <c r="H1382" s="4"/>
      <c r="J1382" s="4"/>
      <c r="L1382" s="4"/>
      <c r="M1382" s="4"/>
      <c r="O1382" s="7"/>
    </row>
    <row r="1383" spans="2:15" x14ac:dyDescent="0.25">
      <c r="B1383" s="3"/>
      <c r="C1383" s="4"/>
      <c r="E1383" s="5"/>
      <c r="F1383" s="6"/>
      <c r="G1383" s="3"/>
      <c r="H1383" s="4"/>
      <c r="J1383" s="4"/>
      <c r="L1383" s="4"/>
      <c r="M1383" s="4"/>
      <c r="O1383" s="7"/>
    </row>
    <row r="1384" spans="2:15" x14ac:dyDescent="0.25">
      <c r="B1384" s="3"/>
      <c r="C1384" s="4"/>
      <c r="E1384" s="5"/>
      <c r="F1384" s="6"/>
      <c r="G1384" s="3"/>
      <c r="H1384" s="4"/>
      <c r="J1384" s="4"/>
      <c r="L1384" s="4"/>
      <c r="M1384" s="4"/>
      <c r="O1384" s="7"/>
    </row>
    <row r="1385" spans="2:15" x14ac:dyDescent="0.25">
      <c r="B1385" s="3"/>
      <c r="C1385" s="4"/>
      <c r="E1385" s="5"/>
      <c r="F1385" s="6"/>
      <c r="G1385" s="3"/>
      <c r="H1385" s="4"/>
      <c r="J1385" s="4"/>
      <c r="L1385" s="4"/>
      <c r="M1385" s="4"/>
      <c r="O1385" s="7"/>
    </row>
    <row r="1386" spans="2:15" x14ac:dyDescent="0.25">
      <c r="B1386" s="3"/>
      <c r="C1386" s="4"/>
      <c r="E1386" s="5"/>
      <c r="F1386" s="6"/>
      <c r="G1386" s="3"/>
      <c r="H1386" s="4"/>
      <c r="J1386" s="4"/>
      <c r="L1386" s="4"/>
      <c r="M1386" s="4"/>
      <c r="O1386" s="7"/>
    </row>
    <row r="1387" spans="2:15" x14ac:dyDescent="0.25">
      <c r="B1387" s="3"/>
      <c r="C1387" s="4"/>
      <c r="E1387" s="5"/>
      <c r="F1387" s="6"/>
      <c r="G1387" s="3"/>
      <c r="H1387" s="4"/>
      <c r="J1387" s="4"/>
      <c r="L1387" s="4"/>
      <c r="M1387" s="4"/>
      <c r="O1387" s="7"/>
    </row>
    <row r="1388" spans="2:15" x14ac:dyDescent="0.25">
      <c r="B1388" s="3"/>
      <c r="C1388" s="4"/>
      <c r="E1388" s="5"/>
      <c r="F1388" s="6"/>
      <c r="G1388" s="3"/>
      <c r="H1388" s="4"/>
      <c r="J1388" s="4"/>
      <c r="L1388" s="4"/>
      <c r="M1388" s="4"/>
      <c r="O1388" s="7"/>
    </row>
    <row r="1389" spans="2:15" x14ac:dyDescent="0.25">
      <c r="B1389" s="3"/>
      <c r="C1389" s="4"/>
      <c r="E1389" s="5"/>
      <c r="F1389" s="6"/>
      <c r="G1389" s="3"/>
      <c r="H1389" s="4"/>
      <c r="J1389" s="4"/>
      <c r="L1389" s="4"/>
      <c r="M1389" s="4"/>
      <c r="O1389" s="7"/>
    </row>
    <row r="1390" spans="2:15" x14ac:dyDescent="0.25">
      <c r="B1390" s="3"/>
      <c r="C1390" s="4"/>
      <c r="E1390" s="5"/>
      <c r="F1390" s="6"/>
      <c r="G1390" s="3"/>
      <c r="H1390" s="4"/>
      <c r="J1390" s="4"/>
      <c r="L1390" s="4"/>
      <c r="M1390" s="4"/>
      <c r="O1390" s="7"/>
    </row>
    <row r="1391" spans="2:15" x14ac:dyDescent="0.25">
      <c r="B1391" s="3"/>
      <c r="C1391" s="4"/>
      <c r="E1391" s="5"/>
      <c r="F1391" s="6"/>
      <c r="G1391" s="3"/>
      <c r="H1391" s="4"/>
      <c r="J1391" s="4"/>
      <c r="L1391" s="4"/>
      <c r="M1391" s="4"/>
      <c r="O1391" s="7"/>
    </row>
    <row r="1392" spans="2:15" x14ac:dyDescent="0.25">
      <c r="B1392" s="3"/>
      <c r="C1392" s="4"/>
      <c r="E1392" s="5"/>
      <c r="F1392" s="6"/>
      <c r="G1392" s="3"/>
      <c r="H1392" s="4"/>
      <c r="J1392" s="4"/>
      <c r="L1392" s="4"/>
      <c r="M1392" s="4"/>
      <c r="O1392" s="7"/>
    </row>
    <row r="1393" spans="2:15" x14ac:dyDescent="0.25">
      <c r="B1393" s="3"/>
      <c r="C1393" s="4"/>
      <c r="E1393" s="5"/>
      <c r="F1393" s="6"/>
      <c r="G1393" s="3"/>
      <c r="H1393" s="4"/>
      <c r="J1393" s="4"/>
      <c r="L1393" s="4"/>
      <c r="M1393" s="4"/>
      <c r="O1393" s="7"/>
    </row>
    <row r="1394" spans="2:15" x14ac:dyDescent="0.25">
      <c r="B1394" s="3"/>
      <c r="C1394" s="4"/>
      <c r="E1394" s="5"/>
      <c r="F1394" s="6"/>
      <c r="G1394" s="3"/>
      <c r="H1394" s="4"/>
      <c r="J1394" s="4"/>
      <c r="L1394" s="4"/>
      <c r="M1394" s="4"/>
      <c r="O1394" s="7"/>
    </row>
    <row r="1395" spans="2:15" x14ac:dyDescent="0.25">
      <c r="B1395" s="3"/>
      <c r="C1395" s="4"/>
      <c r="E1395" s="5"/>
      <c r="F1395" s="6"/>
      <c r="G1395" s="3"/>
      <c r="H1395" s="4"/>
      <c r="J1395" s="4"/>
      <c r="L1395" s="4"/>
      <c r="M1395" s="4"/>
      <c r="O1395" s="7"/>
    </row>
    <row r="1396" spans="2:15" x14ac:dyDescent="0.25">
      <c r="B1396" s="3"/>
      <c r="C1396" s="4"/>
      <c r="E1396" s="5"/>
      <c r="F1396" s="6"/>
      <c r="G1396" s="3"/>
      <c r="H1396" s="4"/>
      <c r="J1396" s="4"/>
      <c r="L1396" s="4"/>
      <c r="M1396" s="4"/>
      <c r="O1396" s="7"/>
    </row>
    <row r="1397" spans="2:15" x14ac:dyDescent="0.25">
      <c r="B1397" s="3"/>
      <c r="C1397" s="4"/>
      <c r="E1397" s="5"/>
      <c r="F1397" s="6"/>
      <c r="G1397" s="3"/>
      <c r="H1397" s="4"/>
      <c r="J1397" s="4"/>
      <c r="L1397" s="4"/>
      <c r="M1397" s="4"/>
      <c r="O1397" s="7"/>
    </row>
    <row r="1398" spans="2:15" x14ac:dyDescent="0.25">
      <c r="B1398" s="3"/>
      <c r="C1398" s="4"/>
      <c r="E1398" s="5"/>
      <c r="F1398" s="6"/>
      <c r="G1398" s="3"/>
      <c r="H1398" s="4"/>
      <c r="J1398" s="4"/>
      <c r="L1398" s="4"/>
      <c r="M1398" s="4"/>
      <c r="O1398" s="7"/>
    </row>
    <row r="1399" spans="2:15" x14ac:dyDescent="0.25">
      <c r="B1399" s="3"/>
      <c r="C1399" s="4"/>
      <c r="E1399" s="5"/>
      <c r="F1399" s="6"/>
      <c r="G1399" s="3"/>
      <c r="H1399" s="4"/>
      <c r="J1399" s="4"/>
      <c r="L1399" s="4"/>
      <c r="M1399" s="4"/>
      <c r="O1399" s="7"/>
    </row>
    <row r="1400" spans="2:15" x14ac:dyDescent="0.25">
      <c r="B1400" s="3"/>
      <c r="C1400" s="4"/>
      <c r="E1400" s="5"/>
      <c r="F1400" s="6"/>
      <c r="G1400" s="3"/>
      <c r="H1400" s="4"/>
      <c r="J1400" s="4"/>
      <c r="L1400" s="4"/>
      <c r="M1400" s="4"/>
      <c r="O1400" s="7"/>
    </row>
    <row r="1401" spans="2:15" x14ac:dyDescent="0.25">
      <c r="B1401" s="3"/>
      <c r="C1401" s="4"/>
      <c r="E1401" s="5"/>
      <c r="F1401" s="6"/>
      <c r="G1401" s="3"/>
      <c r="H1401" s="4"/>
      <c r="J1401" s="4"/>
      <c r="L1401" s="4"/>
      <c r="M1401" s="4"/>
      <c r="O1401" s="7"/>
    </row>
    <row r="1402" spans="2:15" x14ac:dyDescent="0.25">
      <c r="B1402" s="3"/>
      <c r="C1402" s="4"/>
      <c r="E1402" s="5"/>
      <c r="F1402" s="6"/>
      <c r="G1402" s="3"/>
      <c r="H1402" s="4"/>
      <c r="J1402" s="4"/>
      <c r="L1402" s="4"/>
      <c r="M1402" s="4"/>
      <c r="O1402" s="7"/>
    </row>
    <row r="1403" spans="2:15" x14ac:dyDescent="0.25">
      <c r="B1403" s="3"/>
      <c r="C1403" s="4"/>
      <c r="E1403" s="5"/>
      <c r="F1403" s="6"/>
      <c r="G1403" s="3"/>
      <c r="H1403" s="4"/>
      <c r="J1403" s="4"/>
      <c r="L1403" s="4"/>
      <c r="M1403" s="4"/>
      <c r="O1403" s="7"/>
    </row>
    <row r="1404" spans="2:15" x14ac:dyDescent="0.25">
      <c r="B1404" s="3"/>
      <c r="C1404" s="4"/>
      <c r="E1404" s="5"/>
      <c r="F1404" s="6"/>
      <c r="G1404" s="3"/>
      <c r="H1404" s="4"/>
      <c r="J1404" s="4"/>
      <c r="L1404" s="4"/>
      <c r="M1404" s="4"/>
      <c r="O1404" s="7"/>
    </row>
    <row r="1405" spans="2:15" x14ac:dyDescent="0.25">
      <c r="B1405" s="3"/>
      <c r="C1405" s="4"/>
      <c r="E1405" s="5"/>
      <c r="F1405" s="6"/>
      <c r="G1405" s="3"/>
      <c r="H1405" s="4"/>
      <c r="J1405" s="4"/>
      <c r="L1405" s="4"/>
      <c r="M1405" s="4"/>
      <c r="O1405" s="7"/>
    </row>
    <row r="1406" spans="2:15" x14ac:dyDescent="0.25">
      <c r="B1406" s="3"/>
      <c r="C1406" s="4"/>
      <c r="E1406" s="5"/>
      <c r="F1406" s="6"/>
      <c r="G1406" s="3"/>
      <c r="H1406" s="4"/>
      <c r="J1406" s="4"/>
      <c r="L1406" s="4"/>
      <c r="M1406" s="4"/>
      <c r="O1406" s="7"/>
    </row>
    <row r="1407" spans="2:15" x14ac:dyDescent="0.25">
      <c r="B1407" s="3"/>
      <c r="C1407" s="4"/>
      <c r="E1407" s="5"/>
      <c r="F1407" s="6"/>
      <c r="G1407" s="3"/>
      <c r="H1407" s="4"/>
      <c r="J1407" s="4"/>
      <c r="L1407" s="4"/>
      <c r="M1407" s="4"/>
      <c r="O1407" s="7"/>
    </row>
    <row r="1408" spans="2:15" x14ac:dyDescent="0.25">
      <c r="B1408" s="3"/>
      <c r="C1408" s="4"/>
      <c r="E1408" s="5"/>
      <c r="F1408" s="6"/>
      <c r="G1408" s="3"/>
      <c r="H1408" s="4"/>
      <c r="J1408" s="4"/>
      <c r="L1408" s="4"/>
      <c r="M1408" s="4"/>
      <c r="O1408" s="7"/>
    </row>
    <row r="1409" spans="2:15" x14ac:dyDescent="0.25">
      <c r="B1409" s="3"/>
      <c r="C1409" s="4"/>
      <c r="E1409" s="5"/>
      <c r="F1409" s="6"/>
      <c r="G1409" s="3"/>
      <c r="H1409" s="4"/>
      <c r="J1409" s="4"/>
      <c r="L1409" s="4"/>
      <c r="M1409" s="4"/>
      <c r="O1409" s="7"/>
    </row>
    <row r="1410" spans="2:15" x14ac:dyDescent="0.25">
      <c r="B1410" s="3"/>
      <c r="C1410" s="4"/>
      <c r="E1410" s="5"/>
      <c r="F1410" s="6"/>
      <c r="G1410" s="3"/>
      <c r="H1410" s="4"/>
      <c r="J1410" s="4"/>
      <c r="L1410" s="4"/>
      <c r="M1410" s="4"/>
      <c r="O1410" s="7"/>
    </row>
    <row r="1411" spans="2:15" x14ac:dyDescent="0.25">
      <c r="B1411" s="3"/>
      <c r="C1411" s="4"/>
      <c r="E1411" s="5"/>
      <c r="F1411" s="6"/>
      <c r="G1411" s="3"/>
      <c r="H1411" s="4"/>
      <c r="J1411" s="4"/>
      <c r="L1411" s="4"/>
      <c r="M1411" s="4"/>
      <c r="O1411" s="7"/>
    </row>
    <row r="1412" spans="2:15" x14ac:dyDescent="0.25">
      <c r="B1412" s="3"/>
      <c r="C1412" s="4"/>
      <c r="E1412" s="5"/>
      <c r="F1412" s="6"/>
      <c r="G1412" s="3"/>
      <c r="H1412" s="4"/>
      <c r="J1412" s="4"/>
      <c r="L1412" s="4"/>
      <c r="M1412" s="4"/>
      <c r="O1412" s="7"/>
    </row>
    <row r="1413" spans="2:15" x14ac:dyDescent="0.25">
      <c r="B1413" s="3"/>
      <c r="C1413" s="4"/>
      <c r="E1413" s="5"/>
      <c r="F1413" s="6"/>
      <c r="G1413" s="3"/>
      <c r="H1413" s="4"/>
      <c r="J1413" s="4"/>
      <c r="L1413" s="4"/>
      <c r="M1413" s="4"/>
      <c r="O1413" s="7"/>
    </row>
    <row r="1414" spans="2:15" x14ac:dyDescent="0.25">
      <c r="B1414" s="3"/>
      <c r="C1414" s="4"/>
      <c r="E1414" s="5"/>
      <c r="F1414" s="6"/>
      <c r="G1414" s="3"/>
      <c r="H1414" s="4"/>
      <c r="J1414" s="4"/>
      <c r="L1414" s="4"/>
      <c r="M1414" s="4"/>
      <c r="O1414" s="7"/>
    </row>
    <row r="1415" spans="2:15" x14ac:dyDescent="0.25">
      <c r="B1415" s="3"/>
      <c r="C1415" s="4"/>
      <c r="E1415" s="5"/>
      <c r="F1415" s="6"/>
      <c r="G1415" s="3"/>
      <c r="H1415" s="4"/>
      <c r="J1415" s="4"/>
      <c r="L1415" s="4"/>
      <c r="M1415" s="4"/>
      <c r="O1415" s="7"/>
    </row>
    <row r="1416" spans="2:15" x14ac:dyDescent="0.25">
      <c r="B1416" s="3"/>
      <c r="C1416" s="4"/>
      <c r="E1416" s="5"/>
      <c r="F1416" s="6"/>
      <c r="G1416" s="3"/>
      <c r="H1416" s="4"/>
      <c r="J1416" s="4"/>
      <c r="L1416" s="4"/>
      <c r="M1416" s="4"/>
      <c r="O1416" s="7"/>
    </row>
    <row r="1417" spans="2:15" x14ac:dyDescent="0.25">
      <c r="B1417" s="3"/>
      <c r="C1417" s="4"/>
      <c r="E1417" s="5"/>
      <c r="F1417" s="6"/>
      <c r="G1417" s="3"/>
      <c r="H1417" s="4"/>
      <c r="J1417" s="4"/>
      <c r="L1417" s="4"/>
      <c r="M1417" s="4"/>
      <c r="O1417" s="7"/>
    </row>
    <row r="1418" spans="2:15" x14ac:dyDescent="0.25">
      <c r="B1418" s="3"/>
      <c r="C1418" s="4"/>
      <c r="E1418" s="5"/>
      <c r="F1418" s="6"/>
      <c r="G1418" s="3"/>
      <c r="H1418" s="4"/>
      <c r="J1418" s="4"/>
      <c r="L1418" s="4"/>
      <c r="M1418" s="4"/>
      <c r="O1418" s="7"/>
    </row>
    <row r="1419" spans="2:15" x14ac:dyDescent="0.25">
      <c r="B1419" s="3"/>
      <c r="C1419" s="4"/>
      <c r="E1419" s="5"/>
      <c r="F1419" s="6"/>
      <c r="G1419" s="3"/>
      <c r="H1419" s="4"/>
      <c r="J1419" s="4"/>
      <c r="L1419" s="4"/>
      <c r="M1419" s="4"/>
      <c r="O1419" s="7"/>
    </row>
    <row r="1420" spans="2:15" x14ac:dyDescent="0.25">
      <c r="B1420" s="3"/>
      <c r="C1420" s="4"/>
      <c r="E1420" s="5"/>
      <c r="F1420" s="6"/>
      <c r="G1420" s="3"/>
      <c r="H1420" s="4"/>
      <c r="J1420" s="4"/>
      <c r="L1420" s="4"/>
      <c r="M1420" s="4"/>
      <c r="O1420" s="7"/>
    </row>
    <row r="1421" spans="2:15" x14ac:dyDescent="0.25">
      <c r="B1421" s="3"/>
      <c r="C1421" s="4"/>
      <c r="E1421" s="5"/>
      <c r="F1421" s="6"/>
      <c r="G1421" s="3"/>
      <c r="H1421" s="4"/>
      <c r="J1421" s="4"/>
      <c r="L1421" s="4"/>
      <c r="M1421" s="4"/>
      <c r="O1421" s="7"/>
    </row>
    <row r="1422" spans="2:15" x14ac:dyDescent="0.25">
      <c r="B1422" s="3"/>
      <c r="C1422" s="4"/>
      <c r="E1422" s="5"/>
      <c r="F1422" s="6"/>
      <c r="G1422" s="3"/>
      <c r="H1422" s="4"/>
      <c r="J1422" s="4"/>
      <c r="L1422" s="4"/>
      <c r="M1422" s="4"/>
      <c r="O1422" s="7"/>
    </row>
    <row r="1423" spans="2:15" x14ac:dyDescent="0.25">
      <c r="B1423" s="3"/>
      <c r="C1423" s="4"/>
      <c r="E1423" s="5"/>
      <c r="F1423" s="6"/>
      <c r="G1423" s="3"/>
      <c r="H1423" s="4"/>
      <c r="J1423" s="4"/>
      <c r="L1423" s="4"/>
      <c r="M1423" s="4"/>
      <c r="O1423" s="7"/>
    </row>
    <row r="1424" spans="2:15" x14ac:dyDescent="0.25">
      <c r="B1424" s="3"/>
      <c r="C1424" s="4"/>
      <c r="E1424" s="5"/>
      <c r="F1424" s="6"/>
      <c r="G1424" s="3"/>
      <c r="H1424" s="4"/>
      <c r="J1424" s="4"/>
      <c r="L1424" s="4"/>
      <c r="M1424" s="4"/>
      <c r="O1424" s="7"/>
    </row>
    <row r="1425" spans="2:15" x14ac:dyDescent="0.25">
      <c r="B1425" s="3"/>
      <c r="C1425" s="4"/>
      <c r="E1425" s="5"/>
      <c r="F1425" s="6"/>
      <c r="G1425" s="3"/>
      <c r="H1425" s="4"/>
      <c r="J1425" s="4"/>
      <c r="L1425" s="4"/>
      <c r="M1425" s="4"/>
      <c r="O1425" s="7"/>
    </row>
    <row r="1426" spans="2:15" x14ac:dyDescent="0.25">
      <c r="B1426" s="3"/>
      <c r="C1426" s="4"/>
      <c r="E1426" s="5"/>
      <c r="F1426" s="6"/>
      <c r="G1426" s="3"/>
      <c r="H1426" s="4"/>
      <c r="J1426" s="4"/>
      <c r="L1426" s="4"/>
      <c r="M1426" s="4"/>
      <c r="O1426" s="7"/>
    </row>
    <row r="1427" spans="2:15" x14ac:dyDescent="0.25">
      <c r="B1427" s="3"/>
      <c r="C1427" s="4"/>
      <c r="E1427" s="5"/>
      <c r="F1427" s="6"/>
      <c r="G1427" s="3"/>
      <c r="H1427" s="4"/>
      <c r="J1427" s="4"/>
      <c r="L1427" s="4"/>
      <c r="M1427" s="4"/>
      <c r="O1427" s="7"/>
    </row>
    <row r="1428" spans="2:15" x14ac:dyDescent="0.25">
      <c r="B1428" s="3"/>
      <c r="C1428" s="4"/>
      <c r="E1428" s="5"/>
      <c r="F1428" s="6"/>
      <c r="G1428" s="3"/>
      <c r="H1428" s="4"/>
      <c r="J1428" s="4"/>
      <c r="L1428" s="4"/>
      <c r="M1428" s="4"/>
      <c r="O1428" s="7"/>
    </row>
    <row r="1429" spans="2:15" x14ac:dyDescent="0.25">
      <c r="B1429" s="3"/>
      <c r="C1429" s="4"/>
      <c r="E1429" s="5"/>
      <c r="F1429" s="6"/>
      <c r="G1429" s="3"/>
      <c r="H1429" s="4"/>
      <c r="J1429" s="4"/>
      <c r="L1429" s="4"/>
      <c r="M1429" s="4"/>
      <c r="O1429" s="7"/>
    </row>
    <row r="1430" spans="2:15" x14ac:dyDescent="0.25">
      <c r="B1430" s="3"/>
      <c r="C1430" s="4"/>
      <c r="E1430" s="5"/>
      <c r="F1430" s="6"/>
      <c r="G1430" s="3"/>
      <c r="H1430" s="4"/>
      <c r="J1430" s="4"/>
      <c r="L1430" s="4"/>
      <c r="M1430" s="4"/>
      <c r="O1430" s="7"/>
    </row>
    <row r="1431" spans="2:15" x14ac:dyDescent="0.25">
      <c r="B1431" s="3"/>
      <c r="C1431" s="4"/>
      <c r="E1431" s="5"/>
      <c r="F1431" s="6"/>
      <c r="G1431" s="3"/>
      <c r="H1431" s="4"/>
      <c r="J1431" s="4"/>
      <c r="L1431" s="4"/>
      <c r="M1431" s="4"/>
      <c r="O1431" s="7"/>
    </row>
    <row r="1432" spans="2:15" x14ac:dyDescent="0.25">
      <c r="B1432" s="3"/>
      <c r="C1432" s="4"/>
      <c r="E1432" s="5"/>
      <c r="F1432" s="6"/>
      <c r="G1432" s="3"/>
      <c r="H1432" s="4"/>
      <c r="J1432" s="4"/>
      <c r="L1432" s="4"/>
      <c r="M1432" s="4"/>
      <c r="O1432" s="7"/>
    </row>
    <row r="1433" spans="2:15" x14ac:dyDescent="0.25">
      <c r="B1433" s="3"/>
      <c r="C1433" s="4"/>
      <c r="E1433" s="5"/>
      <c r="F1433" s="6"/>
      <c r="G1433" s="3"/>
      <c r="H1433" s="4"/>
      <c r="J1433" s="4"/>
      <c r="L1433" s="4"/>
      <c r="M1433" s="4"/>
      <c r="O1433" s="7"/>
    </row>
    <row r="1434" spans="2:15" x14ac:dyDescent="0.25">
      <c r="B1434" s="3"/>
      <c r="C1434" s="4"/>
      <c r="E1434" s="5"/>
      <c r="F1434" s="6"/>
      <c r="G1434" s="3"/>
      <c r="H1434" s="4"/>
      <c r="J1434" s="4"/>
      <c r="L1434" s="4"/>
      <c r="M1434" s="4"/>
      <c r="O1434" s="7"/>
    </row>
    <row r="1435" spans="2:15" x14ac:dyDescent="0.25">
      <c r="B1435" s="3"/>
      <c r="C1435" s="4"/>
      <c r="E1435" s="5"/>
      <c r="F1435" s="6"/>
      <c r="G1435" s="3"/>
      <c r="H1435" s="4"/>
      <c r="J1435" s="4"/>
      <c r="L1435" s="4"/>
      <c r="M1435" s="4"/>
      <c r="O1435" s="7"/>
    </row>
    <row r="1436" spans="2:15" x14ac:dyDescent="0.25">
      <c r="B1436" s="3"/>
      <c r="C1436" s="4"/>
      <c r="E1436" s="5"/>
      <c r="F1436" s="6"/>
      <c r="G1436" s="3"/>
      <c r="H1436" s="4"/>
      <c r="J1436" s="4"/>
      <c r="L1436" s="4"/>
      <c r="M1436" s="4"/>
      <c r="O1436" s="7"/>
    </row>
    <row r="1437" spans="2:15" x14ac:dyDescent="0.25">
      <c r="B1437" s="3"/>
      <c r="C1437" s="4"/>
      <c r="E1437" s="5"/>
      <c r="F1437" s="6"/>
      <c r="G1437" s="3"/>
      <c r="H1437" s="4"/>
      <c r="J1437" s="4"/>
      <c r="L1437" s="4"/>
      <c r="M1437" s="4"/>
      <c r="O1437" s="7"/>
    </row>
    <row r="1438" spans="2:15" x14ac:dyDescent="0.25">
      <c r="B1438" s="3"/>
      <c r="C1438" s="4"/>
      <c r="E1438" s="5"/>
      <c r="F1438" s="6"/>
      <c r="G1438" s="3"/>
      <c r="H1438" s="4"/>
      <c r="J1438" s="4"/>
      <c r="L1438" s="4"/>
      <c r="M1438" s="4"/>
      <c r="O1438" s="7"/>
    </row>
    <row r="1439" spans="2:15" x14ac:dyDescent="0.25">
      <c r="B1439" s="3"/>
      <c r="C1439" s="4"/>
      <c r="E1439" s="5"/>
      <c r="F1439" s="6"/>
      <c r="G1439" s="3"/>
      <c r="H1439" s="4"/>
      <c r="J1439" s="4"/>
      <c r="L1439" s="4"/>
      <c r="M1439" s="4"/>
      <c r="O1439" s="7"/>
    </row>
    <row r="1440" spans="2:15" x14ac:dyDescent="0.25">
      <c r="B1440" s="3"/>
      <c r="C1440" s="4"/>
      <c r="E1440" s="5"/>
      <c r="F1440" s="6"/>
      <c r="G1440" s="3"/>
      <c r="H1440" s="4"/>
      <c r="J1440" s="4"/>
      <c r="L1440" s="4"/>
      <c r="M1440" s="4"/>
      <c r="O1440" s="7"/>
    </row>
    <row r="1441" spans="2:15" x14ac:dyDescent="0.25">
      <c r="B1441" s="3"/>
      <c r="C1441" s="4"/>
      <c r="E1441" s="5"/>
      <c r="F1441" s="6"/>
      <c r="G1441" s="3"/>
      <c r="H1441" s="4"/>
      <c r="J1441" s="4"/>
      <c r="L1441" s="4"/>
      <c r="M1441" s="4"/>
      <c r="O1441" s="7"/>
    </row>
    <row r="1442" spans="2:15" x14ac:dyDescent="0.25">
      <c r="B1442" s="3"/>
      <c r="C1442" s="4"/>
      <c r="E1442" s="5"/>
      <c r="F1442" s="6"/>
      <c r="G1442" s="3"/>
      <c r="H1442" s="4"/>
      <c r="J1442" s="4"/>
      <c r="L1442" s="4"/>
      <c r="M1442" s="4"/>
      <c r="O1442" s="7"/>
    </row>
    <row r="1443" spans="2:15" x14ac:dyDescent="0.25">
      <c r="B1443" s="3"/>
      <c r="C1443" s="4"/>
      <c r="E1443" s="5"/>
      <c r="F1443" s="6"/>
      <c r="G1443" s="3"/>
      <c r="H1443" s="4"/>
      <c r="J1443" s="4"/>
      <c r="L1443" s="4"/>
      <c r="M1443" s="4"/>
      <c r="O1443" s="7"/>
    </row>
    <row r="1444" spans="2:15" x14ac:dyDescent="0.25">
      <c r="B1444" s="3"/>
      <c r="C1444" s="4"/>
      <c r="E1444" s="5"/>
      <c r="F1444" s="6"/>
      <c r="G1444" s="3"/>
      <c r="H1444" s="4"/>
      <c r="J1444" s="4"/>
      <c r="L1444" s="4"/>
      <c r="M1444" s="4"/>
      <c r="O1444" s="7"/>
    </row>
    <row r="1445" spans="2:15" x14ac:dyDescent="0.25">
      <c r="B1445" s="3"/>
      <c r="C1445" s="4"/>
      <c r="E1445" s="5"/>
      <c r="F1445" s="6"/>
      <c r="G1445" s="3"/>
      <c r="H1445" s="4"/>
      <c r="J1445" s="4"/>
      <c r="L1445" s="4"/>
      <c r="M1445" s="4"/>
      <c r="O1445" s="7"/>
    </row>
    <row r="1446" spans="2:15" x14ac:dyDescent="0.25">
      <c r="B1446" s="3"/>
      <c r="C1446" s="4"/>
      <c r="E1446" s="5"/>
      <c r="F1446" s="6"/>
      <c r="G1446" s="3"/>
      <c r="H1446" s="4"/>
      <c r="J1446" s="4"/>
      <c r="L1446" s="4"/>
      <c r="M1446" s="4"/>
      <c r="O1446" s="7"/>
    </row>
    <row r="1447" spans="2:15" x14ac:dyDescent="0.25">
      <c r="B1447" s="3"/>
      <c r="C1447" s="4"/>
      <c r="E1447" s="5"/>
      <c r="F1447" s="6"/>
      <c r="G1447" s="3"/>
      <c r="H1447" s="4"/>
      <c r="J1447" s="4"/>
      <c r="L1447" s="4"/>
      <c r="M1447" s="4"/>
      <c r="O1447" s="7"/>
    </row>
    <row r="1448" spans="2:15" x14ac:dyDescent="0.25">
      <c r="B1448" s="3"/>
      <c r="C1448" s="4"/>
      <c r="E1448" s="5"/>
      <c r="F1448" s="6"/>
      <c r="G1448" s="3"/>
      <c r="H1448" s="4"/>
      <c r="J1448" s="4"/>
      <c r="L1448" s="4"/>
      <c r="M1448" s="4"/>
      <c r="O1448" s="7"/>
    </row>
    <row r="1449" spans="2:15" x14ac:dyDescent="0.25">
      <c r="B1449" s="3"/>
      <c r="C1449" s="4"/>
      <c r="E1449" s="5"/>
      <c r="F1449" s="6"/>
      <c r="G1449" s="3"/>
      <c r="H1449" s="4"/>
      <c r="J1449" s="4"/>
      <c r="L1449" s="4"/>
      <c r="M1449" s="4"/>
      <c r="O1449" s="7"/>
    </row>
    <row r="1450" spans="2:15" x14ac:dyDescent="0.25">
      <c r="B1450" s="3"/>
      <c r="C1450" s="4"/>
      <c r="E1450" s="5"/>
      <c r="F1450" s="6"/>
      <c r="G1450" s="3"/>
      <c r="H1450" s="4"/>
      <c r="J1450" s="4"/>
      <c r="L1450" s="4"/>
      <c r="M1450" s="4"/>
      <c r="O1450" s="7"/>
    </row>
    <row r="1451" spans="2:15" x14ac:dyDescent="0.25">
      <c r="B1451" s="3"/>
      <c r="C1451" s="4"/>
      <c r="E1451" s="5"/>
      <c r="F1451" s="6"/>
      <c r="G1451" s="3"/>
      <c r="H1451" s="4"/>
      <c r="J1451" s="4"/>
      <c r="L1451" s="4"/>
      <c r="M1451" s="4"/>
      <c r="O1451" s="7"/>
    </row>
    <row r="1452" spans="2:15" x14ac:dyDescent="0.25">
      <c r="B1452" s="3"/>
      <c r="C1452" s="4"/>
      <c r="E1452" s="5"/>
      <c r="F1452" s="6"/>
      <c r="G1452" s="3"/>
      <c r="H1452" s="4"/>
      <c r="J1452" s="4"/>
      <c r="L1452" s="4"/>
      <c r="M1452" s="4"/>
      <c r="O1452" s="7"/>
    </row>
    <row r="1453" spans="2:15" x14ac:dyDescent="0.25">
      <c r="B1453" s="3"/>
      <c r="C1453" s="4"/>
      <c r="E1453" s="5"/>
      <c r="F1453" s="6"/>
      <c r="G1453" s="3"/>
      <c r="H1453" s="4"/>
      <c r="J1453" s="4"/>
      <c r="L1453" s="4"/>
      <c r="M1453" s="4"/>
      <c r="O1453" s="7"/>
    </row>
    <row r="1454" spans="2:15" x14ac:dyDescent="0.25">
      <c r="B1454" s="3"/>
      <c r="C1454" s="4"/>
      <c r="E1454" s="5"/>
      <c r="F1454" s="6"/>
      <c r="G1454" s="3"/>
      <c r="H1454" s="4"/>
      <c r="J1454" s="4"/>
      <c r="L1454" s="4"/>
      <c r="M1454" s="4"/>
      <c r="O1454" s="7"/>
    </row>
    <row r="1455" spans="2:15" x14ac:dyDescent="0.25">
      <c r="B1455" s="3"/>
      <c r="C1455" s="4"/>
      <c r="E1455" s="5"/>
      <c r="F1455" s="6"/>
      <c r="G1455" s="3"/>
      <c r="H1455" s="4"/>
      <c r="J1455" s="4"/>
      <c r="L1455" s="4"/>
      <c r="M1455" s="4"/>
      <c r="O1455" s="7"/>
    </row>
    <row r="1456" spans="2:15" x14ac:dyDescent="0.25">
      <c r="B1456" s="3"/>
      <c r="C1456" s="4"/>
      <c r="E1456" s="5"/>
      <c r="F1456" s="6"/>
      <c r="G1456" s="3"/>
      <c r="H1456" s="4"/>
      <c r="J1456" s="4"/>
      <c r="L1456" s="4"/>
      <c r="M1456" s="4"/>
      <c r="O1456" s="7"/>
    </row>
    <row r="1457" spans="2:15" x14ac:dyDescent="0.25">
      <c r="B1457" s="3"/>
      <c r="C1457" s="4"/>
      <c r="E1457" s="5"/>
      <c r="F1457" s="6"/>
      <c r="G1457" s="3"/>
      <c r="H1457" s="4"/>
      <c r="J1457" s="4"/>
      <c r="L1457" s="4"/>
      <c r="M1457" s="4"/>
      <c r="O1457" s="7"/>
    </row>
    <row r="1458" spans="2:15" x14ac:dyDescent="0.25">
      <c r="B1458" s="3"/>
      <c r="C1458" s="4"/>
      <c r="E1458" s="5"/>
      <c r="F1458" s="6"/>
      <c r="G1458" s="3"/>
      <c r="H1458" s="4"/>
      <c r="J1458" s="4"/>
      <c r="L1458" s="4"/>
      <c r="M1458" s="4"/>
      <c r="O1458" s="7"/>
    </row>
    <row r="1459" spans="2:15" x14ac:dyDescent="0.25">
      <c r="B1459" s="3"/>
      <c r="C1459" s="4"/>
      <c r="E1459" s="5"/>
      <c r="F1459" s="6"/>
      <c r="G1459" s="3"/>
      <c r="H1459" s="4"/>
      <c r="J1459" s="4"/>
      <c r="L1459" s="4"/>
      <c r="M1459" s="4"/>
      <c r="O1459" s="7"/>
    </row>
    <row r="1460" spans="2:15" x14ac:dyDescent="0.25">
      <c r="B1460" s="3"/>
      <c r="C1460" s="4"/>
      <c r="E1460" s="5"/>
      <c r="F1460" s="6"/>
      <c r="G1460" s="3"/>
      <c r="H1460" s="4"/>
      <c r="J1460" s="4"/>
      <c r="L1460" s="4"/>
      <c r="M1460" s="4"/>
      <c r="O1460" s="7"/>
    </row>
    <row r="1461" spans="2:15" x14ac:dyDescent="0.25">
      <c r="B1461" s="3"/>
      <c r="C1461" s="4"/>
      <c r="E1461" s="5"/>
      <c r="F1461" s="6"/>
      <c r="G1461" s="3"/>
      <c r="H1461" s="4"/>
      <c r="J1461" s="4"/>
      <c r="L1461" s="4"/>
      <c r="M1461" s="4"/>
      <c r="O1461" s="7"/>
    </row>
    <row r="1462" spans="2:15" x14ac:dyDescent="0.25">
      <c r="B1462" s="3"/>
      <c r="C1462" s="4"/>
      <c r="E1462" s="5"/>
      <c r="F1462" s="6"/>
      <c r="G1462" s="3"/>
      <c r="H1462" s="4"/>
      <c r="J1462" s="4"/>
      <c r="L1462" s="4"/>
      <c r="M1462" s="4"/>
      <c r="O1462" s="7"/>
    </row>
    <row r="1463" spans="2:15" x14ac:dyDescent="0.25">
      <c r="B1463" s="3"/>
      <c r="C1463" s="4"/>
      <c r="E1463" s="5"/>
      <c r="F1463" s="6"/>
      <c r="G1463" s="3"/>
      <c r="H1463" s="4"/>
      <c r="J1463" s="4"/>
      <c r="L1463" s="4"/>
      <c r="M1463" s="4"/>
      <c r="O1463" s="7"/>
    </row>
    <row r="1464" spans="2:15" x14ac:dyDescent="0.25">
      <c r="B1464" s="3"/>
      <c r="C1464" s="4"/>
      <c r="E1464" s="5"/>
      <c r="F1464" s="6"/>
      <c r="G1464" s="3"/>
      <c r="H1464" s="4"/>
      <c r="J1464" s="4"/>
      <c r="L1464" s="4"/>
      <c r="M1464" s="4"/>
      <c r="O1464" s="7"/>
    </row>
    <row r="1465" spans="2:15" x14ac:dyDescent="0.25">
      <c r="B1465" s="3"/>
      <c r="C1465" s="4"/>
      <c r="E1465" s="5"/>
      <c r="F1465" s="6"/>
      <c r="G1465" s="3"/>
      <c r="H1465" s="4"/>
      <c r="J1465" s="4"/>
      <c r="L1465" s="4"/>
      <c r="M1465" s="4"/>
      <c r="O1465" s="7"/>
    </row>
    <row r="1466" spans="2:15" x14ac:dyDescent="0.25">
      <c r="B1466" s="3"/>
      <c r="C1466" s="4"/>
      <c r="E1466" s="5"/>
      <c r="F1466" s="6"/>
      <c r="G1466" s="3"/>
      <c r="H1466" s="4"/>
      <c r="J1466" s="4"/>
      <c r="L1466" s="4"/>
      <c r="M1466" s="4"/>
      <c r="O1466" s="7"/>
    </row>
    <row r="1467" spans="2:15" x14ac:dyDescent="0.25">
      <c r="B1467" s="3"/>
      <c r="C1467" s="4"/>
      <c r="E1467" s="5"/>
      <c r="F1467" s="6"/>
      <c r="G1467" s="3"/>
      <c r="H1467" s="4"/>
      <c r="J1467" s="4"/>
      <c r="L1467" s="4"/>
      <c r="M1467" s="4"/>
      <c r="O1467" s="7"/>
    </row>
    <row r="1468" spans="2:15" x14ac:dyDescent="0.25">
      <c r="B1468" s="3"/>
      <c r="C1468" s="4"/>
      <c r="E1468" s="5"/>
      <c r="F1468" s="6"/>
      <c r="G1468" s="3"/>
      <c r="H1468" s="4"/>
      <c r="J1468" s="4"/>
      <c r="L1468" s="4"/>
      <c r="M1468" s="4"/>
      <c r="O1468" s="7"/>
    </row>
    <row r="1469" spans="2:15" x14ac:dyDescent="0.25">
      <c r="B1469" s="3"/>
      <c r="C1469" s="4"/>
      <c r="E1469" s="5"/>
      <c r="F1469" s="6"/>
      <c r="G1469" s="3"/>
      <c r="H1469" s="4"/>
      <c r="J1469" s="4"/>
      <c r="L1469" s="4"/>
      <c r="M1469" s="4"/>
      <c r="O1469" s="7"/>
    </row>
    <row r="1470" spans="2:15" x14ac:dyDescent="0.25">
      <c r="B1470" s="3"/>
      <c r="C1470" s="4"/>
      <c r="E1470" s="5"/>
      <c r="F1470" s="6"/>
      <c r="G1470" s="3"/>
      <c r="H1470" s="4"/>
      <c r="J1470" s="4"/>
      <c r="L1470" s="4"/>
      <c r="M1470" s="4"/>
      <c r="O1470" s="7"/>
    </row>
    <row r="1471" spans="2:15" x14ac:dyDescent="0.25">
      <c r="B1471" s="3"/>
      <c r="C1471" s="4"/>
      <c r="E1471" s="5"/>
      <c r="F1471" s="6"/>
      <c r="G1471" s="3"/>
      <c r="H1471" s="4"/>
      <c r="J1471" s="4"/>
      <c r="L1471" s="4"/>
      <c r="M1471" s="4"/>
      <c r="O1471" s="7"/>
    </row>
    <row r="1472" spans="2:15" x14ac:dyDescent="0.25">
      <c r="B1472" s="3"/>
      <c r="C1472" s="4"/>
      <c r="E1472" s="5"/>
      <c r="F1472" s="6"/>
      <c r="G1472" s="3"/>
      <c r="H1472" s="4"/>
      <c r="J1472" s="4"/>
      <c r="L1472" s="4"/>
      <c r="M1472" s="4"/>
      <c r="O1472" s="7"/>
    </row>
    <row r="1473" spans="2:15" x14ac:dyDescent="0.25">
      <c r="B1473" s="3"/>
      <c r="C1473" s="4"/>
      <c r="E1473" s="5"/>
      <c r="F1473" s="6"/>
      <c r="G1473" s="3"/>
      <c r="H1473" s="4"/>
      <c r="J1473" s="4"/>
      <c r="L1473" s="4"/>
      <c r="M1473" s="4"/>
      <c r="O1473" s="7"/>
    </row>
    <row r="1474" spans="2:15" x14ac:dyDescent="0.25">
      <c r="B1474" s="3"/>
      <c r="C1474" s="4"/>
      <c r="E1474" s="5"/>
      <c r="F1474" s="6"/>
      <c r="G1474" s="3"/>
      <c r="H1474" s="4"/>
      <c r="J1474" s="4"/>
      <c r="L1474" s="4"/>
      <c r="M1474" s="4"/>
      <c r="O1474" s="7"/>
    </row>
    <row r="1475" spans="2:15" x14ac:dyDescent="0.25">
      <c r="B1475" s="3"/>
      <c r="C1475" s="4"/>
      <c r="E1475" s="5"/>
      <c r="F1475" s="6"/>
      <c r="G1475" s="3"/>
      <c r="H1475" s="4"/>
      <c r="J1475" s="4"/>
      <c r="L1475" s="4"/>
      <c r="M1475" s="4"/>
      <c r="O1475" s="7"/>
    </row>
    <row r="1476" spans="2:15" x14ac:dyDescent="0.25">
      <c r="B1476" s="3"/>
      <c r="C1476" s="4"/>
      <c r="E1476" s="5"/>
      <c r="F1476" s="6"/>
      <c r="G1476" s="3"/>
      <c r="H1476" s="4"/>
      <c r="J1476" s="4"/>
      <c r="L1476" s="4"/>
      <c r="M1476" s="4"/>
      <c r="O1476" s="7"/>
    </row>
    <row r="1477" spans="2:15" x14ac:dyDescent="0.25">
      <c r="B1477" s="3"/>
      <c r="C1477" s="4"/>
      <c r="E1477" s="5"/>
      <c r="F1477" s="6"/>
      <c r="G1477" s="3"/>
      <c r="H1477" s="4"/>
      <c r="J1477" s="4"/>
      <c r="L1477" s="4"/>
      <c r="M1477" s="4"/>
      <c r="O1477" s="7"/>
    </row>
    <row r="1478" spans="2:15" x14ac:dyDescent="0.25">
      <c r="B1478" s="3"/>
      <c r="C1478" s="4"/>
      <c r="E1478" s="5"/>
      <c r="F1478" s="6"/>
      <c r="G1478" s="3"/>
      <c r="H1478" s="4"/>
      <c r="J1478" s="4"/>
      <c r="L1478" s="4"/>
      <c r="M1478" s="4"/>
      <c r="O1478" s="7"/>
    </row>
    <row r="1479" spans="2:15" x14ac:dyDescent="0.25">
      <c r="B1479" s="3"/>
      <c r="C1479" s="4"/>
      <c r="E1479" s="5"/>
      <c r="F1479" s="6"/>
      <c r="G1479" s="3"/>
      <c r="H1479" s="4"/>
      <c r="J1479" s="4"/>
      <c r="L1479" s="4"/>
      <c r="M1479" s="4"/>
      <c r="O1479" s="7"/>
    </row>
    <row r="1480" spans="2:15" x14ac:dyDescent="0.25">
      <c r="B1480" s="3"/>
      <c r="C1480" s="4"/>
      <c r="E1480" s="5"/>
      <c r="F1480" s="6"/>
      <c r="G1480" s="3"/>
      <c r="H1480" s="4"/>
      <c r="J1480" s="4"/>
      <c r="L1480" s="4"/>
      <c r="M1480" s="4"/>
      <c r="O1480" s="7"/>
    </row>
    <row r="1481" spans="2:15" x14ac:dyDescent="0.25">
      <c r="B1481" s="3"/>
      <c r="C1481" s="4"/>
      <c r="E1481" s="5"/>
      <c r="F1481" s="6"/>
      <c r="G1481" s="3"/>
      <c r="H1481" s="4"/>
      <c r="J1481" s="4"/>
      <c r="L1481" s="4"/>
      <c r="M1481" s="4"/>
      <c r="O1481" s="7"/>
    </row>
    <row r="1482" spans="2:15" x14ac:dyDescent="0.25">
      <c r="B1482" s="3"/>
      <c r="C1482" s="4"/>
      <c r="E1482" s="5"/>
      <c r="F1482" s="6"/>
      <c r="G1482" s="3"/>
      <c r="H1482" s="4"/>
      <c r="J1482" s="4"/>
      <c r="L1482" s="4"/>
      <c r="M1482" s="4"/>
      <c r="O1482" s="7"/>
    </row>
    <row r="1483" spans="2:15" x14ac:dyDescent="0.25">
      <c r="B1483" s="3"/>
      <c r="C1483" s="4"/>
      <c r="E1483" s="5"/>
      <c r="F1483" s="6"/>
      <c r="G1483" s="3"/>
      <c r="H1483" s="4"/>
      <c r="J1483" s="4"/>
      <c r="L1483" s="4"/>
      <c r="M1483" s="4"/>
      <c r="O1483" s="7"/>
    </row>
    <row r="1484" spans="2:15" x14ac:dyDescent="0.25">
      <c r="B1484" s="3"/>
      <c r="C1484" s="4"/>
      <c r="E1484" s="5"/>
      <c r="F1484" s="6"/>
      <c r="G1484" s="3"/>
      <c r="H1484" s="4"/>
      <c r="J1484" s="4"/>
      <c r="L1484" s="4"/>
      <c r="M1484" s="4"/>
      <c r="O1484" s="7"/>
    </row>
    <row r="1485" spans="2:15" x14ac:dyDescent="0.25">
      <c r="B1485" s="3"/>
      <c r="C1485" s="4"/>
      <c r="E1485" s="5"/>
      <c r="F1485" s="6"/>
      <c r="G1485" s="3"/>
      <c r="H1485" s="4"/>
      <c r="J1485" s="4"/>
      <c r="L1485" s="4"/>
      <c r="M1485" s="4"/>
      <c r="O1485" s="7"/>
    </row>
    <row r="1486" spans="2:15" x14ac:dyDescent="0.25">
      <c r="B1486" s="3"/>
      <c r="C1486" s="4"/>
      <c r="E1486" s="5"/>
      <c r="F1486" s="6"/>
      <c r="G1486" s="3"/>
      <c r="H1486" s="4"/>
      <c r="J1486" s="4"/>
      <c r="L1486" s="4"/>
      <c r="M1486" s="4"/>
      <c r="O1486" s="7"/>
    </row>
    <row r="1487" spans="2:15" x14ac:dyDescent="0.25">
      <c r="B1487" s="3"/>
      <c r="C1487" s="4"/>
      <c r="E1487" s="5"/>
      <c r="F1487" s="6"/>
      <c r="G1487" s="3"/>
      <c r="H1487" s="4"/>
      <c r="J1487" s="4"/>
      <c r="L1487" s="4"/>
      <c r="M1487" s="4"/>
      <c r="O1487" s="7"/>
    </row>
    <row r="1488" spans="2:15" x14ac:dyDescent="0.25">
      <c r="B1488" s="3"/>
      <c r="C1488" s="4"/>
      <c r="E1488" s="5"/>
      <c r="F1488" s="6"/>
      <c r="G1488" s="3"/>
      <c r="H1488" s="4"/>
      <c r="J1488" s="4"/>
      <c r="L1488" s="4"/>
      <c r="M1488" s="4"/>
      <c r="O1488" s="7"/>
    </row>
    <row r="1489" spans="2:15" x14ac:dyDescent="0.25">
      <c r="B1489" s="3"/>
      <c r="C1489" s="4"/>
      <c r="E1489" s="5"/>
      <c r="F1489" s="6"/>
      <c r="G1489" s="3"/>
      <c r="H1489" s="4"/>
      <c r="J1489" s="4"/>
      <c r="L1489" s="4"/>
      <c r="M1489" s="4"/>
      <c r="O1489" s="7"/>
    </row>
    <row r="1490" spans="2:15" x14ac:dyDescent="0.25">
      <c r="B1490" s="3"/>
      <c r="C1490" s="4"/>
      <c r="E1490" s="5"/>
      <c r="F1490" s="6"/>
      <c r="G1490" s="3"/>
      <c r="H1490" s="4"/>
      <c r="J1490" s="4"/>
      <c r="L1490" s="4"/>
      <c r="M1490" s="4"/>
      <c r="O1490" s="7"/>
    </row>
    <row r="1491" spans="2:15" x14ac:dyDescent="0.25">
      <c r="B1491" s="3"/>
      <c r="C1491" s="4"/>
      <c r="E1491" s="5"/>
      <c r="F1491" s="6"/>
      <c r="G1491" s="3"/>
      <c r="H1491" s="4"/>
      <c r="J1491" s="4"/>
      <c r="L1491" s="4"/>
      <c r="M1491" s="4"/>
      <c r="O1491" s="7"/>
    </row>
    <row r="1492" spans="2:15" x14ac:dyDescent="0.25">
      <c r="B1492" s="3"/>
      <c r="C1492" s="4"/>
      <c r="E1492" s="5"/>
      <c r="F1492" s="6"/>
      <c r="G1492" s="3"/>
      <c r="H1492" s="4"/>
      <c r="J1492" s="4"/>
      <c r="L1492" s="4"/>
      <c r="M1492" s="4"/>
      <c r="O1492" s="7"/>
    </row>
    <row r="1493" spans="2:15" x14ac:dyDescent="0.25">
      <c r="B1493" s="3"/>
      <c r="C1493" s="4"/>
      <c r="E1493" s="5"/>
      <c r="F1493" s="6"/>
      <c r="G1493" s="3"/>
      <c r="H1493" s="4"/>
      <c r="J1493" s="4"/>
      <c r="L1493" s="4"/>
      <c r="M1493" s="4"/>
      <c r="O1493" s="7"/>
    </row>
    <row r="1494" spans="2:15" x14ac:dyDescent="0.25">
      <c r="B1494" s="3"/>
      <c r="C1494" s="4"/>
      <c r="E1494" s="5"/>
      <c r="F1494" s="6"/>
      <c r="G1494" s="3"/>
      <c r="H1494" s="4"/>
      <c r="J1494" s="4"/>
      <c r="L1494" s="4"/>
      <c r="M1494" s="4"/>
      <c r="O1494" s="7"/>
    </row>
    <row r="1495" spans="2:15" x14ac:dyDescent="0.25">
      <c r="B1495" s="3"/>
      <c r="C1495" s="4"/>
      <c r="E1495" s="5"/>
      <c r="F1495" s="6"/>
      <c r="G1495" s="3"/>
      <c r="H1495" s="4"/>
      <c r="J1495" s="4"/>
      <c r="L1495" s="4"/>
      <c r="M1495" s="4"/>
      <c r="O1495" s="7"/>
    </row>
    <row r="1496" spans="2:15" x14ac:dyDescent="0.25">
      <c r="B1496" s="3"/>
      <c r="C1496" s="4"/>
      <c r="E1496" s="5"/>
      <c r="F1496" s="6"/>
      <c r="G1496" s="3"/>
      <c r="H1496" s="4"/>
      <c r="J1496" s="4"/>
      <c r="L1496" s="4"/>
      <c r="M1496" s="4"/>
      <c r="O1496" s="7"/>
    </row>
    <row r="1497" spans="2:15" x14ac:dyDescent="0.25">
      <c r="B1497" s="3"/>
      <c r="C1497" s="4"/>
      <c r="E1497" s="5"/>
      <c r="F1497" s="6"/>
      <c r="G1497" s="3"/>
      <c r="H1497" s="4"/>
      <c r="J1497" s="4"/>
      <c r="L1497" s="4"/>
      <c r="M1497" s="4"/>
      <c r="O1497" s="7"/>
    </row>
    <row r="1498" spans="2:15" x14ac:dyDescent="0.25">
      <c r="B1498" s="3"/>
      <c r="C1498" s="4"/>
      <c r="E1498" s="5"/>
      <c r="F1498" s="6"/>
      <c r="G1498" s="3"/>
      <c r="H1498" s="4"/>
      <c r="J1498" s="4"/>
      <c r="L1498" s="4"/>
      <c r="M1498" s="4"/>
      <c r="O1498" s="7"/>
    </row>
    <row r="1499" spans="2:15" x14ac:dyDescent="0.25">
      <c r="B1499" s="3"/>
      <c r="C1499" s="4"/>
      <c r="E1499" s="5"/>
      <c r="F1499" s="6"/>
      <c r="G1499" s="3"/>
      <c r="H1499" s="4"/>
      <c r="J1499" s="4"/>
      <c r="L1499" s="4"/>
      <c r="M1499" s="4"/>
      <c r="O1499" s="7"/>
    </row>
    <row r="1500" spans="2:15" x14ac:dyDescent="0.25">
      <c r="B1500" s="3"/>
      <c r="C1500" s="4"/>
      <c r="E1500" s="5"/>
      <c r="F1500" s="6"/>
      <c r="G1500" s="3"/>
      <c r="H1500" s="4"/>
      <c r="J1500" s="4"/>
      <c r="L1500" s="4"/>
      <c r="M1500" s="4"/>
      <c r="O1500" s="7"/>
    </row>
    <row r="1501" spans="2:15" x14ac:dyDescent="0.25">
      <c r="B1501" s="3"/>
      <c r="C1501" s="4"/>
      <c r="E1501" s="5"/>
      <c r="F1501" s="6"/>
      <c r="G1501" s="3"/>
      <c r="H1501" s="4"/>
      <c r="J1501" s="4"/>
      <c r="L1501" s="4"/>
      <c r="M1501" s="4"/>
      <c r="O1501" s="7"/>
    </row>
    <row r="1502" spans="2:15" x14ac:dyDescent="0.25">
      <c r="B1502" s="3"/>
      <c r="C1502" s="4"/>
      <c r="E1502" s="5"/>
      <c r="F1502" s="6"/>
      <c r="G1502" s="3"/>
      <c r="H1502" s="4"/>
      <c r="J1502" s="4"/>
      <c r="L1502" s="4"/>
      <c r="M1502" s="4"/>
      <c r="O1502" s="7"/>
    </row>
    <row r="1503" spans="2:15" x14ac:dyDescent="0.25">
      <c r="B1503" s="3"/>
      <c r="C1503" s="4"/>
      <c r="E1503" s="5"/>
      <c r="F1503" s="6"/>
      <c r="G1503" s="3"/>
      <c r="H1503" s="4"/>
      <c r="J1503" s="4"/>
      <c r="L1503" s="4"/>
      <c r="M1503" s="4"/>
      <c r="O1503" s="7"/>
    </row>
    <row r="1504" spans="2:15" x14ac:dyDescent="0.25">
      <c r="B1504" s="3"/>
      <c r="C1504" s="4"/>
      <c r="E1504" s="5"/>
      <c r="F1504" s="6"/>
      <c r="G1504" s="3"/>
      <c r="H1504" s="4"/>
      <c r="J1504" s="4"/>
      <c r="L1504" s="4"/>
      <c r="M1504" s="4"/>
      <c r="O1504" s="7"/>
    </row>
    <row r="1505" spans="2:15" x14ac:dyDescent="0.25">
      <c r="B1505" s="3"/>
      <c r="C1505" s="4"/>
      <c r="E1505" s="5"/>
      <c r="F1505" s="6"/>
      <c r="G1505" s="3"/>
      <c r="H1505" s="4"/>
      <c r="J1505" s="4"/>
      <c r="L1505" s="4"/>
      <c r="M1505" s="4"/>
      <c r="O1505" s="7"/>
    </row>
    <row r="1506" spans="2:15" x14ac:dyDescent="0.25">
      <c r="B1506" s="3"/>
      <c r="C1506" s="4"/>
      <c r="E1506" s="5"/>
      <c r="F1506" s="6"/>
      <c r="G1506" s="3"/>
      <c r="H1506" s="4"/>
      <c r="J1506" s="4"/>
      <c r="L1506" s="4"/>
      <c r="M1506" s="4"/>
      <c r="O1506" s="7"/>
    </row>
    <row r="1507" spans="2:15" x14ac:dyDescent="0.25">
      <c r="B1507" s="3"/>
      <c r="C1507" s="4"/>
      <c r="E1507" s="5"/>
      <c r="F1507" s="6"/>
      <c r="G1507" s="3"/>
      <c r="H1507" s="4"/>
      <c r="J1507" s="4"/>
      <c r="L1507" s="4"/>
      <c r="M1507" s="4"/>
      <c r="O1507" s="7"/>
    </row>
    <row r="1508" spans="2:15" x14ac:dyDescent="0.25">
      <c r="B1508" s="3"/>
      <c r="C1508" s="4"/>
      <c r="E1508" s="5"/>
      <c r="F1508" s="6"/>
      <c r="G1508" s="3"/>
      <c r="H1508" s="4"/>
      <c r="J1508" s="4"/>
      <c r="L1508" s="4"/>
      <c r="M1508" s="4"/>
      <c r="O1508" s="7"/>
    </row>
    <row r="1509" spans="2:15" x14ac:dyDescent="0.25">
      <c r="B1509" s="3"/>
      <c r="C1509" s="4"/>
      <c r="E1509" s="5"/>
      <c r="F1509" s="6"/>
      <c r="G1509" s="3"/>
      <c r="H1509" s="4"/>
      <c r="J1509" s="4"/>
      <c r="L1509" s="4"/>
      <c r="M1509" s="4"/>
      <c r="O1509" s="7"/>
    </row>
    <row r="1510" spans="2:15" x14ac:dyDescent="0.25">
      <c r="B1510" s="3"/>
      <c r="C1510" s="4"/>
      <c r="E1510" s="5"/>
      <c r="F1510" s="6"/>
      <c r="G1510" s="3"/>
      <c r="H1510" s="4"/>
      <c r="J1510" s="4"/>
      <c r="L1510" s="4"/>
      <c r="M1510" s="4"/>
      <c r="O1510" s="7"/>
    </row>
    <row r="1511" spans="2:15" x14ac:dyDescent="0.25">
      <c r="B1511" s="3"/>
      <c r="C1511" s="4"/>
      <c r="E1511" s="5"/>
      <c r="F1511" s="6"/>
      <c r="G1511" s="3"/>
      <c r="H1511" s="4"/>
      <c r="J1511" s="4"/>
      <c r="L1511" s="4"/>
      <c r="M1511" s="4"/>
      <c r="O1511" s="7"/>
    </row>
    <row r="1512" spans="2:15" x14ac:dyDescent="0.25">
      <c r="B1512" s="3"/>
      <c r="C1512" s="4"/>
      <c r="E1512" s="5"/>
      <c r="F1512" s="6"/>
      <c r="G1512" s="3"/>
      <c r="H1512" s="4"/>
      <c r="J1512" s="4"/>
      <c r="L1512" s="4"/>
      <c r="M1512" s="4"/>
      <c r="O1512" s="7"/>
    </row>
    <row r="1513" spans="2:15" x14ac:dyDescent="0.25">
      <c r="B1513" s="3"/>
      <c r="C1513" s="4"/>
      <c r="E1513" s="5"/>
      <c r="F1513" s="6"/>
      <c r="G1513" s="3"/>
      <c r="H1513" s="4"/>
      <c r="J1513" s="4"/>
      <c r="L1513" s="4"/>
      <c r="M1513" s="4"/>
      <c r="O1513" s="7"/>
    </row>
    <row r="1514" spans="2:15" x14ac:dyDescent="0.25">
      <c r="B1514" s="3"/>
      <c r="C1514" s="4"/>
      <c r="E1514" s="5"/>
      <c r="F1514" s="6"/>
      <c r="G1514" s="3"/>
      <c r="H1514" s="4"/>
      <c r="J1514" s="4"/>
      <c r="L1514" s="4"/>
      <c r="M1514" s="4"/>
      <c r="O1514" s="7"/>
    </row>
    <row r="1515" spans="2:15" x14ac:dyDescent="0.25">
      <c r="B1515" s="3"/>
      <c r="C1515" s="4"/>
      <c r="E1515" s="5"/>
      <c r="F1515" s="6"/>
      <c r="G1515" s="3"/>
      <c r="H1515" s="4"/>
      <c r="J1515" s="4"/>
      <c r="L1515" s="4"/>
      <c r="M1515" s="4"/>
      <c r="O1515" s="7"/>
    </row>
    <row r="1516" spans="2:15" x14ac:dyDescent="0.25">
      <c r="B1516" s="3"/>
      <c r="C1516" s="4"/>
      <c r="E1516" s="5"/>
      <c r="F1516" s="6"/>
      <c r="G1516" s="3"/>
      <c r="H1516" s="4"/>
      <c r="J1516" s="4"/>
      <c r="L1516" s="4"/>
      <c r="M1516" s="4"/>
      <c r="O1516" s="7"/>
    </row>
    <row r="1517" spans="2:15" x14ac:dyDescent="0.25">
      <c r="B1517" s="3"/>
      <c r="C1517" s="4"/>
      <c r="E1517" s="5"/>
      <c r="F1517" s="6"/>
      <c r="G1517" s="3"/>
      <c r="H1517" s="4"/>
      <c r="J1517" s="4"/>
      <c r="L1517" s="4"/>
      <c r="M1517" s="4"/>
      <c r="O1517" s="7"/>
    </row>
    <row r="1518" spans="2:15" x14ac:dyDescent="0.25">
      <c r="B1518" s="3"/>
      <c r="C1518" s="4"/>
      <c r="E1518" s="5"/>
      <c r="F1518" s="6"/>
      <c r="G1518" s="3"/>
      <c r="H1518" s="4"/>
      <c r="J1518" s="4"/>
      <c r="L1518" s="4"/>
      <c r="M1518" s="4"/>
      <c r="O1518" s="7"/>
    </row>
    <row r="1519" spans="2:15" x14ac:dyDescent="0.25">
      <c r="B1519" s="3"/>
      <c r="C1519" s="4"/>
      <c r="E1519" s="5"/>
      <c r="F1519" s="6"/>
      <c r="G1519" s="3"/>
      <c r="H1519" s="4"/>
      <c r="J1519" s="4"/>
      <c r="L1519" s="4"/>
      <c r="M1519" s="4"/>
      <c r="O1519" s="7"/>
    </row>
    <row r="1520" spans="2:15" x14ac:dyDescent="0.25">
      <c r="B1520" s="3"/>
      <c r="C1520" s="4"/>
      <c r="E1520" s="5"/>
      <c r="F1520" s="6"/>
      <c r="G1520" s="3"/>
      <c r="H1520" s="4"/>
      <c r="J1520" s="4"/>
      <c r="L1520" s="4"/>
      <c r="M1520" s="4"/>
      <c r="O1520" s="7"/>
    </row>
    <row r="1521" spans="2:15" x14ac:dyDescent="0.25">
      <c r="B1521" s="3"/>
      <c r="C1521" s="4"/>
      <c r="E1521" s="5"/>
      <c r="F1521" s="6"/>
      <c r="G1521" s="3"/>
      <c r="H1521" s="4"/>
      <c r="J1521" s="4"/>
      <c r="L1521" s="4"/>
      <c r="M1521" s="4"/>
      <c r="O1521" s="7"/>
    </row>
    <row r="1522" spans="2:15" x14ac:dyDescent="0.25">
      <c r="B1522" s="3"/>
      <c r="C1522" s="4"/>
      <c r="E1522" s="5"/>
      <c r="F1522" s="6"/>
      <c r="G1522" s="3"/>
      <c r="H1522" s="4"/>
      <c r="J1522" s="4"/>
      <c r="L1522" s="4"/>
      <c r="M1522" s="4"/>
      <c r="O1522" s="7"/>
    </row>
    <row r="1523" spans="2:15" x14ac:dyDescent="0.25">
      <c r="B1523" s="3"/>
      <c r="C1523" s="4"/>
      <c r="E1523" s="5"/>
      <c r="F1523" s="6"/>
      <c r="G1523" s="3"/>
      <c r="H1523" s="4"/>
      <c r="J1523" s="4"/>
      <c r="L1523" s="4"/>
      <c r="M1523" s="4"/>
      <c r="O1523" s="7"/>
    </row>
    <row r="1524" spans="2:15" x14ac:dyDescent="0.25">
      <c r="B1524" s="3"/>
      <c r="C1524" s="4"/>
      <c r="E1524" s="5"/>
      <c r="F1524" s="6"/>
      <c r="G1524" s="3"/>
      <c r="H1524" s="4"/>
      <c r="J1524" s="4"/>
      <c r="L1524" s="4"/>
      <c r="M1524" s="4"/>
      <c r="O1524" s="7"/>
    </row>
    <row r="1525" spans="2:15" x14ac:dyDescent="0.25">
      <c r="B1525" s="3"/>
      <c r="C1525" s="4"/>
      <c r="E1525" s="5"/>
      <c r="F1525" s="6"/>
      <c r="G1525" s="3"/>
      <c r="H1525" s="4"/>
      <c r="J1525" s="4"/>
      <c r="L1525" s="4"/>
      <c r="M1525" s="4"/>
      <c r="O1525" s="7"/>
    </row>
    <row r="1526" spans="2:15" x14ac:dyDescent="0.25">
      <c r="B1526" s="3"/>
      <c r="C1526" s="4"/>
      <c r="E1526" s="5"/>
      <c r="F1526" s="6"/>
      <c r="G1526" s="3"/>
      <c r="H1526" s="4"/>
      <c r="J1526" s="4"/>
      <c r="L1526" s="4"/>
      <c r="M1526" s="4"/>
      <c r="O1526" s="7"/>
    </row>
    <row r="1527" spans="2:15" x14ac:dyDescent="0.25">
      <c r="B1527" s="3"/>
      <c r="C1527" s="4"/>
      <c r="E1527" s="5"/>
      <c r="F1527" s="6"/>
      <c r="G1527" s="3"/>
      <c r="H1527" s="4"/>
      <c r="J1527" s="4"/>
      <c r="L1527" s="4"/>
      <c r="M1527" s="4"/>
      <c r="O1527" s="7"/>
    </row>
    <row r="1528" spans="2:15" x14ac:dyDescent="0.25">
      <c r="B1528" s="3"/>
      <c r="C1528" s="4"/>
      <c r="E1528" s="5"/>
      <c r="F1528" s="6"/>
      <c r="G1528" s="3"/>
      <c r="H1528" s="4"/>
      <c r="J1528" s="4"/>
      <c r="L1528" s="4"/>
      <c r="M1528" s="4"/>
      <c r="O1528" s="7"/>
    </row>
    <row r="1529" spans="2:15" x14ac:dyDescent="0.25">
      <c r="B1529" s="3"/>
      <c r="C1529" s="4"/>
      <c r="E1529" s="5"/>
      <c r="F1529" s="6"/>
      <c r="G1529" s="3"/>
      <c r="H1529" s="4"/>
      <c r="J1529" s="4"/>
      <c r="L1529" s="4"/>
      <c r="M1529" s="4"/>
      <c r="O1529" s="7"/>
    </row>
    <row r="1530" spans="2:15" x14ac:dyDescent="0.25">
      <c r="B1530" s="3"/>
      <c r="C1530" s="4"/>
      <c r="E1530" s="5"/>
      <c r="F1530" s="6"/>
      <c r="G1530" s="3"/>
      <c r="H1530" s="4"/>
      <c r="J1530" s="4"/>
      <c r="L1530" s="4"/>
      <c r="M1530" s="4"/>
      <c r="O1530" s="7"/>
    </row>
    <row r="1531" spans="2:15" x14ac:dyDescent="0.25">
      <c r="B1531" s="3"/>
      <c r="C1531" s="4"/>
      <c r="E1531" s="5"/>
      <c r="F1531" s="6"/>
      <c r="G1531" s="3"/>
      <c r="H1531" s="4"/>
      <c r="J1531" s="4"/>
      <c r="L1531" s="4"/>
      <c r="M1531" s="4"/>
      <c r="O1531" s="7"/>
    </row>
    <row r="1532" spans="2:15" x14ac:dyDescent="0.25">
      <c r="B1532" s="3"/>
      <c r="C1532" s="4"/>
      <c r="E1532" s="5"/>
      <c r="F1532" s="6"/>
      <c r="G1532" s="3"/>
      <c r="H1532" s="4"/>
      <c r="J1532" s="4"/>
      <c r="L1532" s="4"/>
      <c r="M1532" s="4"/>
      <c r="O1532" s="7"/>
    </row>
    <row r="1533" spans="2:15" x14ac:dyDescent="0.25">
      <c r="B1533" s="3"/>
      <c r="C1533" s="4"/>
      <c r="E1533" s="5"/>
      <c r="F1533" s="6"/>
      <c r="G1533" s="3"/>
      <c r="H1533" s="4"/>
      <c r="J1533" s="4"/>
      <c r="L1533" s="4"/>
      <c r="M1533" s="4"/>
      <c r="O1533" s="7"/>
    </row>
    <row r="1534" spans="2:15" x14ac:dyDescent="0.25">
      <c r="B1534" s="3"/>
      <c r="C1534" s="4"/>
      <c r="E1534" s="5"/>
      <c r="F1534" s="6"/>
      <c r="G1534" s="3"/>
      <c r="H1534" s="4"/>
      <c r="J1534" s="4"/>
      <c r="L1534" s="4"/>
      <c r="M1534" s="4"/>
      <c r="O1534" s="7"/>
    </row>
    <row r="1535" spans="2:15" x14ac:dyDescent="0.25">
      <c r="B1535" s="3"/>
      <c r="C1535" s="4"/>
      <c r="E1535" s="5"/>
      <c r="F1535" s="6"/>
      <c r="G1535" s="3"/>
      <c r="H1535" s="4"/>
      <c r="J1535" s="4"/>
      <c r="L1535" s="4"/>
      <c r="M1535" s="4"/>
      <c r="O1535" s="7"/>
    </row>
    <row r="1536" spans="2:15" x14ac:dyDescent="0.25">
      <c r="B1536" s="3"/>
      <c r="C1536" s="4"/>
      <c r="E1536" s="5"/>
      <c r="F1536" s="6"/>
      <c r="G1536" s="3"/>
      <c r="H1536" s="4"/>
      <c r="J1536" s="4"/>
      <c r="L1536" s="4"/>
      <c r="M1536" s="4"/>
      <c r="O1536" s="7"/>
    </row>
    <row r="1537" spans="2:15" x14ac:dyDescent="0.25">
      <c r="B1537" s="3"/>
      <c r="C1537" s="4"/>
      <c r="E1537" s="5"/>
      <c r="F1537" s="6"/>
      <c r="G1537" s="3"/>
      <c r="H1537" s="4"/>
      <c r="J1537" s="4"/>
      <c r="L1537" s="4"/>
      <c r="M1537" s="4"/>
      <c r="O1537" s="7"/>
    </row>
    <row r="1538" spans="2:15" x14ac:dyDescent="0.25">
      <c r="B1538" s="3"/>
      <c r="C1538" s="4"/>
      <c r="E1538" s="5"/>
      <c r="F1538" s="6"/>
      <c r="G1538" s="3"/>
      <c r="H1538" s="4"/>
      <c r="J1538" s="4"/>
      <c r="L1538" s="4"/>
      <c r="M1538" s="4"/>
      <c r="O1538" s="7"/>
    </row>
    <row r="1539" spans="2:15" x14ac:dyDescent="0.25">
      <c r="B1539" s="3"/>
      <c r="C1539" s="4"/>
      <c r="E1539" s="5"/>
      <c r="F1539" s="6"/>
      <c r="G1539" s="3"/>
      <c r="H1539" s="4"/>
      <c r="J1539" s="4"/>
      <c r="L1539" s="4"/>
      <c r="M1539" s="4"/>
      <c r="O1539" s="7"/>
    </row>
    <row r="1540" spans="2:15" x14ac:dyDescent="0.25">
      <c r="B1540" s="3"/>
      <c r="C1540" s="4"/>
      <c r="E1540" s="5"/>
      <c r="F1540" s="6"/>
      <c r="G1540" s="3"/>
      <c r="H1540" s="4"/>
      <c r="J1540" s="4"/>
      <c r="L1540" s="4"/>
      <c r="M1540" s="4"/>
      <c r="O1540" s="7"/>
    </row>
    <row r="1541" spans="2:15" x14ac:dyDescent="0.25">
      <c r="B1541" s="3"/>
      <c r="C1541" s="4"/>
      <c r="E1541" s="5"/>
      <c r="F1541" s="6"/>
      <c r="G1541" s="3"/>
      <c r="H1541" s="4"/>
      <c r="J1541" s="4"/>
      <c r="L1541" s="4"/>
      <c r="M1541" s="4"/>
      <c r="O1541" s="7"/>
    </row>
    <row r="1542" spans="2:15" x14ac:dyDescent="0.25">
      <c r="B1542" s="3"/>
      <c r="C1542" s="4"/>
      <c r="E1542" s="5"/>
      <c r="F1542" s="6"/>
      <c r="G1542" s="3"/>
      <c r="H1542" s="4"/>
      <c r="J1542" s="4"/>
      <c r="L1542" s="4"/>
      <c r="M1542" s="4"/>
      <c r="O1542" s="7"/>
    </row>
    <row r="1543" spans="2:15" x14ac:dyDescent="0.25">
      <c r="B1543" s="3"/>
      <c r="C1543" s="4"/>
      <c r="E1543" s="5"/>
      <c r="F1543" s="6"/>
      <c r="G1543" s="3"/>
      <c r="H1543" s="4"/>
      <c r="J1543" s="4"/>
      <c r="L1543" s="4"/>
      <c r="M1543" s="4"/>
      <c r="O1543" s="7"/>
    </row>
    <row r="1544" spans="2:15" x14ac:dyDescent="0.25">
      <c r="B1544" s="3"/>
      <c r="C1544" s="4"/>
      <c r="E1544" s="5"/>
      <c r="F1544" s="6"/>
      <c r="G1544" s="3"/>
      <c r="H1544" s="4"/>
      <c r="J1544" s="4"/>
      <c r="L1544" s="4"/>
      <c r="M1544" s="4"/>
      <c r="O1544" s="7"/>
    </row>
    <row r="1545" spans="2:15" x14ac:dyDescent="0.25">
      <c r="B1545" s="3"/>
      <c r="C1545" s="4"/>
      <c r="E1545" s="5"/>
      <c r="F1545" s="6"/>
      <c r="G1545" s="3"/>
      <c r="H1545" s="4"/>
      <c r="J1545" s="4"/>
      <c r="L1545" s="4"/>
      <c r="M1545" s="4"/>
      <c r="O1545" s="7"/>
    </row>
    <row r="1546" spans="2:15" x14ac:dyDescent="0.25">
      <c r="B1546" s="3"/>
      <c r="C1546" s="4"/>
      <c r="E1546" s="5"/>
      <c r="F1546" s="6"/>
      <c r="G1546" s="3"/>
      <c r="H1546" s="4"/>
      <c r="J1546" s="4"/>
      <c r="L1546" s="4"/>
      <c r="M1546" s="4"/>
      <c r="O1546" s="7"/>
    </row>
    <row r="1547" spans="2:15" x14ac:dyDescent="0.25">
      <c r="B1547" s="3"/>
      <c r="C1547" s="4"/>
      <c r="E1547" s="5"/>
      <c r="F1547" s="6"/>
      <c r="G1547" s="3"/>
      <c r="H1547" s="4"/>
      <c r="J1547" s="4"/>
      <c r="L1547" s="4"/>
      <c r="M1547" s="4"/>
      <c r="O1547" s="7"/>
    </row>
    <row r="1548" spans="2:15" x14ac:dyDescent="0.25">
      <c r="B1548" s="3"/>
      <c r="C1548" s="4"/>
      <c r="E1548" s="5"/>
      <c r="F1548" s="6"/>
      <c r="G1548" s="3"/>
      <c r="H1548" s="4"/>
      <c r="J1548" s="4"/>
      <c r="L1548" s="4"/>
      <c r="M1548" s="4"/>
      <c r="O1548" s="7"/>
    </row>
    <row r="1549" spans="2:15" x14ac:dyDescent="0.25">
      <c r="B1549" s="3"/>
      <c r="C1549" s="4"/>
      <c r="E1549" s="5"/>
      <c r="F1549" s="6"/>
      <c r="G1549" s="3"/>
      <c r="H1549" s="4"/>
      <c r="J1549" s="4"/>
      <c r="L1549" s="4"/>
      <c r="M1549" s="4"/>
      <c r="O1549" s="7"/>
    </row>
    <row r="1550" spans="2:15" x14ac:dyDescent="0.25">
      <c r="B1550" s="3"/>
      <c r="C1550" s="4"/>
      <c r="E1550" s="5"/>
      <c r="F1550" s="6"/>
      <c r="G1550" s="3"/>
      <c r="H1550" s="4"/>
      <c r="J1550" s="4"/>
      <c r="L1550" s="4"/>
      <c r="M1550" s="4"/>
      <c r="O1550" s="7"/>
    </row>
    <row r="1551" spans="2:15" x14ac:dyDescent="0.25">
      <c r="B1551" s="3"/>
      <c r="C1551" s="4"/>
      <c r="E1551" s="5"/>
      <c r="F1551" s="6"/>
      <c r="G1551" s="3"/>
      <c r="H1551" s="4"/>
      <c r="J1551" s="4"/>
      <c r="L1551" s="4"/>
      <c r="M1551" s="4"/>
      <c r="O1551" s="7"/>
    </row>
    <row r="1552" spans="2:15" x14ac:dyDescent="0.25">
      <c r="B1552" s="3"/>
      <c r="C1552" s="4"/>
      <c r="E1552" s="5"/>
      <c r="F1552" s="6"/>
      <c r="G1552" s="3"/>
      <c r="H1552" s="4"/>
      <c r="J1552" s="4"/>
      <c r="L1552" s="4"/>
      <c r="M1552" s="4"/>
      <c r="O1552" s="7"/>
    </row>
    <row r="1553" spans="2:15" x14ac:dyDescent="0.25">
      <c r="B1553" s="3"/>
      <c r="C1553" s="4"/>
      <c r="E1553" s="5"/>
      <c r="F1553" s="6"/>
      <c r="G1553" s="3"/>
      <c r="H1553" s="4"/>
      <c r="J1553" s="4"/>
      <c r="L1553" s="4"/>
      <c r="M1553" s="4"/>
      <c r="O1553" s="7"/>
    </row>
    <row r="1554" spans="2:15" x14ac:dyDescent="0.25">
      <c r="B1554" s="3"/>
      <c r="C1554" s="4"/>
      <c r="E1554" s="5"/>
      <c r="F1554" s="6"/>
      <c r="G1554" s="3"/>
      <c r="H1554" s="4"/>
      <c r="J1554" s="4"/>
      <c r="L1554" s="4"/>
      <c r="M1554" s="4"/>
      <c r="O1554" s="7"/>
    </row>
    <row r="1555" spans="2:15" x14ac:dyDescent="0.25">
      <c r="B1555" s="3"/>
      <c r="C1555" s="4"/>
      <c r="E1555" s="5"/>
      <c r="F1555" s="6"/>
      <c r="G1555" s="3"/>
      <c r="H1555" s="4"/>
      <c r="J1555" s="4"/>
      <c r="L1555" s="4"/>
      <c r="M1555" s="4"/>
      <c r="O1555" s="7"/>
    </row>
    <row r="1556" spans="2:15" x14ac:dyDescent="0.25">
      <c r="B1556" s="3"/>
      <c r="C1556" s="4"/>
      <c r="E1556" s="5"/>
      <c r="F1556" s="6"/>
      <c r="G1556" s="3"/>
      <c r="H1556" s="4"/>
      <c r="J1556" s="4"/>
      <c r="L1556" s="4"/>
      <c r="M1556" s="4"/>
      <c r="O1556" s="7"/>
    </row>
    <row r="1557" spans="2:15" x14ac:dyDescent="0.25">
      <c r="B1557" s="3"/>
      <c r="C1557" s="4"/>
      <c r="E1557" s="5"/>
      <c r="F1557" s="6"/>
      <c r="G1557" s="3"/>
      <c r="H1557" s="4"/>
      <c r="J1557" s="4"/>
      <c r="L1557" s="4"/>
      <c r="M1557" s="4"/>
      <c r="O1557" s="7"/>
    </row>
    <row r="1558" spans="2:15" x14ac:dyDescent="0.25">
      <c r="B1558" s="3"/>
      <c r="C1558" s="4"/>
      <c r="E1558" s="5"/>
      <c r="F1558" s="6"/>
      <c r="G1558" s="3"/>
      <c r="H1558" s="4"/>
      <c r="J1558" s="4"/>
      <c r="L1558" s="4"/>
      <c r="M1558" s="4"/>
      <c r="O1558" s="7"/>
    </row>
    <row r="1559" spans="2:15" x14ac:dyDescent="0.25">
      <c r="B1559" s="3"/>
      <c r="C1559" s="4"/>
      <c r="E1559" s="5"/>
      <c r="F1559" s="6"/>
      <c r="G1559" s="3"/>
      <c r="H1559" s="4"/>
      <c r="J1559" s="4"/>
      <c r="L1559" s="4"/>
      <c r="M1559" s="4"/>
      <c r="O1559" s="7"/>
    </row>
    <row r="1560" spans="2:15" x14ac:dyDescent="0.25">
      <c r="B1560" s="3"/>
      <c r="C1560" s="4"/>
      <c r="E1560" s="5"/>
      <c r="F1560" s="6"/>
      <c r="G1560" s="3"/>
      <c r="H1560" s="4"/>
      <c r="J1560" s="4"/>
      <c r="L1560" s="4"/>
      <c r="M1560" s="4"/>
      <c r="O1560" s="7"/>
    </row>
    <row r="1561" spans="2:15" x14ac:dyDescent="0.25">
      <c r="B1561" s="3"/>
      <c r="C1561" s="4"/>
      <c r="E1561" s="5"/>
      <c r="F1561" s="6"/>
      <c r="G1561" s="3"/>
      <c r="H1561" s="4"/>
      <c r="J1561" s="4"/>
      <c r="L1561" s="4"/>
      <c r="M1561" s="4"/>
      <c r="O1561" s="7"/>
    </row>
    <row r="1562" spans="2:15" x14ac:dyDescent="0.25">
      <c r="B1562" s="3"/>
      <c r="C1562" s="4"/>
      <c r="E1562" s="5"/>
      <c r="F1562" s="6"/>
      <c r="G1562" s="3"/>
      <c r="H1562" s="4"/>
      <c r="J1562" s="4"/>
      <c r="L1562" s="4"/>
      <c r="M1562" s="4"/>
      <c r="O1562" s="7"/>
    </row>
    <row r="1563" spans="2:15" x14ac:dyDescent="0.25">
      <c r="B1563" s="3"/>
      <c r="C1563" s="4"/>
      <c r="E1563" s="5"/>
      <c r="F1563" s="6"/>
      <c r="G1563" s="3"/>
      <c r="H1563" s="4"/>
      <c r="J1563" s="4"/>
      <c r="L1563" s="4"/>
      <c r="M1563" s="4"/>
      <c r="O1563" s="7"/>
    </row>
    <row r="1564" spans="2:15" x14ac:dyDescent="0.25">
      <c r="B1564" s="3"/>
      <c r="C1564" s="4"/>
      <c r="E1564" s="5"/>
      <c r="F1564" s="6"/>
      <c r="G1564" s="3"/>
      <c r="H1564" s="4"/>
      <c r="J1564" s="4"/>
      <c r="L1564" s="4"/>
      <c r="M1564" s="4"/>
      <c r="O1564" s="7"/>
    </row>
    <row r="1565" spans="2:15" x14ac:dyDescent="0.25">
      <c r="B1565" s="3"/>
      <c r="C1565" s="4"/>
      <c r="E1565" s="5"/>
      <c r="F1565" s="6"/>
      <c r="G1565" s="3"/>
      <c r="H1565" s="4"/>
      <c r="J1565" s="4"/>
      <c r="L1565" s="4"/>
      <c r="M1565" s="4"/>
      <c r="O1565" s="7"/>
    </row>
    <row r="1566" spans="2:15" x14ac:dyDescent="0.25">
      <c r="B1566" s="3"/>
      <c r="C1566" s="4"/>
      <c r="E1566" s="5"/>
      <c r="F1566" s="6"/>
      <c r="G1566" s="3"/>
      <c r="H1566" s="4"/>
      <c r="J1566" s="4"/>
      <c r="L1566" s="4"/>
      <c r="M1566" s="4"/>
      <c r="O1566" s="7"/>
    </row>
    <row r="1567" spans="2:15" x14ac:dyDescent="0.25">
      <c r="B1567" s="3"/>
      <c r="C1567" s="4"/>
      <c r="E1567" s="5"/>
      <c r="F1567" s="6"/>
      <c r="G1567" s="3"/>
      <c r="H1567" s="4"/>
      <c r="J1567" s="4"/>
      <c r="L1567" s="4"/>
      <c r="M1567" s="4"/>
      <c r="O1567" s="7"/>
    </row>
    <row r="1568" spans="2:15" x14ac:dyDescent="0.25">
      <c r="B1568" s="3"/>
      <c r="C1568" s="4"/>
      <c r="E1568" s="5"/>
      <c r="F1568" s="6"/>
      <c r="G1568" s="3"/>
      <c r="H1568" s="4"/>
      <c r="J1568" s="4"/>
      <c r="L1568" s="4"/>
      <c r="M1568" s="4"/>
      <c r="O1568" s="7"/>
    </row>
    <row r="1569" spans="2:15" x14ac:dyDescent="0.25">
      <c r="B1569" s="3"/>
      <c r="C1569" s="4"/>
      <c r="E1569" s="5"/>
      <c r="F1569" s="6"/>
      <c r="G1569" s="3"/>
      <c r="H1569" s="4"/>
      <c r="J1569" s="4"/>
      <c r="L1569" s="4"/>
      <c r="M1569" s="4"/>
      <c r="O1569" s="7"/>
    </row>
    <row r="1570" spans="2:15" x14ac:dyDescent="0.25">
      <c r="B1570" s="3"/>
      <c r="C1570" s="4"/>
      <c r="E1570" s="5"/>
      <c r="F1570" s="6"/>
      <c r="G1570" s="3"/>
      <c r="H1570" s="4"/>
      <c r="J1570" s="4"/>
      <c r="L1570" s="4"/>
      <c r="M1570" s="4"/>
      <c r="O1570" s="7"/>
    </row>
    <row r="1571" spans="2:15" x14ac:dyDescent="0.25">
      <c r="B1571" s="3"/>
      <c r="C1571" s="4"/>
      <c r="E1571" s="5"/>
      <c r="F1571" s="6"/>
      <c r="G1571" s="3"/>
      <c r="H1571" s="4"/>
      <c r="J1571" s="4"/>
      <c r="L1571" s="4"/>
      <c r="M1571" s="4"/>
      <c r="O1571" s="7"/>
    </row>
    <row r="1572" spans="2:15" x14ac:dyDescent="0.25">
      <c r="B1572" s="3"/>
      <c r="C1572" s="4"/>
      <c r="E1572" s="5"/>
      <c r="F1572" s="6"/>
      <c r="G1572" s="3"/>
      <c r="H1572" s="4"/>
      <c r="J1572" s="4"/>
      <c r="L1572" s="4"/>
      <c r="M1572" s="4"/>
      <c r="O1572" s="7"/>
    </row>
    <row r="1573" spans="2:15" x14ac:dyDescent="0.25">
      <c r="B1573" s="3"/>
      <c r="C1573" s="4"/>
      <c r="E1573" s="5"/>
      <c r="F1573" s="6"/>
      <c r="G1573" s="3"/>
      <c r="H1573" s="4"/>
      <c r="J1573" s="4"/>
      <c r="L1573" s="4"/>
      <c r="M1573" s="4"/>
      <c r="O1573" s="7"/>
    </row>
    <row r="1574" spans="2:15" x14ac:dyDescent="0.25">
      <c r="B1574" s="3"/>
      <c r="C1574" s="4"/>
      <c r="E1574" s="5"/>
      <c r="F1574" s="6"/>
      <c r="G1574" s="3"/>
      <c r="H1574" s="4"/>
      <c r="J1574" s="4"/>
      <c r="L1574" s="4"/>
      <c r="M1574" s="4"/>
      <c r="O1574" s="7"/>
    </row>
    <row r="1575" spans="2:15" x14ac:dyDescent="0.25">
      <c r="B1575" s="3"/>
      <c r="C1575" s="4"/>
      <c r="E1575" s="5"/>
      <c r="F1575" s="6"/>
      <c r="G1575" s="3"/>
      <c r="H1575" s="4"/>
      <c r="J1575" s="4"/>
      <c r="L1575" s="4"/>
      <c r="M1575" s="4"/>
      <c r="O1575" s="7"/>
    </row>
    <row r="1576" spans="2:15" x14ac:dyDescent="0.25">
      <c r="B1576" s="3"/>
      <c r="C1576" s="4"/>
      <c r="E1576" s="5"/>
      <c r="F1576" s="6"/>
      <c r="G1576" s="3"/>
      <c r="H1576" s="4"/>
      <c r="J1576" s="4"/>
      <c r="L1576" s="4"/>
      <c r="M1576" s="4"/>
      <c r="O1576" s="7"/>
    </row>
    <row r="1577" spans="2:15" x14ac:dyDescent="0.25">
      <c r="B1577" s="3"/>
      <c r="C1577" s="4"/>
      <c r="E1577" s="5"/>
      <c r="F1577" s="6"/>
      <c r="G1577" s="3"/>
      <c r="H1577" s="4"/>
      <c r="J1577" s="4"/>
      <c r="L1577" s="4"/>
      <c r="M1577" s="4"/>
      <c r="O1577" s="7"/>
    </row>
    <row r="1578" spans="2:15" x14ac:dyDescent="0.25">
      <c r="B1578" s="3"/>
      <c r="C1578" s="4"/>
      <c r="E1578" s="5"/>
      <c r="F1578" s="6"/>
      <c r="G1578" s="3"/>
      <c r="H1578" s="4"/>
      <c r="J1578" s="4"/>
      <c r="L1578" s="4"/>
      <c r="M1578" s="4"/>
      <c r="O1578" s="7"/>
    </row>
    <row r="1579" spans="2:15" x14ac:dyDescent="0.25">
      <c r="B1579" s="3"/>
      <c r="C1579" s="4"/>
      <c r="E1579" s="5"/>
      <c r="F1579" s="6"/>
      <c r="G1579" s="3"/>
      <c r="H1579" s="4"/>
      <c r="J1579" s="4"/>
      <c r="L1579" s="4"/>
      <c r="M1579" s="4"/>
      <c r="O1579" s="7"/>
    </row>
    <row r="1580" spans="2:15" x14ac:dyDescent="0.25">
      <c r="B1580" s="3"/>
      <c r="C1580" s="4"/>
      <c r="E1580" s="5"/>
      <c r="F1580" s="6"/>
      <c r="G1580" s="3"/>
      <c r="H1580" s="4"/>
      <c r="J1580" s="4"/>
      <c r="L1580" s="4"/>
      <c r="M1580" s="4"/>
      <c r="O1580" s="7"/>
    </row>
    <row r="1581" spans="2:15" x14ac:dyDescent="0.25">
      <c r="B1581" s="3"/>
      <c r="C1581" s="4"/>
      <c r="E1581" s="5"/>
      <c r="F1581" s="6"/>
      <c r="G1581" s="3"/>
      <c r="H1581" s="4"/>
      <c r="J1581" s="4"/>
      <c r="L1581" s="4"/>
      <c r="M1581" s="4"/>
      <c r="O1581" s="7"/>
    </row>
    <row r="1582" spans="2:15" x14ac:dyDescent="0.25">
      <c r="B1582" s="3"/>
      <c r="C1582" s="4"/>
      <c r="E1582" s="5"/>
      <c r="F1582" s="6"/>
      <c r="G1582" s="3"/>
      <c r="H1582" s="4"/>
      <c r="J1582" s="4"/>
      <c r="L1582" s="4"/>
      <c r="M1582" s="4"/>
      <c r="O1582" s="7"/>
    </row>
    <row r="1583" spans="2:15" x14ac:dyDescent="0.25">
      <c r="B1583" s="3"/>
      <c r="C1583" s="4"/>
      <c r="E1583" s="5"/>
      <c r="F1583" s="6"/>
      <c r="G1583" s="3"/>
      <c r="H1583" s="4"/>
      <c r="J1583" s="4"/>
      <c r="L1583" s="4"/>
      <c r="M1583" s="4"/>
      <c r="O1583" s="7"/>
    </row>
    <row r="1584" spans="2:15" x14ac:dyDescent="0.25">
      <c r="B1584" s="3"/>
      <c r="C1584" s="4"/>
      <c r="E1584" s="5"/>
      <c r="F1584" s="6"/>
      <c r="G1584" s="3"/>
      <c r="H1584" s="4"/>
      <c r="J1584" s="4"/>
      <c r="L1584" s="4"/>
      <c r="M1584" s="4"/>
      <c r="O1584" s="7"/>
    </row>
    <row r="1585" spans="2:15" x14ac:dyDescent="0.25">
      <c r="B1585" s="3"/>
      <c r="C1585" s="4"/>
      <c r="E1585" s="5"/>
      <c r="F1585" s="6"/>
      <c r="G1585" s="3"/>
      <c r="H1585" s="4"/>
      <c r="J1585" s="4"/>
      <c r="L1585" s="4"/>
      <c r="M1585" s="4"/>
      <c r="O1585" s="7"/>
    </row>
    <row r="1586" spans="2:15" x14ac:dyDescent="0.25">
      <c r="B1586" s="3"/>
      <c r="C1586" s="4"/>
      <c r="E1586" s="5"/>
      <c r="F1586" s="6"/>
      <c r="G1586" s="3"/>
      <c r="H1586" s="4"/>
      <c r="J1586" s="4"/>
      <c r="L1586" s="4"/>
      <c r="M1586" s="4"/>
      <c r="O1586" s="7"/>
    </row>
    <row r="1587" spans="2:15" x14ac:dyDescent="0.25">
      <c r="B1587" s="3"/>
      <c r="C1587" s="4"/>
      <c r="E1587" s="5"/>
      <c r="F1587" s="6"/>
      <c r="G1587" s="3"/>
      <c r="H1587" s="4"/>
      <c r="J1587" s="4"/>
      <c r="L1587" s="4"/>
      <c r="M1587" s="4"/>
      <c r="O1587" s="7"/>
    </row>
    <row r="1588" spans="2:15" x14ac:dyDescent="0.25">
      <c r="B1588" s="3"/>
      <c r="C1588" s="4"/>
      <c r="E1588" s="5"/>
      <c r="F1588" s="6"/>
      <c r="G1588" s="3"/>
      <c r="H1588" s="4"/>
      <c r="J1588" s="4"/>
      <c r="L1588" s="4"/>
      <c r="M1588" s="4"/>
      <c r="O1588" s="7"/>
    </row>
    <row r="1589" spans="2:15" x14ac:dyDescent="0.25">
      <c r="B1589" s="3"/>
      <c r="C1589" s="4"/>
      <c r="E1589" s="5"/>
      <c r="F1589" s="6"/>
      <c r="G1589" s="3"/>
      <c r="H1589" s="4"/>
      <c r="J1589" s="4"/>
      <c r="L1589" s="4"/>
      <c r="M1589" s="4"/>
      <c r="O1589" s="7"/>
    </row>
    <row r="1590" spans="2:15" x14ac:dyDescent="0.25">
      <c r="B1590" s="3"/>
      <c r="C1590" s="4"/>
      <c r="E1590" s="5"/>
      <c r="F1590" s="6"/>
      <c r="G1590" s="3"/>
      <c r="H1590" s="4"/>
      <c r="J1590" s="4"/>
      <c r="L1590" s="4"/>
      <c r="M1590" s="4"/>
      <c r="O1590" s="7"/>
    </row>
    <row r="1591" spans="2:15" x14ac:dyDescent="0.25">
      <c r="B1591" s="3"/>
      <c r="C1591" s="4"/>
      <c r="E1591" s="5"/>
      <c r="F1591" s="6"/>
      <c r="G1591" s="3"/>
      <c r="H1591" s="4"/>
      <c r="J1591" s="4"/>
      <c r="L1591" s="4"/>
      <c r="M1591" s="4"/>
      <c r="O1591" s="7"/>
    </row>
    <row r="1592" spans="2:15" x14ac:dyDescent="0.25">
      <c r="B1592" s="3"/>
      <c r="C1592" s="4"/>
      <c r="E1592" s="5"/>
      <c r="F1592" s="6"/>
      <c r="G1592" s="3"/>
      <c r="H1592" s="4"/>
      <c r="J1592" s="4"/>
      <c r="L1592" s="4"/>
      <c r="M1592" s="4"/>
      <c r="O1592" s="7"/>
    </row>
    <row r="1593" spans="2:15" x14ac:dyDescent="0.25">
      <c r="B1593" s="3"/>
      <c r="C1593" s="4"/>
      <c r="E1593" s="5"/>
      <c r="F1593" s="6"/>
      <c r="G1593" s="3"/>
      <c r="H1593" s="4"/>
      <c r="J1593" s="4"/>
      <c r="L1593" s="4"/>
      <c r="M1593" s="4"/>
      <c r="O1593" s="7"/>
    </row>
    <row r="1594" spans="2:15" x14ac:dyDescent="0.25">
      <c r="B1594" s="3"/>
      <c r="C1594" s="4"/>
      <c r="E1594" s="5"/>
      <c r="F1594" s="6"/>
      <c r="G1594" s="3"/>
      <c r="H1594" s="4"/>
      <c r="J1594" s="4"/>
      <c r="L1594" s="4"/>
      <c r="M1594" s="4"/>
      <c r="O1594" s="7"/>
    </row>
    <row r="1595" spans="2:15" x14ac:dyDescent="0.25">
      <c r="B1595" s="3"/>
      <c r="C1595" s="4"/>
      <c r="E1595" s="5"/>
      <c r="F1595" s="6"/>
      <c r="G1595" s="3"/>
      <c r="H1595" s="4"/>
      <c r="J1595" s="4"/>
      <c r="L1595" s="4"/>
      <c r="M1595" s="4"/>
      <c r="O1595" s="7"/>
    </row>
    <row r="1596" spans="2:15" x14ac:dyDescent="0.25">
      <c r="B1596" s="3"/>
      <c r="C1596" s="4"/>
      <c r="E1596" s="5"/>
      <c r="F1596" s="6"/>
      <c r="G1596" s="3"/>
      <c r="H1596" s="4"/>
      <c r="J1596" s="4"/>
      <c r="L1596" s="4"/>
      <c r="M1596" s="4"/>
      <c r="O1596" s="7"/>
    </row>
    <row r="1597" spans="2:15" x14ac:dyDescent="0.25">
      <c r="B1597" s="3"/>
      <c r="C1597" s="4"/>
      <c r="E1597" s="5"/>
      <c r="F1597" s="6"/>
      <c r="G1597" s="3"/>
      <c r="H1597" s="4"/>
      <c r="J1597" s="4"/>
      <c r="L1597" s="4"/>
      <c r="M1597" s="4"/>
      <c r="O1597" s="7"/>
    </row>
    <row r="1598" spans="2:15" x14ac:dyDescent="0.25">
      <c r="B1598" s="3"/>
      <c r="C1598" s="4"/>
      <c r="E1598" s="5"/>
      <c r="F1598" s="6"/>
      <c r="G1598" s="3"/>
      <c r="H1598" s="4"/>
      <c r="J1598" s="4"/>
      <c r="L1598" s="4"/>
      <c r="M1598" s="4"/>
      <c r="O1598" s="7"/>
    </row>
    <row r="1599" spans="2:15" x14ac:dyDescent="0.25">
      <c r="B1599" s="3"/>
      <c r="C1599" s="4"/>
      <c r="E1599" s="5"/>
      <c r="F1599" s="6"/>
      <c r="G1599" s="3"/>
      <c r="H1599" s="4"/>
      <c r="J1599" s="4"/>
      <c r="L1599" s="4"/>
      <c r="M1599" s="4"/>
      <c r="O1599" s="7"/>
    </row>
    <row r="1600" spans="2:15" x14ac:dyDescent="0.25">
      <c r="B1600" s="3"/>
      <c r="C1600" s="4"/>
      <c r="E1600" s="5"/>
      <c r="F1600" s="6"/>
      <c r="G1600" s="3"/>
      <c r="H1600" s="4"/>
      <c r="J1600" s="4"/>
      <c r="L1600" s="4"/>
      <c r="M1600" s="4"/>
      <c r="O1600" s="7"/>
    </row>
    <row r="1601" spans="2:15" x14ac:dyDescent="0.25">
      <c r="B1601" s="3"/>
      <c r="C1601" s="4"/>
      <c r="E1601" s="5"/>
      <c r="F1601" s="6"/>
      <c r="G1601" s="3"/>
      <c r="H1601" s="4"/>
      <c r="J1601" s="4"/>
      <c r="L1601" s="4"/>
      <c r="M1601" s="4"/>
      <c r="O1601" s="7"/>
    </row>
    <row r="1602" spans="2:15" x14ac:dyDescent="0.25">
      <c r="B1602" s="3"/>
      <c r="C1602" s="4"/>
      <c r="E1602" s="5"/>
      <c r="F1602" s="6"/>
      <c r="G1602" s="3"/>
      <c r="H1602" s="4"/>
      <c r="J1602" s="4"/>
      <c r="L1602" s="4"/>
      <c r="M1602" s="4"/>
      <c r="O1602" s="7"/>
    </row>
    <row r="1603" spans="2:15" x14ac:dyDescent="0.25">
      <c r="B1603" s="3"/>
      <c r="C1603" s="4"/>
      <c r="E1603" s="5"/>
      <c r="F1603" s="6"/>
      <c r="G1603" s="3"/>
      <c r="H1603" s="4"/>
      <c r="J1603" s="4"/>
      <c r="L1603" s="4"/>
      <c r="M1603" s="4"/>
      <c r="O1603" s="7"/>
    </row>
    <row r="1604" spans="2:15" x14ac:dyDescent="0.25">
      <c r="B1604" s="3"/>
      <c r="C1604" s="4"/>
      <c r="E1604" s="5"/>
      <c r="F1604" s="6"/>
      <c r="G1604" s="3"/>
      <c r="H1604" s="4"/>
      <c r="J1604" s="4"/>
      <c r="L1604" s="4"/>
      <c r="M1604" s="4"/>
      <c r="O1604" s="7"/>
    </row>
    <row r="1605" spans="2:15" x14ac:dyDescent="0.25">
      <c r="B1605" s="3"/>
      <c r="C1605" s="4"/>
      <c r="E1605" s="5"/>
      <c r="F1605" s="6"/>
      <c r="G1605" s="3"/>
      <c r="H1605" s="4"/>
      <c r="J1605" s="4"/>
      <c r="L1605" s="4"/>
      <c r="M1605" s="4"/>
      <c r="O1605" s="7"/>
    </row>
    <row r="1606" spans="2:15" x14ac:dyDescent="0.25">
      <c r="B1606" s="3"/>
      <c r="C1606" s="4"/>
      <c r="E1606" s="5"/>
      <c r="F1606" s="6"/>
      <c r="G1606" s="3"/>
      <c r="H1606" s="4"/>
      <c r="J1606" s="4"/>
      <c r="L1606" s="4"/>
      <c r="M1606" s="4"/>
      <c r="O1606" s="7"/>
    </row>
    <row r="1607" spans="2:15" x14ac:dyDescent="0.25">
      <c r="B1607" s="3"/>
      <c r="C1607" s="4"/>
      <c r="E1607" s="5"/>
      <c r="F1607" s="6"/>
      <c r="G1607" s="3"/>
      <c r="H1607" s="4"/>
      <c r="J1607" s="4"/>
      <c r="L1607" s="4"/>
      <c r="M1607" s="4"/>
      <c r="O1607" s="7"/>
    </row>
    <row r="1608" spans="2:15" x14ac:dyDescent="0.25">
      <c r="B1608" s="3"/>
      <c r="C1608" s="4"/>
      <c r="E1608" s="5"/>
      <c r="F1608" s="6"/>
      <c r="G1608" s="3"/>
      <c r="H1608" s="4"/>
      <c r="J1608" s="4"/>
      <c r="L1608" s="4"/>
      <c r="M1608" s="4"/>
      <c r="O1608" s="7"/>
    </row>
    <row r="1609" spans="2:15" x14ac:dyDescent="0.25">
      <c r="B1609" s="3"/>
      <c r="C1609" s="4"/>
      <c r="E1609" s="5"/>
      <c r="F1609" s="6"/>
      <c r="G1609" s="3"/>
      <c r="H1609" s="4"/>
      <c r="J1609" s="4"/>
      <c r="L1609" s="4"/>
      <c r="M1609" s="4"/>
      <c r="O1609" s="7"/>
    </row>
    <row r="1610" spans="2:15" x14ac:dyDescent="0.25">
      <c r="B1610" s="3"/>
      <c r="C1610" s="4"/>
      <c r="E1610" s="5"/>
      <c r="F1610" s="6"/>
      <c r="G1610" s="3"/>
      <c r="H1610" s="4"/>
      <c r="J1610" s="4"/>
      <c r="L1610" s="4"/>
      <c r="M1610" s="4"/>
      <c r="O1610" s="7"/>
    </row>
    <row r="1611" spans="2:15" x14ac:dyDescent="0.25">
      <c r="B1611" s="3"/>
      <c r="C1611" s="4"/>
      <c r="E1611" s="5"/>
      <c r="F1611" s="6"/>
      <c r="G1611" s="3"/>
      <c r="H1611" s="4"/>
      <c r="J1611" s="4"/>
      <c r="L1611" s="4"/>
      <c r="M1611" s="4"/>
      <c r="O1611" s="7"/>
    </row>
    <row r="1612" spans="2:15" x14ac:dyDescent="0.25">
      <c r="B1612" s="3"/>
      <c r="C1612" s="4"/>
      <c r="E1612" s="5"/>
      <c r="F1612" s="6"/>
      <c r="G1612" s="3"/>
      <c r="H1612" s="4"/>
      <c r="J1612" s="4"/>
      <c r="L1612" s="4"/>
      <c r="M1612" s="4"/>
      <c r="O1612" s="7"/>
    </row>
    <row r="1613" spans="2:15" x14ac:dyDescent="0.25">
      <c r="B1613" s="3"/>
      <c r="C1613" s="4"/>
      <c r="E1613" s="5"/>
      <c r="F1613" s="6"/>
      <c r="G1613" s="3"/>
      <c r="H1613" s="4"/>
      <c r="J1613" s="4"/>
      <c r="L1613" s="4"/>
      <c r="M1613" s="4"/>
      <c r="O1613" s="7"/>
    </row>
    <row r="1614" spans="2:15" x14ac:dyDescent="0.25">
      <c r="B1614" s="3"/>
      <c r="C1614" s="4"/>
      <c r="E1614" s="5"/>
      <c r="F1614" s="6"/>
      <c r="G1614" s="3"/>
      <c r="H1614" s="4"/>
      <c r="J1614" s="4"/>
      <c r="L1614" s="4"/>
      <c r="M1614" s="4"/>
      <c r="O1614" s="7"/>
    </row>
    <row r="1615" spans="2:15" x14ac:dyDescent="0.25">
      <c r="B1615" s="3"/>
      <c r="C1615" s="4"/>
      <c r="E1615" s="5"/>
      <c r="F1615" s="6"/>
      <c r="G1615" s="3"/>
      <c r="H1615" s="4"/>
      <c r="J1615" s="4"/>
      <c r="L1615" s="4"/>
      <c r="M1615" s="4"/>
      <c r="O1615" s="7"/>
    </row>
    <row r="1616" spans="2:15" x14ac:dyDescent="0.25">
      <c r="B1616" s="3"/>
      <c r="C1616" s="4"/>
      <c r="E1616" s="5"/>
      <c r="F1616" s="6"/>
      <c r="G1616" s="3"/>
      <c r="H1616" s="4"/>
      <c r="J1616" s="4"/>
      <c r="L1616" s="4"/>
      <c r="M1616" s="4"/>
      <c r="O1616" s="7"/>
    </row>
    <row r="1617" spans="2:15" x14ac:dyDescent="0.25">
      <c r="B1617" s="3"/>
      <c r="C1617" s="4"/>
      <c r="E1617" s="5"/>
      <c r="F1617" s="6"/>
      <c r="G1617" s="3"/>
      <c r="H1617" s="4"/>
      <c r="J1617" s="4"/>
      <c r="L1617" s="4"/>
      <c r="M1617" s="4"/>
      <c r="O1617" s="7"/>
    </row>
    <row r="1618" spans="2:15" x14ac:dyDescent="0.25">
      <c r="B1618" s="3"/>
      <c r="C1618" s="4"/>
      <c r="E1618" s="5"/>
      <c r="F1618" s="6"/>
      <c r="G1618" s="3"/>
      <c r="H1618" s="4"/>
      <c r="J1618" s="4"/>
      <c r="L1618" s="4"/>
      <c r="M1618" s="4"/>
      <c r="O1618" s="7"/>
    </row>
    <row r="1619" spans="2:15" x14ac:dyDescent="0.25">
      <c r="B1619" s="3"/>
      <c r="C1619" s="4"/>
      <c r="E1619" s="5"/>
      <c r="F1619" s="6"/>
      <c r="G1619" s="3"/>
      <c r="H1619" s="4"/>
      <c r="J1619" s="4"/>
      <c r="L1619" s="4"/>
      <c r="M1619" s="4"/>
      <c r="O1619" s="7"/>
    </row>
    <row r="1620" spans="2:15" x14ac:dyDescent="0.25">
      <c r="B1620" s="3"/>
      <c r="C1620" s="4"/>
      <c r="E1620" s="5"/>
      <c r="F1620" s="6"/>
      <c r="G1620" s="3"/>
      <c r="H1620" s="4"/>
      <c r="J1620" s="4"/>
      <c r="L1620" s="4"/>
      <c r="M1620" s="4"/>
      <c r="O1620" s="7"/>
    </row>
    <row r="1621" spans="2:15" x14ac:dyDescent="0.25">
      <c r="B1621" s="3"/>
      <c r="C1621" s="4"/>
      <c r="E1621" s="5"/>
      <c r="F1621" s="6"/>
      <c r="G1621" s="3"/>
      <c r="H1621" s="4"/>
      <c r="J1621" s="4"/>
      <c r="L1621" s="4"/>
      <c r="M1621" s="4"/>
      <c r="O1621" s="7"/>
    </row>
    <row r="1622" spans="2:15" x14ac:dyDescent="0.25">
      <c r="B1622" s="3"/>
      <c r="C1622" s="4"/>
      <c r="E1622" s="5"/>
      <c r="F1622" s="6"/>
      <c r="G1622" s="3"/>
      <c r="H1622" s="4"/>
      <c r="J1622" s="4"/>
      <c r="L1622" s="4"/>
      <c r="M1622" s="4"/>
      <c r="O1622" s="7"/>
    </row>
    <row r="1623" spans="2:15" x14ac:dyDescent="0.25">
      <c r="B1623" s="3"/>
      <c r="C1623" s="4"/>
      <c r="E1623" s="5"/>
      <c r="F1623" s="6"/>
      <c r="G1623" s="3"/>
      <c r="H1623" s="4"/>
      <c r="J1623" s="4"/>
      <c r="L1623" s="4"/>
      <c r="M1623" s="4"/>
      <c r="O1623" s="7"/>
    </row>
    <row r="1624" spans="2:15" x14ac:dyDescent="0.25">
      <c r="B1624" s="3"/>
      <c r="C1624" s="4"/>
      <c r="E1624" s="5"/>
      <c r="F1624" s="6"/>
      <c r="G1624" s="3"/>
      <c r="H1624" s="4"/>
      <c r="J1624" s="4"/>
      <c r="L1624" s="4"/>
      <c r="M1624" s="4"/>
      <c r="O1624" s="7"/>
    </row>
    <row r="1625" spans="2:15" x14ac:dyDescent="0.25">
      <c r="B1625" s="3"/>
      <c r="C1625" s="4"/>
      <c r="E1625" s="5"/>
      <c r="F1625" s="6"/>
      <c r="G1625" s="3"/>
      <c r="H1625" s="4"/>
      <c r="J1625" s="4"/>
      <c r="L1625" s="4"/>
      <c r="M1625" s="4"/>
      <c r="O1625" s="7"/>
    </row>
    <row r="1626" spans="2:15" x14ac:dyDescent="0.25">
      <c r="B1626" s="3"/>
      <c r="C1626" s="4"/>
      <c r="E1626" s="5"/>
      <c r="F1626" s="6"/>
      <c r="G1626" s="3"/>
      <c r="H1626" s="4"/>
      <c r="J1626" s="4"/>
      <c r="L1626" s="4"/>
      <c r="M1626" s="4"/>
      <c r="O1626" s="7"/>
    </row>
    <row r="1627" spans="2:15" x14ac:dyDescent="0.25">
      <c r="B1627" s="3"/>
      <c r="C1627" s="4"/>
      <c r="E1627" s="5"/>
      <c r="F1627" s="6"/>
      <c r="G1627" s="3"/>
      <c r="H1627" s="4"/>
      <c r="J1627" s="4"/>
      <c r="L1627" s="4"/>
      <c r="M1627" s="4"/>
      <c r="O1627" s="7"/>
    </row>
    <row r="1628" spans="2:15" x14ac:dyDescent="0.25">
      <c r="B1628" s="3"/>
      <c r="C1628" s="4"/>
      <c r="E1628" s="5"/>
      <c r="F1628" s="6"/>
      <c r="G1628" s="3"/>
      <c r="H1628" s="4"/>
      <c r="J1628" s="4"/>
      <c r="L1628" s="4"/>
      <c r="M1628" s="4"/>
      <c r="O1628" s="7"/>
    </row>
    <row r="1629" spans="2:15" x14ac:dyDescent="0.25">
      <c r="B1629" s="3"/>
      <c r="C1629" s="4"/>
      <c r="E1629" s="5"/>
      <c r="F1629" s="6"/>
      <c r="G1629" s="3"/>
      <c r="H1629" s="4"/>
      <c r="J1629" s="4"/>
      <c r="L1629" s="4"/>
      <c r="M1629" s="4"/>
      <c r="O1629" s="7"/>
    </row>
    <row r="1630" spans="2:15" x14ac:dyDescent="0.25">
      <c r="B1630" s="3"/>
      <c r="C1630" s="4"/>
      <c r="E1630" s="5"/>
      <c r="F1630" s="6"/>
      <c r="G1630" s="3"/>
      <c r="H1630" s="4"/>
      <c r="J1630" s="4"/>
      <c r="L1630" s="4"/>
      <c r="M1630" s="4"/>
      <c r="O1630" s="7"/>
    </row>
    <row r="1631" spans="2:15" x14ac:dyDescent="0.25">
      <c r="B1631" s="3"/>
      <c r="C1631" s="4"/>
      <c r="E1631" s="5"/>
      <c r="F1631" s="6"/>
      <c r="G1631" s="3"/>
      <c r="H1631" s="4"/>
      <c r="J1631" s="4"/>
      <c r="L1631" s="4"/>
      <c r="M1631" s="4"/>
      <c r="O1631" s="7"/>
    </row>
    <row r="1632" spans="2:15" x14ac:dyDescent="0.25">
      <c r="B1632" s="3"/>
      <c r="C1632" s="4"/>
      <c r="E1632" s="5"/>
      <c r="F1632" s="6"/>
      <c r="G1632" s="3"/>
      <c r="H1632" s="4"/>
      <c r="J1632" s="4"/>
      <c r="L1632" s="4"/>
      <c r="M1632" s="4"/>
      <c r="O1632" s="7"/>
    </row>
    <row r="1633" spans="2:15" x14ac:dyDescent="0.25">
      <c r="B1633" s="3"/>
      <c r="C1633" s="4"/>
      <c r="E1633" s="5"/>
      <c r="F1633" s="6"/>
      <c r="G1633" s="3"/>
      <c r="H1633" s="4"/>
      <c r="J1633" s="4"/>
      <c r="L1633" s="4"/>
      <c r="M1633" s="4"/>
      <c r="O1633" s="7"/>
    </row>
    <row r="1634" spans="2:15" x14ac:dyDescent="0.25">
      <c r="B1634" s="3"/>
      <c r="C1634" s="4"/>
      <c r="E1634" s="5"/>
      <c r="F1634" s="6"/>
      <c r="G1634" s="3"/>
      <c r="H1634" s="4"/>
      <c r="J1634" s="4"/>
      <c r="L1634" s="4"/>
      <c r="M1634" s="4"/>
      <c r="O1634" s="7"/>
    </row>
    <row r="1635" spans="2:15" x14ac:dyDescent="0.25">
      <c r="B1635" s="3"/>
      <c r="C1635" s="4"/>
      <c r="E1635" s="5"/>
      <c r="F1635" s="6"/>
      <c r="G1635" s="3"/>
      <c r="H1635" s="4"/>
      <c r="J1635" s="4"/>
      <c r="L1635" s="4"/>
      <c r="M1635" s="4"/>
      <c r="O1635" s="7"/>
    </row>
    <row r="1636" spans="2:15" x14ac:dyDescent="0.25">
      <c r="B1636" s="3"/>
      <c r="C1636" s="4"/>
      <c r="E1636" s="5"/>
      <c r="F1636" s="6"/>
      <c r="G1636" s="3"/>
      <c r="H1636" s="4"/>
      <c r="J1636" s="4"/>
      <c r="L1636" s="4"/>
      <c r="M1636" s="4"/>
      <c r="O1636" s="7"/>
    </row>
    <row r="1637" spans="2:15" x14ac:dyDescent="0.25">
      <c r="B1637" s="3"/>
      <c r="C1637" s="4"/>
      <c r="E1637" s="5"/>
      <c r="F1637" s="6"/>
      <c r="G1637" s="3"/>
      <c r="H1637" s="4"/>
      <c r="J1637" s="4"/>
      <c r="L1637" s="4"/>
      <c r="M1637" s="4"/>
      <c r="O1637" s="7"/>
    </row>
    <row r="1638" spans="2:15" x14ac:dyDescent="0.25">
      <c r="B1638" s="3"/>
      <c r="C1638" s="4"/>
      <c r="E1638" s="5"/>
      <c r="F1638" s="6"/>
      <c r="G1638" s="3"/>
      <c r="H1638" s="4"/>
      <c r="J1638" s="4"/>
      <c r="L1638" s="4"/>
      <c r="M1638" s="4"/>
      <c r="O1638" s="7"/>
    </row>
    <row r="1639" spans="2:15" x14ac:dyDescent="0.25">
      <c r="B1639" s="3"/>
      <c r="C1639" s="4"/>
      <c r="E1639" s="5"/>
      <c r="F1639" s="6"/>
      <c r="G1639" s="3"/>
      <c r="H1639" s="4"/>
      <c r="J1639" s="4"/>
      <c r="L1639" s="4"/>
      <c r="M1639" s="4"/>
      <c r="O1639" s="7"/>
    </row>
    <row r="1640" spans="2:15" x14ac:dyDescent="0.25">
      <c r="B1640" s="3"/>
      <c r="C1640" s="4"/>
      <c r="E1640" s="5"/>
      <c r="F1640" s="6"/>
      <c r="G1640" s="3"/>
      <c r="H1640" s="4"/>
      <c r="J1640" s="4"/>
      <c r="L1640" s="4"/>
      <c r="M1640" s="4"/>
      <c r="O1640" s="7"/>
    </row>
    <row r="1641" spans="2:15" x14ac:dyDescent="0.25">
      <c r="B1641" s="3"/>
      <c r="C1641" s="4"/>
      <c r="E1641" s="5"/>
      <c r="F1641" s="6"/>
      <c r="G1641" s="3"/>
      <c r="H1641" s="4"/>
      <c r="J1641" s="4"/>
      <c r="L1641" s="4"/>
      <c r="M1641" s="4"/>
      <c r="O1641" s="7"/>
    </row>
    <row r="1642" spans="2:15" x14ac:dyDescent="0.25">
      <c r="B1642" s="3"/>
      <c r="C1642" s="4"/>
      <c r="E1642" s="5"/>
      <c r="F1642" s="6"/>
      <c r="G1642" s="3"/>
      <c r="H1642" s="4"/>
      <c r="J1642" s="4"/>
      <c r="L1642" s="4"/>
      <c r="M1642" s="4"/>
      <c r="O1642" s="7"/>
    </row>
    <row r="1643" spans="2:15" x14ac:dyDescent="0.25">
      <c r="B1643" s="3"/>
      <c r="C1643" s="4"/>
      <c r="E1643" s="5"/>
      <c r="F1643" s="6"/>
      <c r="G1643" s="3"/>
      <c r="H1643" s="4"/>
      <c r="J1643" s="4"/>
      <c r="L1643" s="4"/>
      <c r="M1643" s="4"/>
      <c r="O1643" s="7"/>
    </row>
    <row r="1644" spans="2:15" x14ac:dyDescent="0.25">
      <c r="B1644" s="3"/>
      <c r="C1644" s="4"/>
      <c r="E1644" s="5"/>
      <c r="F1644" s="6"/>
      <c r="G1644" s="3"/>
      <c r="H1644" s="4"/>
      <c r="J1644" s="4"/>
      <c r="L1644" s="4"/>
      <c r="M1644" s="4"/>
      <c r="O1644" s="7"/>
    </row>
    <row r="1645" spans="2:15" x14ac:dyDescent="0.25">
      <c r="B1645" s="3"/>
      <c r="C1645" s="4"/>
      <c r="E1645" s="5"/>
      <c r="F1645" s="6"/>
      <c r="G1645" s="3"/>
      <c r="H1645" s="4"/>
      <c r="J1645" s="4"/>
      <c r="L1645" s="4"/>
      <c r="M1645" s="4"/>
      <c r="O1645" s="7"/>
    </row>
    <row r="1646" spans="2:15" x14ac:dyDescent="0.25">
      <c r="B1646" s="3"/>
      <c r="C1646" s="4"/>
      <c r="E1646" s="5"/>
      <c r="F1646" s="6"/>
      <c r="G1646" s="3"/>
      <c r="H1646" s="4"/>
      <c r="J1646" s="4"/>
      <c r="L1646" s="4"/>
      <c r="M1646" s="4"/>
      <c r="O1646" s="7"/>
    </row>
    <row r="1647" spans="2:15" x14ac:dyDescent="0.25">
      <c r="B1647" s="3"/>
      <c r="C1647" s="4"/>
      <c r="E1647" s="5"/>
      <c r="F1647" s="6"/>
      <c r="G1647" s="3"/>
      <c r="H1647" s="4"/>
      <c r="J1647" s="4"/>
      <c r="L1647" s="4"/>
      <c r="M1647" s="4"/>
      <c r="O1647" s="7"/>
    </row>
    <row r="1648" spans="2:15" x14ac:dyDescent="0.25">
      <c r="B1648" s="3"/>
      <c r="C1648" s="4"/>
      <c r="E1648" s="5"/>
      <c r="F1648" s="6"/>
      <c r="G1648" s="3"/>
      <c r="H1648" s="4"/>
      <c r="J1648" s="4"/>
      <c r="L1648" s="4"/>
      <c r="M1648" s="4"/>
      <c r="O1648" s="7"/>
    </row>
    <row r="1649" spans="2:15" x14ac:dyDescent="0.25">
      <c r="B1649" s="3"/>
      <c r="C1649" s="4"/>
      <c r="E1649" s="5"/>
      <c r="F1649" s="6"/>
      <c r="G1649" s="3"/>
      <c r="H1649" s="4"/>
      <c r="J1649" s="4"/>
      <c r="L1649" s="4"/>
      <c r="M1649" s="4"/>
      <c r="O1649" s="7"/>
    </row>
    <row r="1650" spans="2:15" x14ac:dyDescent="0.25">
      <c r="B1650" s="3"/>
      <c r="C1650" s="4"/>
      <c r="E1650" s="5"/>
      <c r="F1650" s="6"/>
      <c r="G1650" s="3"/>
      <c r="H1650" s="4"/>
      <c r="J1650" s="4"/>
      <c r="L1650" s="4"/>
      <c r="M1650" s="4"/>
      <c r="O1650" s="7"/>
    </row>
    <row r="1651" spans="2:15" x14ac:dyDescent="0.25">
      <c r="B1651" s="3"/>
      <c r="C1651" s="4"/>
      <c r="E1651" s="5"/>
      <c r="F1651" s="6"/>
      <c r="G1651" s="3"/>
      <c r="H1651" s="4"/>
      <c r="J1651" s="4"/>
      <c r="L1651" s="4"/>
      <c r="M1651" s="4"/>
      <c r="O1651" s="7"/>
    </row>
    <row r="1652" spans="2:15" x14ac:dyDescent="0.25">
      <c r="B1652" s="3"/>
      <c r="C1652" s="4"/>
      <c r="E1652" s="5"/>
      <c r="F1652" s="6"/>
      <c r="G1652" s="3"/>
      <c r="H1652" s="4"/>
      <c r="J1652" s="4"/>
      <c r="L1652" s="4"/>
      <c r="M1652" s="4"/>
      <c r="O1652" s="7"/>
    </row>
    <row r="1653" spans="2:15" x14ac:dyDescent="0.25">
      <c r="B1653" s="3"/>
      <c r="C1653" s="4"/>
      <c r="E1653" s="5"/>
      <c r="F1653" s="6"/>
      <c r="G1653" s="3"/>
      <c r="H1653" s="4"/>
      <c r="J1653" s="4"/>
      <c r="L1653" s="4"/>
      <c r="M1653" s="4"/>
      <c r="O1653" s="7"/>
    </row>
    <row r="1654" spans="2:15" x14ac:dyDescent="0.25">
      <c r="B1654" s="3"/>
      <c r="C1654" s="4"/>
      <c r="E1654" s="5"/>
      <c r="F1654" s="6"/>
      <c r="G1654" s="3"/>
      <c r="H1654" s="4"/>
      <c r="J1654" s="4"/>
      <c r="L1654" s="4"/>
      <c r="M1654" s="4"/>
      <c r="O1654" s="7"/>
    </row>
    <row r="1655" spans="2:15" x14ac:dyDescent="0.25">
      <c r="B1655" s="3"/>
      <c r="C1655" s="4"/>
      <c r="E1655" s="5"/>
      <c r="F1655" s="6"/>
      <c r="G1655" s="3"/>
      <c r="H1655" s="4"/>
      <c r="J1655" s="4"/>
      <c r="L1655" s="4"/>
      <c r="M1655" s="4"/>
      <c r="O1655" s="7"/>
    </row>
    <row r="1656" spans="2:15" x14ac:dyDescent="0.25">
      <c r="E1656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2014-11-25T10:56:17Z</dcterms:created>
  <dcterms:modified xsi:type="dcterms:W3CDTF">2014-11-26T08:38:45Z</dcterms:modified>
</cp:coreProperties>
</file>