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ropbox\HW\ids\research\advent_of_code\2018\21\"/>
    </mc:Choice>
  </mc:AlternateContent>
  <xr:revisionPtr revIDLastSave="0" documentId="13_ncr:1_{CA955E77-31CF-45FF-B35C-B98BB601B0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1" l="1"/>
  <c r="C39" i="1"/>
</calcChain>
</file>

<file path=xl/sharedStrings.xml><?xml version="1.0" encoding="utf-8"?>
<sst xmlns="http://schemas.openxmlformats.org/spreadsheetml/2006/main" count="103" uniqueCount="79">
  <si>
    <t>#ip 4</t>
  </si>
  <si>
    <t>seti 123 0 5</t>
  </si>
  <si>
    <t>bani 5 456 5</t>
  </si>
  <si>
    <t>eqri 5 72 5</t>
  </si>
  <si>
    <t>addr 5 4 4</t>
  </si>
  <si>
    <t>seti 0 0 4</t>
  </si>
  <si>
    <t>seti 0 6 5</t>
  </si>
  <si>
    <t>bori 5 65536 1</t>
  </si>
  <si>
    <t>seti 4591209 6 5</t>
  </si>
  <si>
    <t>bani 1 255 3</t>
  </si>
  <si>
    <t>addr 5 3 5</t>
  </si>
  <si>
    <t>bani 5 16777215 5</t>
  </si>
  <si>
    <t>muli 5 65899 5</t>
  </si>
  <si>
    <t>gtir 256 1 3</t>
  </si>
  <si>
    <t>addr 3 4 4</t>
  </si>
  <si>
    <t>addi 4 1 4</t>
  </si>
  <si>
    <t>seti 27 7 4</t>
  </si>
  <si>
    <t>seti 0 0 3</t>
  </si>
  <si>
    <t>addi 3 1 2</t>
  </si>
  <si>
    <t>muli 2 256 2</t>
  </si>
  <si>
    <t>gtrr 2 1 2</t>
  </si>
  <si>
    <t>addr 2 4 4</t>
  </si>
  <si>
    <t>seti 25 4 4</t>
  </si>
  <si>
    <t>addi 3 1 3</t>
  </si>
  <si>
    <t>seti 17 0 4</t>
  </si>
  <si>
    <t>setr 3 4 1</t>
  </si>
  <si>
    <t>seti 7 2 4</t>
  </si>
  <si>
    <t>eqrr 5 0 3</t>
  </si>
  <si>
    <t>seti 5 1 4</t>
  </si>
  <si>
    <t>Select register 4 as instruction pointer</t>
  </si>
  <si>
    <t>addr(add register) stores into register C the result of adding register A and register B.</t>
  </si>
  <si>
    <t>addi (add immediate) stores into register C the result of adding register A and value B.</t>
  </si>
  <si>
    <t>muli (multiply immediate) stores into register C the result of multiplying register A and value B.</t>
  </si>
  <si>
    <t>bani (bitwise AND immediate) stores into register C the result of the bitwise AND of register A and value B.</t>
  </si>
  <si>
    <t>bori (bitwise OR immediate) stores into register C the result of the bitwise OR of register A and value B.</t>
  </si>
  <si>
    <t>setr(set register) copies the contents of register A into register C. (Input B is ignored.)</t>
  </si>
  <si>
    <t>seti (set immediate) stores value A into register C. (Input B is ignored.)</t>
  </si>
  <si>
    <t>gtir(greater - than immediate / register) sets register C to 1 if value A is greater than register B. Otherwise, register C is set to 0.</t>
  </si>
  <si>
    <t>gtrr (greater-than register/register) sets register C to 1 if register A is greater than register B. Otherwise, register C is set to 0.</t>
  </si>
  <si>
    <t>eqri (equal register/immediate) sets register C to 1 if register A is equal to value B. Otherwise, register C is set to 0.</t>
  </si>
  <si>
    <t>eqrr (equal register/register) sets register C to 1 if register A is equal to register B. Otherwise, register C is set to 0.</t>
  </si>
  <si>
    <t>GOTO 18</t>
  </si>
  <si>
    <t>GOTO 8</t>
  </si>
  <si>
    <t>GOTO 6</t>
  </si>
  <si>
    <t>GOTO 1</t>
  </si>
  <si>
    <t>GOTO 26</t>
  </si>
  <si>
    <t>REG[5] = 0</t>
  </si>
  <si>
    <t>REG[3] = 0</t>
  </si>
  <si>
    <t>REG[5] = 123                                                                                            0111 1011</t>
  </si>
  <si>
    <t>REG[5] = (REG[5] == 72) ? 1 : 0                                                              0100 1000</t>
  </si>
  <si>
    <t>REG[5] =                                                               0100 0110 0000 1110 0110 1001</t>
  </si>
  <si>
    <t>REG[1] = REG[5] |                                                         0001 0000 0000 0000 0000</t>
  </si>
  <si>
    <t>REG[3] = REG[1] &amp;                                                                                   1111 1111</t>
  </si>
  <si>
    <t>REG[5] = REG[5] + REG[3]</t>
  </si>
  <si>
    <t>REG[5] = REG[5] &amp;                                               1111 1111 1111 1111 1111 1111</t>
  </si>
  <si>
    <t>REG[5] = REG[5] * 65899</t>
  </si>
  <si>
    <t>REG[3] = 256 &gt; REG[3] ? 1 : 0</t>
  </si>
  <si>
    <t>REG[4] = REG[4] + 1 : GOTO 17</t>
  </si>
  <si>
    <t>REG[5] = REG[5] &amp; 456                                                                  0001 1100 1000</t>
  </si>
  <si>
    <t>REG[4] = 27: GOTO 28</t>
  </si>
  <si>
    <t>REG[2] = REG[3] + 1</t>
  </si>
  <si>
    <t>REG[2] = REG[2] * 256                                                                                   &lt;&lt; 8</t>
  </si>
  <si>
    <t>REG[2] = REG[2] &gt; REG[1] ? 1 : 0</t>
  </si>
  <si>
    <t>REG[4] = REG[4] + 1 : GOTO 24</t>
  </si>
  <si>
    <t>REG[3] = REG[3] + 1</t>
  </si>
  <si>
    <t>REG[1] = REG[3]</t>
  </si>
  <si>
    <t>REG[4] = REG[4] + REG[5]: GOTO 4 OR 5 BASED ON PREVIOUS LINE</t>
  </si>
  <si>
    <t>REG[4] = REG[4] + REG[3]: GOTO 15 OR 16 BASED ON PREVIOUS LINE</t>
  </si>
  <si>
    <t>REG[4] = REG[4] + REG[2]: GOTO 22 OR 23 BASED ON THE PREVIOUS LINE</t>
  </si>
  <si>
    <t>REG[3] = REG[5] == REG[0] ? 1 : 0</t>
  </si>
  <si>
    <t>REG[4] = REG[4] + REG[3]: GOTO 30 OR 31 BASED ON THE PREVIOUS LINE</t>
  </si>
  <si>
    <t>1 =</t>
  </si>
  <si>
    <t>5 =</t>
  </si>
  <si>
    <t>BITOR MET 1 &lt;&lt; 16</t>
  </si>
  <si>
    <t>SET VALUE</t>
  </si>
  <si>
    <t>3 =</t>
  </si>
  <si>
    <t>LOWEST 8 BITS OF REG 1</t>
  </si>
  <si>
    <t xml:space="preserve">5 = </t>
  </si>
  <si>
    <t>HIGHEST POSSIBLE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</si>
</sst>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/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47"/>
  <sheetViews>
    <sheetView tabSelected="1" topLeftCell="A4" zoomScale="130" zoomScaleNormal="130" workbookViewId="0">
      <selection activeCell="C22" sqref="C22"/>
    </sheetView>
  </sheetViews>
  <sheetFormatPr defaultRowHeight="15"/>
  <cols>
    <col min="2" max="2" width="24.7109375" customWidth="1"/>
    <col min="3" max="3" width="70.42578125" customWidth="1"/>
    <col min="4" max="4" width="25.140625" style="4" customWidth="1"/>
    <col min="5" max="5" width="76.5703125" customWidth="1"/>
    <col min="7" max="7" width="93.85546875" customWidth="1"/>
  </cols>
  <sheetData>
    <row r="2" spans="1:5">
      <c r="B2" s="1" t="s">
        <v>0</v>
      </c>
      <c r="C2" s="1"/>
      <c r="D2" s="3"/>
      <c r="E2" t="s">
        <v>29</v>
      </c>
    </row>
    <row r="3" spans="1:5">
      <c r="A3">
        <v>0</v>
      </c>
      <c r="B3" s="1" t="s">
        <v>1</v>
      </c>
      <c r="C3" s="1" t="s">
        <v>48</v>
      </c>
      <c r="D3" s="5"/>
      <c r="E3" t="s">
        <v>36</v>
      </c>
    </row>
    <row r="4" spans="1:5">
      <c r="A4">
        <v>1</v>
      </c>
      <c r="B4" s="1" t="s">
        <v>2</v>
      </c>
      <c r="C4" s="1" t="s">
        <v>58</v>
      </c>
      <c r="D4" s="5"/>
      <c r="E4" t="s">
        <v>33</v>
      </c>
    </row>
    <row r="5" spans="1:5">
      <c r="A5">
        <v>2</v>
      </c>
      <c r="B5" s="1" t="s">
        <v>3</v>
      </c>
      <c r="C5" s="1" t="s">
        <v>49</v>
      </c>
      <c r="D5" s="5"/>
      <c r="E5" t="s">
        <v>39</v>
      </c>
    </row>
    <row r="6" spans="1:5">
      <c r="A6">
        <v>3</v>
      </c>
      <c r="B6" s="1" t="s">
        <v>4</v>
      </c>
      <c r="C6" s="6" t="s">
        <v>66</v>
      </c>
      <c r="D6" s="5"/>
      <c r="E6" t="s">
        <v>30</v>
      </c>
    </row>
    <row r="7" spans="1:5">
      <c r="A7">
        <v>4</v>
      </c>
      <c r="B7" s="1" t="s">
        <v>5</v>
      </c>
      <c r="C7" s="2" t="s">
        <v>44</v>
      </c>
      <c r="D7" s="5"/>
      <c r="E7" t="s">
        <v>36</v>
      </c>
    </row>
    <row r="8" spans="1:5">
      <c r="A8">
        <v>5</v>
      </c>
      <c r="B8" s="1" t="s">
        <v>6</v>
      </c>
      <c r="C8" s="1" t="s">
        <v>46</v>
      </c>
      <c r="D8" s="5"/>
      <c r="E8" t="s">
        <v>36</v>
      </c>
    </row>
    <row r="9" spans="1:5">
      <c r="A9">
        <v>6</v>
      </c>
      <c r="B9" s="1" t="s">
        <v>7</v>
      </c>
      <c r="C9" s="1" t="s">
        <v>51</v>
      </c>
      <c r="D9" s="5"/>
      <c r="E9" t="s">
        <v>34</v>
      </c>
    </row>
    <row r="10" spans="1:5">
      <c r="A10">
        <v>7</v>
      </c>
      <c r="B10" s="1" t="s">
        <v>8</v>
      </c>
      <c r="C10" s="1" t="s">
        <v>50</v>
      </c>
      <c r="D10" s="5"/>
      <c r="E10" t="s">
        <v>36</v>
      </c>
    </row>
    <row r="11" spans="1:5">
      <c r="A11">
        <v>8</v>
      </c>
      <c r="B11" s="1" t="s">
        <v>9</v>
      </c>
      <c r="C11" s="1" t="s">
        <v>52</v>
      </c>
      <c r="D11" s="5"/>
      <c r="E11" t="s">
        <v>33</v>
      </c>
    </row>
    <row r="12" spans="1:5">
      <c r="A12">
        <v>9</v>
      </c>
      <c r="B12" s="1" t="s">
        <v>10</v>
      </c>
      <c r="C12" s="1" t="s">
        <v>53</v>
      </c>
      <c r="D12" s="5"/>
      <c r="E12" t="s">
        <v>30</v>
      </c>
    </row>
    <row r="13" spans="1:5">
      <c r="A13">
        <v>10</v>
      </c>
      <c r="B13" s="1" t="s">
        <v>11</v>
      </c>
      <c r="C13" s="1" t="s">
        <v>54</v>
      </c>
      <c r="D13" s="5"/>
      <c r="E13" t="s">
        <v>33</v>
      </c>
    </row>
    <row r="14" spans="1:5">
      <c r="A14">
        <v>11</v>
      </c>
      <c r="B14" s="1" t="s">
        <v>12</v>
      </c>
      <c r="C14" s="1" t="s">
        <v>55</v>
      </c>
      <c r="D14" s="5"/>
      <c r="E14" t="s">
        <v>32</v>
      </c>
    </row>
    <row r="15" spans="1:5">
      <c r="A15">
        <v>12</v>
      </c>
      <c r="B15" s="1" t="s">
        <v>11</v>
      </c>
      <c r="C15" s="1" t="s">
        <v>54</v>
      </c>
      <c r="D15" s="5"/>
      <c r="E15" t="s">
        <v>33</v>
      </c>
    </row>
    <row r="16" spans="1:5">
      <c r="A16">
        <v>13</v>
      </c>
      <c r="B16" s="1" t="s">
        <v>13</v>
      </c>
      <c r="C16" s="1" t="s">
        <v>56</v>
      </c>
      <c r="D16" s="5"/>
      <c r="E16" t="s">
        <v>37</v>
      </c>
    </row>
    <row r="17" spans="1:5">
      <c r="A17">
        <v>14</v>
      </c>
      <c r="B17" s="1" t="s">
        <v>14</v>
      </c>
      <c r="C17" s="6" t="s">
        <v>67</v>
      </c>
      <c r="D17" s="5"/>
      <c r="E17" t="s">
        <v>30</v>
      </c>
    </row>
    <row r="18" spans="1:5">
      <c r="A18">
        <v>15</v>
      </c>
      <c r="B18" s="1" t="s">
        <v>15</v>
      </c>
      <c r="C18" s="2" t="s">
        <v>57</v>
      </c>
      <c r="D18" s="5"/>
      <c r="E18" t="s">
        <v>31</v>
      </c>
    </row>
    <row r="19" spans="1:5">
      <c r="A19">
        <v>16</v>
      </c>
      <c r="B19" s="1" t="s">
        <v>16</v>
      </c>
      <c r="C19" s="2" t="s">
        <v>59</v>
      </c>
      <c r="D19" s="5"/>
      <c r="E19" t="s">
        <v>36</v>
      </c>
    </row>
    <row r="20" spans="1:5">
      <c r="A20">
        <v>17</v>
      </c>
      <c r="B20" s="1" t="s">
        <v>17</v>
      </c>
      <c r="C20" s="1" t="s">
        <v>47</v>
      </c>
      <c r="D20" s="5"/>
      <c r="E20" t="s">
        <v>36</v>
      </c>
    </row>
    <row r="21" spans="1:5">
      <c r="A21">
        <v>18</v>
      </c>
      <c r="B21" s="1" t="s">
        <v>18</v>
      </c>
      <c r="C21" s="1" t="s">
        <v>60</v>
      </c>
      <c r="D21" s="5"/>
      <c r="E21" t="s">
        <v>31</v>
      </c>
    </row>
    <row r="22" spans="1:5">
      <c r="A22">
        <v>19</v>
      </c>
      <c r="B22" s="1" t="s">
        <v>19</v>
      </c>
      <c r="C22" s="1" t="s">
        <v>61</v>
      </c>
      <c r="D22" s="5"/>
      <c r="E22" t="s">
        <v>32</v>
      </c>
    </row>
    <row r="23" spans="1:5">
      <c r="A23">
        <v>20</v>
      </c>
      <c r="B23" s="1" t="s">
        <v>20</v>
      </c>
      <c r="C23" s="1" t="s">
        <v>62</v>
      </c>
      <c r="D23" s="5"/>
      <c r="E23" t="s">
        <v>38</v>
      </c>
    </row>
    <row r="24" spans="1:5">
      <c r="A24">
        <v>21</v>
      </c>
      <c r="B24" s="1" t="s">
        <v>21</v>
      </c>
      <c r="C24" s="6" t="s">
        <v>68</v>
      </c>
      <c r="D24" s="5"/>
      <c r="E24" t="s">
        <v>30</v>
      </c>
    </row>
    <row r="25" spans="1:5">
      <c r="A25">
        <v>22</v>
      </c>
      <c r="B25" s="1" t="s">
        <v>15</v>
      </c>
      <c r="C25" s="2" t="s">
        <v>63</v>
      </c>
      <c r="D25" s="5"/>
      <c r="E25" t="s">
        <v>31</v>
      </c>
    </row>
    <row r="26" spans="1:5">
      <c r="A26">
        <v>23</v>
      </c>
      <c r="B26" s="1" t="s">
        <v>22</v>
      </c>
      <c r="C26" s="2" t="s">
        <v>45</v>
      </c>
      <c r="D26" s="5"/>
      <c r="E26" t="s">
        <v>36</v>
      </c>
    </row>
    <row r="27" spans="1:5">
      <c r="A27">
        <v>24</v>
      </c>
      <c r="B27" s="1" t="s">
        <v>23</v>
      </c>
      <c r="C27" s="1" t="s">
        <v>64</v>
      </c>
      <c r="D27" s="5"/>
      <c r="E27" t="s">
        <v>31</v>
      </c>
    </row>
    <row r="28" spans="1:5">
      <c r="A28">
        <v>25</v>
      </c>
      <c r="B28" s="1" t="s">
        <v>24</v>
      </c>
      <c r="C28" s="2" t="s">
        <v>41</v>
      </c>
      <c r="D28" s="5"/>
      <c r="E28" t="s">
        <v>36</v>
      </c>
    </row>
    <row r="29" spans="1:5">
      <c r="A29">
        <v>26</v>
      </c>
      <c r="B29" s="1" t="s">
        <v>25</v>
      </c>
      <c r="C29" s="1" t="s">
        <v>65</v>
      </c>
      <c r="D29" s="5"/>
      <c r="E29" t="s">
        <v>35</v>
      </c>
    </row>
    <row r="30" spans="1:5">
      <c r="A30">
        <v>27</v>
      </c>
      <c r="B30" s="1" t="s">
        <v>26</v>
      </c>
      <c r="C30" s="2" t="s">
        <v>42</v>
      </c>
      <c r="D30" s="5"/>
      <c r="E30" t="s">
        <v>36</v>
      </c>
    </row>
    <row r="31" spans="1:5">
      <c r="A31">
        <v>28</v>
      </c>
      <c r="B31" s="1" t="s">
        <v>27</v>
      </c>
      <c r="C31" s="7" t="s">
        <v>69</v>
      </c>
      <c r="D31" s="3"/>
      <c r="E31" t="s">
        <v>40</v>
      </c>
    </row>
    <row r="32" spans="1:5">
      <c r="A32">
        <v>29</v>
      </c>
      <c r="B32" s="1" t="s">
        <v>14</v>
      </c>
      <c r="C32" s="6" t="s">
        <v>70</v>
      </c>
      <c r="D32" s="3"/>
      <c r="E32" t="s">
        <v>30</v>
      </c>
    </row>
    <row r="33" spans="1:5">
      <c r="A33">
        <v>30</v>
      </c>
      <c r="B33" s="1" t="s">
        <v>28</v>
      </c>
      <c r="C33" s="2" t="s">
        <v>43</v>
      </c>
      <c r="D33" s="3"/>
      <c r="E33" t="s">
        <v>36</v>
      </c>
    </row>
    <row r="36" spans="1:5">
      <c r="C36">
        <v>12446070</v>
      </c>
    </row>
    <row r="37" spans="1:5">
      <c r="C37">
        <v>5438637</v>
      </c>
    </row>
    <row r="39" spans="1:5">
      <c r="B39" t="s">
        <v>71</v>
      </c>
      <c r="C39">
        <f>_xlfn.BITOR(12446070, _xlfn.BITLSHIFT(1,16))</f>
        <v>12446070</v>
      </c>
      <c r="D39" s="4" t="s">
        <v>73</v>
      </c>
    </row>
    <row r="40" spans="1:5">
      <c r="B40" t="s">
        <v>72</v>
      </c>
      <c r="C40">
        <v>4591209</v>
      </c>
      <c r="D40" s="4" t="s">
        <v>74</v>
      </c>
    </row>
    <row r="41" spans="1:5">
      <c r="B41" t="s">
        <v>75</v>
      </c>
      <c r="C41">
        <v>118</v>
      </c>
      <c r="D41" s="4" t="s">
        <v>76</v>
      </c>
    </row>
    <row r="42" spans="1:5">
      <c r="B42" t="s">
        <v>77</v>
      </c>
      <c r="C42">
        <f>C40+C41</f>
        <v>4591327</v>
      </c>
    </row>
    <row r="44" spans="1:5">
      <c r="C44">
        <v>16777215</v>
      </c>
      <c r="D44" s="4" t="s">
        <v>78</v>
      </c>
    </row>
    <row r="47" spans="1:5">
      <c r="C4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W</dc:creator>
  <cp:lastModifiedBy>Hans Wichman</cp:lastModifiedBy>
  <dcterms:created xsi:type="dcterms:W3CDTF">2015-06-05T18:17:20Z</dcterms:created>
  <dcterms:modified xsi:type="dcterms:W3CDTF">2025-10-20T19:08:34Z</dcterms:modified>
</cp:coreProperties>
</file>