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425" windowHeight="7575"/>
  </bookViews>
  <sheets>
    <sheet name="VALIDATION FORM" sheetId="1" r:id="rId1"/>
    <sheet name="EXTRACT" sheetId="2" state="hidden" r:id="rId2"/>
  </sheets>
  <definedNames>
    <definedName name="_xlnm.Print_Area" localSheetId="0">'VALIDATION FORM'!$A$1:$L$41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/>
  <c r="H3" i="2" s="1"/>
  <c r="Z3"/>
  <c r="Y3"/>
  <c r="X3"/>
  <c r="W3"/>
  <c r="V3"/>
  <c r="U3"/>
  <c r="T3"/>
  <c r="S3"/>
  <c r="R3"/>
  <c r="Q3"/>
  <c r="P3"/>
  <c r="O3"/>
  <c r="N3"/>
  <c r="M3"/>
  <c r="L3"/>
  <c r="K3"/>
  <c r="J3"/>
  <c r="I3"/>
  <c r="G3"/>
  <c r="F3"/>
  <c r="E3"/>
  <c r="C3"/>
</calcChain>
</file>

<file path=xl/sharedStrings.xml><?xml version="1.0" encoding="utf-8"?>
<sst xmlns="http://schemas.openxmlformats.org/spreadsheetml/2006/main" count="114" uniqueCount="101">
  <si>
    <t>MINISTRY OF EDUCATION SCIENCE AND TECHNOLOGY</t>
  </si>
  <si>
    <t>ZONAL EDUCATION OFFICE, ADO-ODO OTA</t>
  </si>
  <si>
    <t>DATA VALIDATION FORM FOR APPROVED PRIVATE PRIMARY &amp; SECONDARY SCHOOLS</t>
  </si>
  <si>
    <t>SECTION A: SCHOOL DATA</t>
  </si>
  <si>
    <t>OGSERA CODE</t>
  </si>
  <si>
    <t>NAME OF SCHOOLS AS IT SHOULD REFLECT ON PRIMARY SIX CERTIFICATE AND FUTURE REFENCE</t>
  </si>
  <si>
    <t>VERIFIED SCHOOL ADDRESS</t>
  </si>
  <si>
    <t>APPROVAL STATUS</t>
  </si>
  <si>
    <t>STAGE- I</t>
  </si>
  <si>
    <t>STAGE - II</t>
  </si>
  <si>
    <t>SECTION B. ADMINISTRATIVE DATA</t>
  </si>
  <si>
    <t>SURNAME</t>
  </si>
  <si>
    <t>FIRST NAME</t>
  </si>
  <si>
    <t>MIDDLE NAME</t>
  </si>
  <si>
    <t>PASSPORT</t>
  </si>
  <si>
    <t>I</t>
  </si>
  <si>
    <t>SCHOOL OWNER'S NAME (IN FULL)</t>
  </si>
  <si>
    <t>PHONE NO</t>
  </si>
  <si>
    <t>EMAIL</t>
  </si>
  <si>
    <t>SECTION C: OTHER INFORMATION</t>
  </si>
  <si>
    <t>RURAL OR URBAN</t>
  </si>
  <si>
    <t>EMIS CODE</t>
  </si>
  <si>
    <t>SCHOOL LOCATION</t>
  </si>
  <si>
    <t>LONGITUDE</t>
  </si>
  <si>
    <t>/</t>
  </si>
  <si>
    <t>LATTITUDE</t>
  </si>
  <si>
    <t>YEAR OF ESTABLISHMENT</t>
  </si>
  <si>
    <t>COORDINATES</t>
  </si>
  <si>
    <t xml:space="preserve">DAY OR BOARDING </t>
  </si>
  <si>
    <t>POLITICAL WARD</t>
  </si>
  <si>
    <t>TYPE OF OPERATION</t>
  </si>
  <si>
    <t>S/N</t>
  </si>
  <si>
    <t>NAME OF SCHOOL IN THE MINISTRY RECORD 
(OLD RECORD)</t>
  </si>
  <si>
    <t>NAME OF SCHOOL AS APPROVED ON INITIAL/UPGRADING LETTER ISSUED BY THE MINISTRY WITH ONLY ONE LOCATION 
(E.G. DELIGHT NURSERY AND PRIMARY SCHOOL, AYEGBAMI, SAGAMU)</t>
  </si>
  <si>
    <t>VERIFIED SCHOOL ADDRESS IN BLOCK LETTERS 
(FULL DETAILS REQUIRED)</t>
  </si>
  <si>
    <t>APPROVED OR UPGRADED STATUS</t>
  </si>
  <si>
    <t>DATE APPROVED DD/MM/YYYY</t>
  </si>
  <si>
    <t>DATE UPGRADED (DD/MM/YYYY)</t>
  </si>
  <si>
    <t>FULL NAME OF PROPRIETOR</t>
  </si>
  <si>
    <t>PH0NE NUMBER OF THE PROPRIETOR</t>
  </si>
  <si>
    <t>NEMIS CODE (CANNOT BE EMPTY)</t>
  </si>
  <si>
    <t>YEAR OF ESAINTABLISHMENT 
(DD/MM/YYYY)</t>
  </si>
  <si>
    <t>POLITICAL WARD (DIGIT)</t>
  </si>
  <si>
    <t>SCHOOL LOCATION (RURAL/ URBAN)</t>
  </si>
  <si>
    <t>LATITUDE (E.G. 3.4532)</t>
  </si>
  <si>
    <t>LONGITUDE (E.G. 7.5678)</t>
  </si>
  <si>
    <t>OPERATES A BOARDING HOUSE</t>
  </si>
  <si>
    <t>ZONE</t>
  </si>
  <si>
    <t>ADO-ODO/OTA</t>
  </si>
  <si>
    <t>SCHOOL HEAD SURNAME</t>
  </si>
  <si>
    <t>SCHOOL HEAD FIRST NAME</t>
  </si>
  <si>
    <t>SCHOOL HEAD MIDDLE NAME</t>
  </si>
  <si>
    <t>SCHOOL HEAD PHONE NO</t>
  </si>
  <si>
    <t>SCHOOL HEAD E-MAIL</t>
  </si>
  <si>
    <t>SCHOOL OWNER FIRST NAME</t>
  </si>
  <si>
    <t>SCHOOL OWNER MIDDLE NAME</t>
  </si>
  <si>
    <t>1=UPGRADED</t>
  </si>
  <si>
    <r>
      <rPr>
        <b/>
        <sz val="14"/>
        <color theme="1"/>
        <rFont val="Calibri"/>
        <family val="2"/>
        <scheme val="minor"/>
      </rPr>
      <t>HEAD OF SCHOOL</t>
    </r>
    <r>
      <rPr>
        <sz val="14"/>
        <color theme="1"/>
        <rFont val="Calibri"/>
        <family val="2"/>
        <scheme val="minor"/>
      </rPr>
      <t xml:space="preserve"> (PRINCIPAL 
/ HEADTEACHER'S NAME 
(IN FULL)</t>
    </r>
  </si>
  <si>
    <t>IJU</t>
  </si>
  <si>
    <t>RURAL</t>
  </si>
  <si>
    <t>URBAN</t>
  </si>
  <si>
    <t>OTA 1</t>
  </si>
  <si>
    <t>OTA 2</t>
  </si>
  <si>
    <t>OTA 3</t>
  </si>
  <si>
    <t>SANGO</t>
  </si>
  <si>
    <t>IJOKO</t>
  </si>
  <si>
    <t>ATAN</t>
  </si>
  <si>
    <t>ILOGBO</t>
  </si>
  <si>
    <t>ADO-ODO 1</t>
  </si>
  <si>
    <t>ADO-ODO 2</t>
  </si>
  <si>
    <t>ERE</t>
  </si>
  <si>
    <t>ALAPOTI</t>
  </si>
  <si>
    <t>IGBESA</t>
  </si>
  <si>
    <t>AGBARA 1</t>
  </si>
  <si>
    <t>AGBARA 2</t>
  </si>
  <si>
    <t>KETU ADIE-OWE</t>
  </si>
  <si>
    <t>DAY</t>
  </si>
  <si>
    <t>BOARDING</t>
  </si>
  <si>
    <r>
      <t xml:space="preserve">NAME OF SCHOOL AS APPROVED ON INITIAL/UPGRADING LETTER ISSUED BY THE MINISTRY WITH ONLY ONE LOCATION 
</t>
    </r>
    <r>
      <rPr>
        <sz val="13"/>
        <color theme="1"/>
        <rFont val="Calibri"/>
        <family val="2"/>
        <scheme val="minor"/>
      </rPr>
      <t>(</t>
    </r>
    <r>
      <rPr>
        <sz val="13"/>
        <color rgb="FFFF0000"/>
        <rFont val="Calibri"/>
        <family val="2"/>
        <scheme val="minor"/>
      </rPr>
      <t>E.G. DELIGHT NURSERY AND PRIMARY SCHOOL, IJU, OTA)</t>
    </r>
  </si>
  <si>
    <t>NAME OF SCHOOLS AS IT SHOULD REFLECT ON PRIMARY SIX CERTIFICATE AND FUTURE REFERENCE</t>
  </si>
  <si>
    <t xml:space="preserve">UPGRADE TO PRIMARY OR SENIOR SECONDARY </t>
  </si>
  <si>
    <t xml:space="preserve">NURSERY  OR JUNIOR SECONDARY SCHOOL </t>
  </si>
  <si>
    <t xml:space="preserve">APPROVAL DATE </t>
  </si>
  <si>
    <t>NOTE: IT IS MANDATORY TO ATTACH A COPY OF THE APPROVAL LETTERS ALONG WITH THIS DOCUMENT</t>
  </si>
  <si>
    <r>
      <t xml:space="preserve">  </t>
    </r>
    <r>
      <rPr>
        <b/>
        <u/>
        <sz val="14"/>
        <color rgb="FFFF0000"/>
        <rFont val="Calibri"/>
        <family val="2"/>
        <scheme val="minor"/>
      </rPr>
      <t>NOTE:</t>
    </r>
    <r>
      <rPr>
        <b/>
        <sz val="14"/>
        <color theme="1"/>
        <rFont val="Calibri"/>
        <family val="2"/>
        <scheme val="minor"/>
      </rPr>
      <t xml:space="preserve">
(i) This exercise is targeted at validating Name of Schools against the Registration and Printing of FSLC Certificate &amp; BECE from 2024/2025 Academic Session 
(ii) Any error reported after the Printing of School Information on Primary 6 Certificates &amp; BECE is due to your failure to comply with the directives to </t>
    </r>
    <r>
      <rPr>
        <b/>
        <u/>
        <sz val="14"/>
        <color theme="1"/>
        <rFont val="Calibri"/>
        <family val="2"/>
        <scheme val="minor"/>
      </rPr>
      <t>VALIDATE</t>
    </r>
    <r>
      <rPr>
        <b/>
        <sz val="14"/>
        <color theme="1"/>
        <rFont val="Calibri"/>
        <family val="2"/>
        <scheme val="minor"/>
      </rPr>
      <t xml:space="preserve"> your School Data.
(iii) Each Schools Must submit a copy of Approval and Upgrading Letter </t>
    </r>
  </si>
  <si>
    <t>MIGHTY SCHOOL FOR VALOURS' NURSERY AND PRIMARY SCHOOL, OSUKE, OTA.</t>
  </si>
  <si>
    <t>MIGHTY SCHOOL FOR VALOURS, OSUKE, OTA.</t>
  </si>
  <si>
    <t>PLOT 1-4 SCHOOL AVENUE, OPP. POLICE CHILDREN SCHOOL, IYESI-OSUKE ROAD, OSUKE, OTA.</t>
  </si>
  <si>
    <t>15TH MAY, 2014.</t>
  </si>
  <si>
    <t>9TH APRIL, 2019</t>
  </si>
  <si>
    <t>SOETAN</t>
  </si>
  <si>
    <t>FOLUKE</t>
  </si>
  <si>
    <t>TUNRAYO</t>
  </si>
  <si>
    <t>mightyschoolforvalours@gmail.com</t>
  </si>
  <si>
    <t>2013</t>
  </si>
  <si>
    <t>C-21908</t>
  </si>
  <si>
    <t>09099166877</t>
  </si>
  <si>
    <t>ONUTE</t>
  </si>
  <si>
    <t>NGOZI</t>
  </si>
  <si>
    <t>07069406271</t>
  </si>
  <si>
    <t>MIGHTYSCHOOLFORVALOURS@YAHOO.COM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</si>
</sst>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9" tint="-0.499984740745262"/>
      <name val="a Big Deal"/>
    </font>
    <font>
      <b/>
      <sz val="24"/>
      <color rgb="FF00B050"/>
      <name val="a Big Deal"/>
    </font>
    <font>
      <b/>
      <sz val="2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3"/>
      <color theme="9" tint="-0.249977111117893"/>
      <name val="Armstrong"/>
      <family val="3"/>
    </font>
    <font>
      <b/>
      <u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92">
    <xf numFmtId="0" fontId="0" fillId="0" borderId="0" xfId="0"/>
    <xf numFmtId="0" fontId="12" fillId="5" borderId="4" xfId="0" applyFont="1" applyFill="1" applyBorder="1"/>
    <xf numFmtId="0" fontId="12" fillId="6" borderId="4" xfId="0" applyFont="1" applyFill="1" applyBorder="1"/>
    <xf numFmtId="0" fontId="12" fillId="7" borderId="4" xfId="0" applyFont="1" applyFill="1" applyBorder="1"/>
    <xf numFmtId="0" fontId="12" fillId="8" borderId="4" xfId="0" applyFont="1" applyFill="1" applyBorder="1"/>
    <xf numFmtId="0" fontId="12" fillId="5" borderId="0" xfId="0" applyFont="1" applyFill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/>
    <xf numFmtId="0" fontId="2" fillId="0" borderId="0" xfId="0" applyFont="1" applyBorder="1"/>
    <xf numFmtId="0" fontId="12" fillId="9" borderId="4" xfId="0" applyFont="1" applyFill="1" applyBorder="1"/>
    <xf numFmtId="0" fontId="12" fillId="9" borderId="0" xfId="0" applyFont="1" applyFill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left"/>
    </xf>
    <xf numFmtId="0" fontId="2" fillId="4" borderId="7" xfId="0" applyFont="1" applyFill="1" applyBorder="1" applyAlignment="1" applyProtection="1"/>
    <xf numFmtId="0" fontId="2" fillId="4" borderId="6" xfId="0" applyFont="1" applyFill="1" applyBorder="1" applyAlignment="1" applyProtection="1"/>
    <xf numFmtId="0" fontId="2" fillId="2" borderId="0" xfId="0" applyFont="1" applyFill="1" applyAlignment="1" applyProtection="1">
      <alignment horizontal="left" wrapText="1"/>
    </xf>
    <xf numFmtId="0" fontId="2" fillId="2" borderId="0" xfId="0" applyFont="1" applyFill="1" applyBorder="1" applyAlignment="1" applyProtection="1"/>
    <xf numFmtId="0" fontId="2" fillId="4" borderId="7" xfId="0" applyFont="1" applyFill="1" applyBorder="1" applyProtection="1"/>
    <xf numFmtId="0" fontId="2" fillId="4" borderId="6" xfId="0" applyFont="1" applyFill="1" applyBorder="1" applyProtection="1"/>
    <xf numFmtId="0" fontId="2" fillId="2" borderId="0" xfId="0" applyFont="1" applyFill="1" applyBorder="1" applyProtection="1"/>
    <xf numFmtId="0" fontId="12" fillId="2" borderId="0" xfId="0" applyFont="1" applyFill="1" applyProtection="1"/>
    <xf numFmtId="0" fontId="2" fillId="2" borderId="0" xfId="0" applyFont="1" applyFill="1" applyBorder="1" applyAlignment="1" applyProtection="1">
      <alignment horizontal="center"/>
    </xf>
    <xf numFmtId="0" fontId="11" fillId="2" borderId="0" xfId="0" applyFont="1" applyFill="1" applyProtection="1"/>
    <xf numFmtId="0" fontId="2" fillId="4" borderId="7" xfId="0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left"/>
    </xf>
    <xf numFmtId="0" fontId="2" fillId="2" borderId="14" xfId="0" applyFont="1" applyFill="1" applyBorder="1" applyAlignment="1" applyProtection="1">
      <alignment horizontal="left"/>
    </xf>
    <xf numFmtId="0" fontId="2" fillId="2" borderId="14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vertical="center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left" vertical="center" wrapText="1"/>
      <protection locked="0"/>
    </xf>
    <xf numFmtId="0" fontId="1" fillId="3" borderId="10" xfId="0" applyFont="1" applyFill="1" applyBorder="1" applyAlignment="1" applyProtection="1">
      <alignment horizontal="left" vertical="center" wrapText="1"/>
      <protection locked="0"/>
    </xf>
    <xf numFmtId="14" fontId="1" fillId="3" borderId="8" xfId="0" applyNumberFormat="1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vertical="center"/>
      <protection locked="0"/>
    </xf>
    <xf numFmtId="0" fontId="14" fillId="3" borderId="8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Protection="1"/>
    <xf numFmtId="0" fontId="12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2" fillId="10" borderId="8" xfId="0" applyFont="1" applyFill="1" applyBorder="1" applyAlignment="1" applyProtection="1">
      <alignment horizontal="center"/>
    </xf>
    <xf numFmtId="0" fontId="2" fillId="10" borderId="4" xfId="0" applyFont="1" applyFill="1" applyBorder="1" applyAlignment="1" applyProtection="1">
      <alignment horizontal="center"/>
    </xf>
    <xf numFmtId="0" fontId="2" fillId="10" borderId="17" xfId="0" applyFont="1" applyFill="1" applyBorder="1" applyAlignment="1" applyProtection="1">
      <alignment horizontal="center"/>
    </xf>
    <xf numFmtId="0" fontId="2" fillId="10" borderId="0" xfId="0" applyFont="1" applyFill="1" applyProtection="1"/>
    <xf numFmtId="0" fontId="2" fillId="10" borderId="0" xfId="0" applyFont="1" applyFill="1" applyAlignment="1" applyProtection="1">
      <alignment horizontal="center" vertical="center"/>
    </xf>
    <xf numFmtId="0" fontId="2" fillId="10" borderId="0" xfId="0" applyFont="1" applyFill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left" vertical="center" wrapText="1"/>
    </xf>
    <xf numFmtId="0" fontId="19" fillId="0" borderId="0" xfId="0" applyFont="1"/>
    <xf numFmtId="0" fontId="5" fillId="2" borderId="0" xfId="0" applyFont="1" applyFill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1" fillId="2" borderId="1" xfId="0" applyFont="1" applyFill="1" applyBorder="1" applyAlignment="1" applyProtection="1">
      <alignment horizontal="left" wrapText="1"/>
    </xf>
    <xf numFmtId="0" fontId="1" fillId="2" borderId="2" xfId="0" applyFont="1" applyFill="1" applyBorder="1" applyAlignment="1" applyProtection="1">
      <alignment horizontal="left"/>
    </xf>
    <xf numFmtId="0" fontId="1" fillId="2" borderId="16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2" fillId="3" borderId="11" xfId="0" applyFont="1" applyFill="1" applyBorder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locked="0"/>
    </xf>
    <xf numFmtId="0" fontId="1" fillId="10" borderId="5" xfId="0" applyFont="1" applyFill="1" applyBorder="1" applyAlignment="1" applyProtection="1">
      <alignment horizontal="center"/>
    </xf>
    <xf numFmtId="0" fontId="1" fillId="10" borderId="6" xfId="0" applyFont="1" applyFill="1" applyBorder="1" applyAlignment="1" applyProtection="1">
      <alignment horizontal="center"/>
    </xf>
    <xf numFmtId="0" fontId="8" fillId="10" borderId="4" xfId="0" applyFont="1" applyFill="1" applyBorder="1" applyAlignment="1" applyProtection="1">
      <alignment horizontal="center"/>
    </xf>
    <xf numFmtId="0" fontId="8" fillId="10" borderId="1" xfId="0" applyFont="1" applyFill="1" applyBorder="1" applyAlignment="1" applyProtection="1">
      <alignment horizontal="center"/>
    </xf>
    <xf numFmtId="0" fontId="10" fillId="10" borderId="5" xfId="0" applyFont="1" applyFill="1" applyBorder="1" applyAlignment="1" applyProtection="1">
      <alignment horizontal="center" wrapText="1"/>
    </xf>
    <xf numFmtId="0" fontId="10" fillId="10" borderId="6" xfId="0" applyFont="1" applyFill="1" applyBorder="1" applyAlignment="1" applyProtection="1">
      <alignment horizont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1" fillId="10" borderId="6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/>
    </xf>
    <xf numFmtId="0" fontId="1" fillId="10" borderId="6" xfId="0" applyFont="1" applyFill="1" applyBorder="1" applyAlignment="1" applyProtection="1">
      <alignment horizontal="center" vertical="center"/>
    </xf>
    <xf numFmtId="0" fontId="16" fillId="10" borderId="4" xfId="0" applyFont="1" applyFill="1" applyBorder="1" applyAlignment="1" applyProtection="1">
      <alignment horizontal="center"/>
    </xf>
    <xf numFmtId="0" fontId="20" fillId="2" borderId="0" xfId="0" applyFont="1" applyFill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1" fillId="10" borderId="5" xfId="0" applyFont="1" applyFill="1" applyBorder="1" applyAlignment="1" applyProtection="1">
      <alignment horizontal="right" vertical="center" wrapText="1"/>
    </xf>
    <xf numFmtId="0" fontId="1" fillId="10" borderId="6" xfId="0" applyFont="1" applyFill="1" applyBorder="1" applyAlignment="1" applyProtection="1">
      <alignment horizontal="right" vertical="center" wrapText="1"/>
    </xf>
    <xf numFmtId="0" fontId="1" fillId="10" borderId="5" xfId="0" applyFont="1" applyFill="1" applyBorder="1" applyAlignment="1" applyProtection="1">
      <alignment horizontal="right" vertical="center"/>
    </xf>
    <xf numFmtId="0" fontId="1" fillId="10" borderId="6" xfId="0" applyFont="1" applyFill="1" applyBorder="1" applyAlignment="1" applyProtection="1">
      <alignment horizontal="right" vertical="center"/>
    </xf>
    <xf numFmtId="0" fontId="2" fillId="10" borderId="5" xfId="0" applyFon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14" fontId="23" fillId="3" borderId="8" xfId="0" applyNumberFormat="1" applyFont="1" applyFill="1" applyBorder="1" applyAlignment="1" applyProtection="1">
      <alignment horizontal="center"/>
      <protection locked="0"/>
    </xf>
    <xf numFmtId="0" fontId="13" fillId="3" borderId="5" xfId="1" applyFill="1" applyBorder="1" applyAlignment="1" applyProtection="1">
      <alignment horizontal="left"/>
      <protection locked="0"/>
    </xf>
    <xf numFmtId="43" fontId="1" fillId="3" borderId="8" xfId="2" quotePrefix="1" applyFont="1" applyFill="1" applyBorder="1" applyAlignment="1" applyProtection="1">
      <alignment horizontal="center" vertical="center"/>
      <protection locked="0"/>
    </xf>
    <xf numFmtId="0" fontId="2" fillId="3" borderId="5" xfId="0" quotePrefix="1" applyFont="1" applyFill="1" applyBorder="1" applyAlignment="1" applyProtection="1">
      <alignment horizontal="left"/>
      <protection locked="0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1047748</xdr:colOff>
      <xdr:row>0</xdr:row>
      <xdr:rowOff>88755</xdr:rowOff>
    </xdr:from>
    <xdr:to>
      <xdr:col>5</xdr:col>
      <xdr:colOff>519545</xdr:colOff>
      <xdr:row>1</xdr:row>
      <xdr:rowOff>467591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671703" y="88755"/>
          <a:ext cx="1272887" cy="1296700"/>
        </a:xfrm>
        <a:prstGeom prst="rect">
          <a:avLst/>
        </a:prstGeom>
      </xdr:spPr>
    </xdr:pic>
    <xdr:clientData/>
  </xdr:twoCellAnchor>
  <xdr:twoCellAnchor editAs="oneCell">
    <xdr:from>
      <xdr:col>9</xdr:col>
      <xdr:colOff>51954</xdr:colOff>
      <xdr:row>17</xdr:row>
      <xdr:rowOff>277092</xdr:rowOff>
    </xdr:from>
    <xdr:to>
      <xdr:col>10</xdr:col>
      <xdr:colOff>1350819</xdr:colOff>
      <xdr:row>23</xdr:row>
      <xdr:rowOff>350779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7227" y="10910456"/>
          <a:ext cx="2701637" cy="2463596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25</xdr:row>
      <xdr:rowOff>51955</xdr:rowOff>
    </xdr:from>
    <xdr:to>
      <xdr:col>11</xdr:col>
      <xdr:colOff>0</xdr:colOff>
      <xdr:row>30</xdr:row>
      <xdr:rowOff>226088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7955" y="13785273"/>
          <a:ext cx="2805545" cy="2529406"/>
        </a:xfrm>
        <a:prstGeom prst="rect">
          <a:avLst/>
        </a:prstGeom>
      </xdr:spPr>
    </xdr:pic>
    <xdr:clientData/>
  </xdr:twoCellAnchor>
  <xdr:twoCellAnchor>
    <xdr:from>
      <xdr:col>7</xdr:col>
      <xdr:colOff>329046</xdr:colOff>
      <xdr:row>20</xdr:row>
      <xdr:rowOff>242454</xdr:rowOff>
    </xdr:from>
    <xdr:to>
      <xdr:col>8</xdr:col>
      <xdr:colOff>121228</xdr:colOff>
      <xdr:row>22</xdr:row>
      <xdr:rowOff>242455</xdr:rowOff>
    </xdr:to>
    <xdr:sp macro="" textlink="">
      <xdr:nvSpPr>
        <xdr:cNvPr id="6" name="TextBox 5"/>
        <xdr:cNvSpPr txBox="1"/>
      </xdr:nvSpPr>
      <xdr:spPr>
        <a:xfrm>
          <a:off x="8399319" y="12070772"/>
          <a:ext cx="1524000" cy="6580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RIGHT CLICK ON THIS IMAGE AND CHANGE TO DESIRED IMAGE</a:t>
          </a:r>
        </a:p>
      </xdr:txBody>
    </xdr:sp>
    <xdr:clientData/>
  </xdr:twoCellAnchor>
  <xdr:twoCellAnchor>
    <xdr:from>
      <xdr:col>7</xdr:col>
      <xdr:colOff>360218</xdr:colOff>
      <xdr:row>27</xdr:row>
      <xdr:rowOff>360217</xdr:rowOff>
    </xdr:from>
    <xdr:to>
      <xdr:col>8</xdr:col>
      <xdr:colOff>152400</xdr:colOff>
      <xdr:row>29</xdr:row>
      <xdr:rowOff>290946</xdr:rowOff>
    </xdr:to>
    <xdr:sp macro="" textlink="">
      <xdr:nvSpPr>
        <xdr:cNvPr id="7" name="TextBox 6"/>
        <xdr:cNvSpPr txBox="1"/>
      </xdr:nvSpPr>
      <xdr:spPr>
        <a:xfrm>
          <a:off x="8430491" y="15011399"/>
          <a:ext cx="1524000" cy="6580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RIGHT CLICK ON THIS IMAGE AND CHANGE TO DESIRED IMAGE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GHTYSCHOOLFORVALOURS@YAHOO.COM" TargetMode="External"/><Relationship Id="rId1" Type="http://schemas.openxmlformats.org/officeDocument/2006/relationships/hyperlink" Target="mailto:mightyschoolforvalours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048576"/>
  <sheetViews>
    <sheetView tabSelected="1" topLeftCell="A16" zoomScale="55" zoomScaleNormal="55" workbookViewId="0">
      <selection activeCell="K39" sqref="K39"/>
    </sheetView>
  </sheetViews>
  <sheetFormatPr defaultColWidth="0" defaultRowHeight="18.75" zeroHeight="1"/>
  <cols>
    <col min="1" max="1" width="4.42578125" style="12" customWidth="1"/>
    <col min="2" max="2" width="38.7109375" style="15" customWidth="1"/>
    <col min="3" max="3" width="26.28515625" style="15" customWidth="1"/>
    <col min="4" max="4" width="24.5703125" style="12" customWidth="1"/>
    <col min="5" max="5" width="2.28515625" style="12" customWidth="1"/>
    <col min="6" max="6" width="22.42578125" style="12" customWidth="1"/>
    <col min="7" max="7" width="2.28515625" style="12" customWidth="1"/>
    <col min="8" max="8" width="26" style="12" customWidth="1"/>
    <col min="9" max="9" width="2.7109375" style="12" customWidth="1"/>
    <col min="10" max="10" width="21" style="12" customWidth="1"/>
    <col min="11" max="11" width="20.85546875" style="12" customWidth="1"/>
    <col min="12" max="12" width="5.85546875" style="12" customWidth="1"/>
    <col min="13" max="16384" width="9.140625" style="12" hidden="1"/>
  </cols>
  <sheetData>
    <row r="1" spans="1:12" ht="72.75" customHeigh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63.75" customHeight="1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30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ht="28.5">
      <c r="A4" s="61" t="s">
        <v>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23.75" customHeight="1" thickBot="1">
      <c r="A5" s="53"/>
      <c r="B5" s="62" t="s">
        <v>84</v>
      </c>
      <c r="C5" s="63"/>
      <c r="D5" s="63"/>
      <c r="E5" s="63"/>
      <c r="F5" s="64"/>
      <c r="G5" s="63"/>
      <c r="H5" s="63"/>
      <c r="I5" s="63"/>
      <c r="J5" s="63"/>
      <c r="K5" s="65"/>
      <c r="L5" s="53"/>
    </row>
    <row r="6" spans="1:12" s="13" customFormat="1" ht="27.75" customHeight="1" thickBot="1">
      <c r="B6" s="14" t="s">
        <v>3</v>
      </c>
      <c r="C6" s="15"/>
      <c r="D6" s="70" t="s">
        <v>4</v>
      </c>
      <c r="E6" s="71"/>
      <c r="F6" s="57" t="s">
        <v>95</v>
      </c>
    </row>
    <row r="7" spans="1:12" s="13" customFormat="1" ht="9.75" customHeight="1" thickBot="1">
      <c r="B7" s="16"/>
      <c r="C7" s="15"/>
    </row>
    <row r="8" spans="1:12" ht="98.25" customHeight="1" thickBot="1">
      <c r="B8" s="72" t="s">
        <v>78</v>
      </c>
      <c r="C8" s="73"/>
      <c r="D8" s="39" t="s">
        <v>85</v>
      </c>
      <c r="E8" s="17"/>
      <c r="F8" s="17"/>
      <c r="G8" s="17"/>
      <c r="H8" s="17"/>
      <c r="I8" s="17"/>
      <c r="J8" s="17"/>
      <c r="K8" s="18"/>
    </row>
    <row r="9" spans="1:12" ht="17.25" customHeight="1" thickBot="1">
      <c r="B9" s="19"/>
      <c r="C9" s="19"/>
      <c r="D9" s="20"/>
      <c r="E9" s="20"/>
      <c r="F9" s="20"/>
      <c r="G9" s="20"/>
      <c r="H9" s="20"/>
      <c r="I9" s="20"/>
      <c r="J9" s="20"/>
      <c r="K9" s="20"/>
    </row>
    <row r="10" spans="1:12" ht="72" customHeight="1" thickBot="1">
      <c r="B10" s="74" t="s">
        <v>79</v>
      </c>
      <c r="C10" s="75"/>
      <c r="D10" s="39" t="s">
        <v>86</v>
      </c>
      <c r="E10" s="21"/>
      <c r="F10" s="21"/>
      <c r="G10" s="21"/>
      <c r="H10" s="21"/>
      <c r="I10" s="21"/>
      <c r="J10" s="21"/>
      <c r="K10" s="22"/>
    </row>
    <row r="11" spans="1:12" ht="18.75" customHeight="1" thickBot="1">
      <c r="B11" s="19"/>
      <c r="C11" s="19"/>
      <c r="D11" s="23"/>
      <c r="E11" s="23"/>
      <c r="F11" s="23"/>
      <c r="G11" s="23"/>
      <c r="H11" s="23"/>
      <c r="I11" s="23"/>
      <c r="J11" s="23"/>
      <c r="K11" s="23"/>
    </row>
    <row r="12" spans="1:12" ht="66.75" customHeight="1" thickBot="1">
      <c r="B12" s="76" t="s">
        <v>6</v>
      </c>
      <c r="C12" s="77"/>
      <c r="D12" s="39" t="s">
        <v>87</v>
      </c>
      <c r="E12" s="21"/>
      <c r="F12" s="21"/>
      <c r="G12" s="21"/>
      <c r="H12" s="21"/>
      <c r="I12" s="21"/>
      <c r="J12" s="21"/>
      <c r="K12" s="22"/>
    </row>
    <row r="13" spans="1:12" ht="24.75" customHeight="1" thickBot="1"/>
    <row r="14" spans="1:12" ht="47.25" customHeight="1" thickBot="1">
      <c r="B14" s="68" t="s">
        <v>7</v>
      </c>
      <c r="C14" s="69"/>
      <c r="D14" s="44" t="s">
        <v>8</v>
      </c>
      <c r="F14" s="56" t="s">
        <v>82</v>
      </c>
      <c r="G14" s="13"/>
      <c r="H14" s="46" t="s">
        <v>9</v>
      </c>
      <c r="J14" s="56" t="s">
        <v>82</v>
      </c>
    </row>
    <row r="15" spans="1:12" ht="85.5" customHeight="1" thickBot="1">
      <c r="B15" s="12"/>
      <c r="C15" s="12"/>
      <c r="D15" s="55" t="s">
        <v>81</v>
      </c>
      <c r="E15" s="15"/>
      <c r="F15" s="38" t="s">
        <v>88</v>
      </c>
      <c r="G15" s="23"/>
      <c r="H15" s="54" t="s">
        <v>80</v>
      </c>
      <c r="I15" s="15"/>
      <c r="J15" s="88" t="s">
        <v>89</v>
      </c>
      <c r="K15" s="24">
        <f>COUNTA(J15)</f>
        <v>1</v>
      </c>
    </row>
    <row r="16" spans="1:12" ht="24.75" customHeight="1">
      <c r="B16" s="12"/>
      <c r="C16" s="12"/>
      <c r="D16" s="25"/>
      <c r="E16" s="15"/>
      <c r="G16" s="23"/>
      <c r="H16" s="25"/>
      <c r="I16" s="15"/>
    </row>
    <row r="17" spans="1:11" ht="24.75" customHeight="1">
      <c r="B17" s="26" t="s">
        <v>10</v>
      </c>
      <c r="C17" s="12"/>
    </row>
    <row r="18" spans="1:11" ht="24.75" customHeight="1" thickBot="1">
      <c r="D18" s="45" t="s">
        <v>11</v>
      </c>
      <c r="E18" s="13"/>
      <c r="F18" s="45" t="s">
        <v>12</v>
      </c>
      <c r="G18" s="13"/>
      <c r="H18" s="45" t="s">
        <v>13</v>
      </c>
      <c r="I18" s="13"/>
      <c r="J18" s="78" t="s">
        <v>14</v>
      </c>
      <c r="K18" s="78"/>
    </row>
    <row r="19" spans="1:11" ht="60.75" customHeight="1" thickBot="1">
      <c r="A19" s="12" t="s">
        <v>15</v>
      </c>
      <c r="B19" s="68" t="s">
        <v>16</v>
      </c>
      <c r="C19" s="69"/>
      <c r="D19" s="36" t="s">
        <v>90</v>
      </c>
      <c r="E19" s="25"/>
      <c r="F19" s="36" t="s">
        <v>91</v>
      </c>
      <c r="G19" s="25"/>
      <c r="H19" s="37" t="s">
        <v>92</v>
      </c>
      <c r="I19" s="25"/>
      <c r="J19" s="66"/>
      <c r="K19" s="67"/>
    </row>
    <row r="20" spans="1:11" ht="8.25" customHeight="1" thickBot="1">
      <c r="I20" s="25"/>
      <c r="J20" s="66"/>
      <c r="K20" s="67"/>
    </row>
    <row r="21" spans="1:11" ht="44.25" customHeight="1" thickBot="1">
      <c r="B21" s="68" t="s">
        <v>17</v>
      </c>
      <c r="C21" s="69"/>
      <c r="D21" s="91" t="s">
        <v>96</v>
      </c>
      <c r="E21" s="27"/>
      <c r="F21" s="28"/>
      <c r="G21" s="25"/>
      <c r="H21" s="25"/>
      <c r="I21" s="25"/>
      <c r="J21" s="66"/>
      <c r="K21" s="67"/>
    </row>
    <row r="22" spans="1:11" ht="8.25" customHeight="1" thickBot="1">
      <c r="I22" s="25"/>
      <c r="J22" s="66"/>
      <c r="K22" s="67"/>
    </row>
    <row r="23" spans="1:11" ht="42.75" customHeight="1" thickBot="1">
      <c r="B23" s="68" t="s">
        <v>18</v>
      </c>
      <c r="C23" s="69"/>
      <c r="D23" s="89" t="s">
        <v>93</v>
      </c>
      <c r="E23" s="27"/>
      <c r="F23" s="28"/>
      <c r="G23" s="25"/>
      <c r="H23" s="25"/>
      <c r="I23" s="25"/>
      <c r="J23" s="66"/>
      <c r="K23" s="67"/>
    </row>
    <row r="24" spans="1:11" ht="30.75" customHeight="1" thickBot="1">
      <c r="B24" s="29"/>
      <c r="C24" s="30"/>
      <c r="D24" s="25"/>
      <c r="F24" s="25"/>
      <c r="H24" s="25"/>
      <c r="J24" s="66"/>
      <c r="K24" s="67"/>
    </row>
    <row r="25" spans="1:11" ht="24.75" customHeight="1" thickBot="1">
      <c r="D25" s="45" t="s">
        <v>11</v>
      </c>
      <c r="E25" s="13"/>
      <c r="F25" s="45" t="s">
        <v>12</v>
      </c>
      <c r="G25" s="13"/>
      <c r="H25" s="45" t="s">
        <v>13</v>
      </c>
      <c r="I25" s="13"/>
      <c r="J25" s="78" t="s">
        <v>14</v>
      </c>
      <c r="K25" s="78"/>
    </row>
    <row r="26" spans="1:11" ht="70.5" customHeight="1" thickBot="1">
      <c r="A26" s="12" t="s">
        <v>15</v>
      </c>
      <c r="B26" s="86" t="s">
        <v>57</v>
      </c>
      <c r="C26" s="87"/>
      <c r="D26" s="36" t="s">
        <v>97</v>
      </c>
      <c r="E26" s="25"/>
      <c r="F26" s="36" t="s">
        <v>98</v>
      </c>
      <c r="G26" s="25"/>
      <c r="H26" s="37"/>
      <c r="I26" s="25"/>
      <c r="J26" s="66"/>
      <c r="K26" s="67"/>
    </row>
    <row r="27" spans="1:11" ht="8.25" customHeight="1" thickBot="1">
      <c r="I27" s="25"/>
      <c r="J27" s="66"/>
      <c r="K27" s="67"/>
    </row>
    <row r="28" spans="1:11" ht="48.75" customHeight="1" thickBot="1">
      <c r="B28" s="68" t="s">
        <v>17</v>
      </c>
      <c r="C28" s="69"/>
      <c r="D28" s="91" t="s">
        <v>99</v>
      </c>
      <c r="E28" s="27"/>
      <c r="F28" s="28"/>
      <c r="G28" s="25"/>
      <c r="H28" s="25"/>
      <c r="I28" s="25"/>
      <c r="J28" s="66"/>
      <c r="K28" s="67"/>
    </row>
    <row r="29" spans="1:11" ht="8.25" customHeight="1" thickBot="1">
      <c r="I29" s="25"/>
      <c r="J29" s="66"/>
      <c r="K29" s="67"/>
    </row>
    <row r="30" spans="1:11" ht="48.75" customHeight="1" thickBot="1">
      <c r="B30" s="68" t="s">
        <v>18</v>
      </c>
      <c r="C30" s="69"/>
      <c r="D30" s="89" t="s">
        <v>100</v>
      </c>
      <c r="E30" s="27"/>
      <c r="F30" s="28"/>
      <c r="G30" s="25"/>
      <c r="H30" s="25"/>
      <c r="I30" s="25"/>
      <c r="J30" s="66"/>
      <c r="K30" s="67"/>
    </row>
    <row r="31" spans="1:11" ht="33" customHeight="1" thickBot="1">
      <c r="B31" s="29"/>
      <c r="C31" s="30"/>
      <c r="D31" s="31"/>
      <c r="E31" s="31"/>
      <c r="F31" s="31"/>
      <c r="G31" s="31"/>
      <c r="H31" s="31"/>
      <c r="I31" s="31"/>
      <c r="J31" s="80"/>
      <c r="K31" s="81"/>
    </row>
    <row r="32" spans="1:11" ht="12.75" customHeight="1">
      <c r="B32" s="32"/>
      <c r="C32" s="32"/>
      <c r="D32" s="25"/>
      <c r="E32" s="25"/>
      <c r="F32" s="25"/>
      <c r="G32" s="25"/>
      <c r="H32" s="25"/>
      <c r="I32" s="25"/>
    </row>
    <row r="33" spans="2:12" ht="24.75" customHeight="1" thickBot="1">
      <c r="B33" s="33" t="s">
        <v>19</v>
      </c>
      <c r="C33" s="12"/>
      <c r="H33" s="47" t="s">
        <v>20</v>
      </c>
      <c r="J33" s="24"/>
      <c r="K33" s="41" t="s">
        <v>59</v>
      </c>
      <c r="L33" s="24"/>
    </row>
    <row r="34" spans="2:12" s="34" customFormat="1" ht="56.25" customHeight="1" thickBot="1">
      <c r="C34" s="50" t="s">
        <v>21</v>
      </c>
      <c r="D34" s="35">
        <v>27031827</v>
      </c>
      <c r="F34" s="82" t="s">
        <v>22</v>
      </c>
      <c r="G34" s="83"/>
      <c r="H34" s="40" t="s">
        <v>59</v>
      </c>
      <c r="J34" s="42"/>
      <c r="K34" s="43" t="s">
        <v>60</v>
      </c>
      <c r="L34" s="42"/>
    </row>
    <row r="35" spans="2:12" ht="13.5" customHeight="1">
      <c r="B35" s="12"/>
      <c r="C35" s="32"/>
      <c r="F35" s="32"/>
    </row>
    <row r="36" spans="2:12" ht="21" customHeight="1" thickBot="1">
      <c r="B36" s="12"/>
      <c r="C36" s="32"/>
      <c r="H36" s="48" t="s">
        <v>23</v>
      </c>
      <c r="I36" s="34" t="s">
        <v>24</v>
      </c>
      <c r="J36" s="49" t="s">
        <v>25</v>
      </c>
    </row>
    <row r="37" spans="2:12" s="34" customFormat="1" ht="56.25" customHeight="1" thickBot="1">
      <c r="C37" s="51" t="s">
        <v>26</v>
      </c>
      <c r="D37" s="90" t="s">
        <v>94</v>
      </c>
      <c r="F37" s="84" t="s">
        <v>27</v>
      </c>
      <c r="G37" s="85"/>
      <c r="H37" s="35">
        <v>3.17475</v>
      </c>
      <c r="I37" s="34" t="s">
        <v>24</v>
      </c>
      <c r="J37" s="35">
        <v>6.6203599999999998</v>
      </c>
    </row>
    <row r="38" spans="2:12" ht="14.25" customHeight="1">
      <c r="B38" s="12"/>
      <c r="C38" s="32"/>
      <c r="F38" s="32"/>
    </row>
    <row r="39" spans="2:12" ht="21.75" customHeight="1" thickBot="1">
      <c r="B39" s="12"/>
      <c r="C39" s="32"/>
      <c r="H39" s="47" t="s">
        <v>28</v>
      </c>
    </row>
    <row r="40" spans="2:12" s="34" customFormat="1" ht="56.25" customHeight="1" thickBot="1">
      <c r="C40" s="51" t="s">
        <v>29</v>
      </c>
      <c r="D40" s="35" t="s">
        <v>68</v>
      </c>
      <c r="F40" s="82" t="s">
        <v>30</v>
      </c>
      <c r="G40" s="83"/>
      <c r="H40" s="35" t="s">
        <v>76</v>
      </c>
    </row>
    <row r="41" spans="2:12" ht="24.75" customHeight="1">
      <c r="B41" s="32"/>
      <c r="C41" s="32"/>
    </row>
    <row r="42" spans="2:12" hidden="1">
      <c r="F42" s="24"/>
      <c r="G42" s="24"/>
      <c r="H42" s="24"/>
      <c r="I42" s="24"/>
      <c r="J42" s="24"/>
      <c r="K42" s="24"/>
      <c r="L42" s="24"/>
    </row>
    <row r="43" spans="2:12" hidden="1">
      <c r="F43" s="24"/>
      <c r="G43" s="24"/>
      <c r="H43" s="24" t="s">
        <v>76</v>
      </c>
      <c r="I43" s="24"/>
      <c r="J43" s="24" t="s">
        <v>61</v>
      </c>
      <c r="K43" s="24">
        <v>1</v>
      </c>
      <c r="L43" s="24"/>
    </row>
    <row r="44" spans="2:12" hidden="1">
      <c r="F44" s="24"/>
      <c r="G44" s="24"/>
      <c r="H44" s="24" t="s">
        <v>77</v>
      </c>
      <c r="I44" s="24"/>
      <c r="J44" s="24" t="s">
        <v>62</v>
      </c>
      <c r="K44" s="24">
        <v>2</v>
      </c>
      <c r="L44" s="24"/>
    </row>
    <row r="45" spans="2:12" hidden="1">
      <c r="F45" s="24"/>
      <c r="G45" s="24"/>
      <c r="H45" s="24"/>
      <c r="I45" s="24"/>
      <c r="J45" s="24" t="s">
        <v>63</v>
      </c>
      <c r="K45" s="24">
        <v>3</v>
      </c>
      <c r="L45" s="24"/>
    </row>
    <row r="46" spans="2:12" hidden="1">
      <c r="F46" s="24"/>
      <c r="G46" s="24"/>
      <c r="H46" s="24"/>
      <c r="I46" s="24"/>
      <c r="J46" s="24" t="s">
        <v>64</v>
      </c>
      <c r="K46" s="24">
        <v>4</v>
      </c>
      <c r="L46" s="24"/>
    </row>
    <row r="47" spans="2:12" hidden="1">
      <c r="F47" s="24"/>
      <c r="G47" s="24"/>
      <c r="H47" s="24"/>
      <c r="I47" s="24"/>
      <c r="J47" s="24" t="s">
        <v>65</v>
      </c>
      <c r="K47" s="24">
        <v>5</v>
      </c>
      <c r="L47" s="24"/>
    </row>
    <row r="48" spans="2:12" hidden="1">
      <c r="F48" s="24"/>
      <c r="G48" s="24"/>
      <c r="H48" s="24"/>
      <c r="I48" s="24"/>
      <c r="J48" s="24" t="s">
        <v>66</v>
      </c>
      <c r="K48" s="24">
        <v>6</v>
      </c>
      <c r="L48" s="24"/>
    </row>
    <row r="49" spans="6:12" hidden="1">
      <c r="F49" s="24"/>
      <c r="G49" s="24"/>
      <c r="H49" s="24"/>
      <c r="I49" s="24"/>
      <c r="J49" s="24" t="s">
        <v>58</v>
      </c>
      <c r="K49" s="24">
        <v>7</v>
      </c>
      <c r="L49" s="24"/>
    </row>
    <row r="50" spans="6:12" hidden="1">
      <c r="F50" s="24"/>
      <c r="G50" s="24"/>
      <c r="H50" s="24"/>
      <c r="I50" s="24"/>
      <c r="J50" s="24" t="s">
        <v>67</v>
      </c>
      <c r="K50" s="24">
        <v>8</v>
      </c>
      <c r="L50" s="24"/>
    </row>
    <row r="51" spans="6:12" hidden="1">
      <c r="F51" s="24"/>
      <c r="G51" s="24"/>
      <c r="H51" s="24"/>
      <c r="I51" s="24"/>
      <c r="J51" s="24" t="s">
        <v>68</v>
      </c>
      <c r="K51" s="24">
        <v>9</v>
      </c>
      <c r="L51" s="24"/>
    </row>
    <row r="52" spans="6:12" hidden="1">
      <c r="F52" s="24"/>
      <c r="G52" s="24"/>
      <c r="H52" s="24"/>
      <c r="I52" s="24"/>
      <c r="J52" s="24" t="s">
        <v>69</v>
      </c>
      <c r="K52" s="24">
        <v>10</v>
      </c>
      <c r="L52" s="24"/>
    </row>
    <row r="53" spans="6:12" hidden="1">
      <c r="F53" s="24"/>
      <c r="G53" s="24"/>
      <c r="H53" s="24"/>
      <c r="I53" s="24"/>
      <c r="J53" s="24" t="s">
        <v>70</v>
      </c>
      <c r="K53" s="24">
        <v>11</v>
      </c>
      <c r="L53" s="24"/>
    </row>
    <row r="54" spans="6:12" hidden="1">
      <c r="F54" s="24"/>
      <c r="G54" s="24"/>
      <c r="H54" s="24"/>
      <c r="I54" s="24"/>
      <c r="J54" s="24" t="s">
        <v>71</v>
      </c>
      <c r="K54" s="24">
        <v>12</v>
      </c>
      <c r="L54" s="24"/>
    </row>
    <row r="55" spans="6:12" hidden="1">
      <c r="F55" s="24"/>
      <c r="G55" s="24"/>
      <c r="H55" s="24"/>
      <c r="I55" s="24"/>
      <c r="J55" s="24" t="s">
        <v>72</v>
      </c>
      <c r="K55" s="24">
        <v>13</v>
      </c>
      <c r="L55" s="24"/>
    </row>
    <row r="56" spans="6:12" hidden="1">
      <c r="F56" s="24"/>
      <c r="G56" s="24"/>
      <c r="H56" s="24"/>
      <c r="I56" s="24"/>
      <c r="J56" s="24" t="s">
        <v>73</v>
      </c>
      <c r="K56" s="24">
        <v>14</v>
      </c>
      <c r="L56" s="24"/>
    </row>
    <row r="57" spans="6:12" hidden="1">
      <c r="F57" s="24"/>
      <c r="G57" s="24"/>
      <c r="H57" s="24"/>
      <c r="I57" s="24"/>
      <c r="J57" s="24" t="s">
        <v>74</v>
      </c>
      <c r="K57" s="24">
        <v>15</v>
      </c>
      <c r="L57" s="24"/>
    </row>
    <row r="58" spans="6:12" hidden="1">
      <c r="F58" s="24"/>
      <c r="G58" s="24"/>
      <c r="H58" s="24"/>
      <c r="I58" s="24"/>
      <c r="J58" s="24" t="s">
        <v>75</v>
      </c>
      <c r="K58" s="24">
        <v>16</v>
      </c>
      <c r="L58" s="24"/>
    </row>
    <row r="59" spans="6:12" hidden="1">
      <c r="F59" s="24"/>
      <c r="G59" s="24"/>
      <c r="H59" s="24"/>
      <c r="I59" s="24"/>
      <c r="J59" s="24"/>
      <c r="K59" s="24"/>
      <c r="L59" s="24"/>
    </row>
    <row r="1048576" spans="2:11" ht="31.5" customHeight="1">
      <c r="B1048576" s="79" t="s">
        <v>83</v>
      </c>
      <c r="C1048576" s="79"/>
      <c r="D1048576" s="79"/>
      <c r="E1048576" s="79"/>
      <c r="F1048576" s="79"/>
      <c r="G1048576" s="79"/>
      <c r="H1048576" s="79"/>
      <c r="I1048576" s="79"/>
      <c r="J1048576" s="79"/>
      <c r="K1048576" s="79"/>
    </row>
  </sheetData>
  <sheetProtection sheet="1" scenarios="1" formatCells="0" insertHyperlinks="0"/>
  <mergeCells count="24">
    <mergeCell ref="B1048576:K1048576"/>
    <mergeCell ref="J25:K25"/>
    <mergeCell ref="J26:K31"/>
    <mergeCell ref="F34:G34"/>
    <mergeCell ref="F37:G37"/>
    <mergeCell ref="F40:G40"/>
    <mergeCell ref="B26:C26"/>
    <mergeCell ref="B28:C28"/>
    <mergeCell ref="B30:C30"/>
    <mergeCell ref="J19:K24"/>
    <mergeCell ref="B19:C19"/>
    <mergeCell ref="B21:C21"/>
    <mergeCell ref="B23:C23"/>
    <mergeCell ref="D6:E6"/>
    <mergeCell ref="B8:C8"/>
    <mergeCell ref="B10:C10"/>
    <mergeCell ref="B12:C12"/>
    <mergeCell ref="B14:C14"/>
    <mergeCell ref="J18:K18"/>
    <mergeCell ref="A1:L1"/>
    <mergeCell ref="A2:L2"/>
    <mergeCell ref="A3:L3"/>
    <mergeCell ref="A4:L4"/>
    <mergeCell ref="B5:K5"/>
  </mergeCells>
  <dataValidations count="3">
    <dataValidation type="list" allowBlank="1" showInputMessage="1" showErrorMessage="1" sqref="H34">
      <formula1>$K$33:$K$34</formula1>
    </dataValidation>
    <dataValidation type="list" allowBlank="1" showInputMessage="1" showErrorMessage="1" sqref="D40">
      <formula1>$J$43:$J$58</formula1>
    </dataValidation>
    <dataValidation type="list" allowBlank="1" showInputMessage="1" showErrorMessage="1" sqref="H40">
      <formula1>$H$43:$H$44</formula1>
    </dataValidation>
  </dataValidations>
  <hyperlinks>
    <hyperlink ref="D23" r:id="rId1"/>
    <hyperlink ref="D30" r:id="rId2"/>
  </hyperlinks>
  <pageMargins left="0.51181102362204722" right="0.51181102362204722" top="0.55118110236220474" bottom="0.55118110236220474" header="0.31496062992125984" footer="0.31496062992125984"/>
  <pageSetup paperSize="9" scale="47" fitToHeight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W21" sqref="AW21"/>
    </sheetView>
  </sheetViews>
  <sheetFormatPr defaultRowHeight="18.75"/>
  <cols>
    <col min="1" max="1" width="4.85546875" style="8" hidden="1" customWidth="1"/>
    <col min="2" max="3" width="9.140625" style="8" hidden="1" customWidth="1"/>
    <col min="4" max="4" width="10.42578125" style="8" hidden="1" customWidth="1"/>
    <col min="5" max="5" width="24.5703125" style="8" hidden="1" customWidth="1"/>
    <col min="6" max="6" width="23.28515625" style="8" hidden="1" customWidth="1"/>
    <col min="7" max="43" width="0" style="8" hidden="1" customWidth="1"/>
    <col min="44" max="16384" width="9.140625" style="8"/>
  </cols>
  <sheetData>
    <row r="1" spans="1:26" s="52" customFormat="1">
      <c r="H1" s="52" t="s">
        <v>56</v>
      </c>
    </row>
    <row r="2" spans="1:26" s="5" customFormat="1">
      <c r="A2" s="1" t="s">
        <v>31</v>
      </c>
      <c r="B2" s="1" t="s">
        <v>47</v>
      </c>
      <c r="C2" s="1" t="s">
        <v>4</v>
      </c>
      <c r="D2" s="2" t="s">
        <v>32</v>
      </c>
      <c r="E2" s="3" t="s">
        <v>33</v>
      </c>
      <c r="F2" s="4" t="s">
        <v>5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0" t="s">
        <v>54</v>
      </c>
      <c r="U2" s="10" t="s">
        <v>55</v>
      </c>
      <c r="V2" s="10" t="s">
        <v>49</v>
      </c>
      <c r="W2" s="10" t="s">
        <v>50</v>
      </c>
      <c r="X2" s="11" t="s">
        <v>51</v>
      </c>
      <c r="Y2" s="11" t="s">
        <v>52</v>
      </c>
      <c r="Z2" s="11" t="s">
        <v>53</v>
      </c>
    </row>
    <row r="3" spans="1:26">
      <c r="A3" s="6">
        <v>1</v>
      </c>
      <c r="B3" s="7" t="s">
        <v>48</v>
      </c>
      <c r="C3" s="6" t="str">
        <f>'VALIDATION FORM'!F6</f>
        <v>C-21908</v>
      </c>
      <c r="D3" s="7"/>
      <c r="E3" s="7" t="str">
        <f>'VALIDATION FORM'!D8</f>
        <v>MIGHTY SCHOOL FOR VALOURS' NURSERY AND PRIMARY SCHOOL, OSUKE, OTA.</v>
      </c>
      <c r="F3" s="7" t="str">
        <f>'VALIDATION FORM'!D10</f>
        <v>MIGHTY SCHOOL FOR VALOURS, OSUKE, OTA.</v>
      </c>
      <c r="G3" s="7" t="str">
        <f>'VALIDATION FORM'!D12</f>
        <v>PLOT 1-4 SCHOOL AVENUE, OPP. POLICE CHILDREN SCHOOL, IYESI-OSUKE ROAD, OSUKE, OTA.</v>
      </c>
      <c r="H3" s="7">
        <f>'VALIDATION FORM'!K15</f>
        <v>1</v>
      </c>
      <c r="I3" s="7" t="str">
        <f>'VALIDATION FORM'!F15</f>
        <v>15TH MAY, 2014.</v>
      </c>
      <c r="J3" s="7" t="str">
        <f>'VALIDATION FORM'!J15</f>
        <v>9TH APRIL, 2019</v>
      </c>
      <c r="K3" s="7" t="str">
        <f>'VALIDATION FORM'!D19</f>
        <v>SOETAN</v>
      </c>
      <c r="L3" s="7" t="str">
        <f>'VALIDATION FORM'!D21</f>
        <v>09099166877</v>
      </c>
      <c r="M3" s="7">
        <f>'VALIDATION FORM'!D34</f>
        <v>27031827</v>
      </c>
      <c r="N3" s="7" t="str">
        <f>'VALIDATION FORM'!D37</f>
        <v>2013</v>
      </c>
      <c r="O3" s="7" t="str">
        <f>'VALIDATION FORM'!D40</f>
        <v>ADO-ODO 1</v>
      </c>
      <c r="P3" s="7" t="str">
        <f>'VALIDATION FORM'!H34</f>
        <v>RURAL</v>
      </c>
      <c r="Q3" s="7">
        <f>'VALIDATION FORM'!J37</f>
        <v>6.6203599999999998</v>
      </c>
      <c r="R3" s="7">
        <f>'VALIDATION FORM'!H37</f>
        <v>3.17475</v>
      </c>
      <c r="S3" s="7" t="str">
        <f>'VALIDATION FORM'!H40</f>
        <v>DAY</v>
      </c>
      <c r="T3" s="9" t="str">
        <f>'VALIDATION FORM'!F19</f>
        <v>FOLUKE</v>
      </c>
      <c r="U3" s="8" t="str">
        <f>'VALIDATION FORM'!H19</f>
        <v>TUNRAYO</v>
      </c>
      <c r="V3" s="8" t="str">
        <f>'VALIDATION FORM'!D26</f>
        <v>ONUTE</v>
      </c>
      <c r="W3" s="8" t="str">
        <f>'VALIDATION FORM'!F26</f>
        <v>NGOZI</v>
      </c>
      <c r="X3" s="8">
        <f>'VALIDATION FORM'!H26</f>
        <v>0</v>
      </c>
      <c r="Y3" s="8" t="str">
        <f>'VALIDATION FORM'!D28</f>
        <v>07069406271</v>
      </c>
      <c r="Z3" s="8" t="str">
        <f>'VALIDATION FORM'!D30</f>
        <v>MIGHTYSCHOOLFORVALOURS@YAHOO.COM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VALIDATION FORM</vt:lpstr>
      <vt:lpstr>EXTRACT</vt:lpstr>
      <vt:lpstr>'VALIDATION FORM'!Print_Area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2024-12-15T18:23:48Z</cp:lastPrinted>
  <dcterms:created xsi:type="dcterms:W3CDTF">2024-12-15T17:30:31Z</dcterms:created>
  <dcterms:modified xsi:type="dcterms:W3CDTF">2024-12-20T10:06:53Z</dcterms:modified>
</cp:coreProperties>
</file>