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Python\1.Quantlib\RunTool\"/>
    </mc:Choice>
  </mc:AlternateContent>
  <xr:revisionPtr revIDLastSave="0" documentId="13_ncr:1_{F7C471E3-699A-4F7D-8935-154FD1C88D49}" xr6:coauthVersionLast="47" xr6:coauthVersionMax="47" xr10:uidLastSave="{00000000-0000-0000-0000-000000000000}"/>
  <bookViews>
    <workbookView xWindow="25695" yWindow="0" windowWidth="26010" windowHeight="20985" activeTab="1" xr2:uid="{00000000-000D-0000-FFFF-FFFF00000000}"/>
  </bookViews>
  <sheets>
    <sheet name="Valuation" sheetId="1" r:id="rId1"/>
    <sheet name="G2Calibration" sheetId="2" r:id="rId2"/>
    <sheet name="Simulation" sheetId="3" r:id="rId3"/>
    <sheet name="CallSchedule" sheetId="4" state="hidden" r:id="rId4"/>
    <sheet name="Exercise" sheetId="5" state="hidden" r:id="rId5"/>
    <sheet name="ValuationHistory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<sst xmlns="http://schemas.openxmlformats.org/spreadsheetml/2006/main" count="488" uniqueCount="104">
  <si>
    <t>Market Data Date</t>
  </si>
  <si>
    <t>a</t>
  </si>
  <si>
    <t>sigma</t>
  </si>
  <si>
    <t>b</t>
  </si>
  <si>
    <t>eta</t>
  </si>
  <si>
    <t>rho</t>
  </si>
  <si>
    <t>Calibration Price MAE</t>
  </si>
  <si>
    <t>Calibration Price RMSE</t>
  </si>
  <si>
    <t>Option Expiry</t>
  </si>
  <si>
    <t>Swap Tenor</t>
  </si>
  <si>
    <t>Market Vol</t>
  </si>
  <si>
    <t>Market Value</t>
  </si>
  <si>
    <t>Model Value</t>
  </si>
  <si>
    <t>Price Error</t>
  </si>
  <si>
    <t>Relative Price Error</t>
  </si>
  <si>
    <t>Model Implied Vol</t>
  </si>
  <si>
    <t>1Y</t>
  </si>
  <si>
    <t>2Y</t>
  </si>
  <si>
    <t>3Y</t>
  </si>
  <si>
    <t>5Y</t>
  </si>
  <si>
    <t>10Y</t>
  </si>
  <si>
    <t>Time (Years)</t>
  </si>
  <si>
    <t>No.</t>
  </si>
  <si>
    <t>Call Price</t>
  </si>
  <si>
    <t>2025-08-29</t>
  </si>
  <si>
    <t>2026-08-29</t>
  </si>
  <si>
    <t>Call Date</t>
  </si>
  <si>
    <t>65</t>
  </si>
  <si>
    <t>Never Exercised Paths</t>
  </si>
  <si>
    <t>Never Exercised %</t>
  </si>
  <si>
    <t>Zero Coupon Callable Bond Batch Valuation</t>
  </si>
  <si>
    <t>Evaluate?</t>
  </si>
  <si>
    <t>TRUE</t>
  </si>
  <si>
    <t>Evaluation / Trade Information</t>
  </si>
  <si>
    <t>Parameter</t>
  </si>
  <si>
    <t>Bond 1</t>
  </si>
  <si>
    <t>Bond 2</t>
  </si>
  <si>
    <t>Bond 3</t>
  </si>
  <si>
    <t>Bond 4</t>
  </si>
  <si>
    <t>Bond 5</t>
  </si>
  <si>
    <t>Bond 6</t>
  </si>
  <si>
    <t>Bond 7</t>
  </si>
  <si>
    <t>Bond 8</t>
  </si>
  <si>
    <t>Bond 9</t>
  </si>
  <si>
    <t>Bond 10</t>
  </si>
  <si>
    <t>Valuation Date</t>
  </si>
  <si>
    <t>Trade Date</t>
  </si>
  <si>
    <t>Maturity</t>
  </si>
  <si>
    <t>Call Frequency</t>
  </si>
  <si>
    <t>Call Exists</t>
  </si>
  <si>
    <t>Zero Coupon Rate</t>
  </si>
  <si>
    <t>Notional</t>
  </si>
  <si>
    <t>CURRENT RUN RESULTS</t>
  </si>
  <si>
    <t>Metric</t>
  </si>
  <si>
    <t>Status</t>
  </si>
  <si>
    <t>Input Column</t>
  </si>
  <si>
    <t>B</t>
  </si>
  <si>
    <t>Maturity Value</t>
  </si>
  <si>
    <t>Straight Bond Price</t>
  </si>
  <si>
    <t>Callable Bond Price</t>
  </si>
  <si>
    <t>Callable Option Value</t>
  </si>
  <si>
    <t>Standard Error</t>
  </si>
  <si>
    <t>95% CI Lower</t>
  </si>
  <si>
    <t>95% CI Upper</t>
  </si>
  <si>
    <t>Number of Call Dates</t>
  </si>
  <si>
    <t>Number of Paths</t>
  </si>
  <si>
    <t>Run ID</t>
  </si>
  <si>
    <t>Run Timestamp</t>
  </si>
  <si>
    <t>Bond No</t>
  </si>
  <si>
    <t>Time Step</t>
  </si>
  <si>
    <t>G2 a</t>
  </si>
  <si>
    <t>G2 sigma</t>
  </si>
  <si>
    <t>G2 b</t>
  </si>
  <si>
    <t>G2 eta</t>
  </si>
  <si>
    <t>G2 rho</t>
  </si>
  <si>
    <t>OK</t>
  </si>
  <si>
    <t>C</t>
  </si>
  <si>
    <t>D</t>
  </si>
  <si>
    <t>E</t>
  </si>
  <si>
    <t>F</t>
  </si>
  <si>
    <t>G</t>
  </si>
  <si>
    <t>H</t>
  </si>
  <si>
    <t>I</t>
  </si>
  <si>
    <t>J</t>
  </si>
  <si>
    <t>K</t>
  </si>
  <si>
    <t>G2++ CALIBRATION GROUP 1</t>
  </si>
  <si>
    <t>Number of Helpers</t>
  </si>
  <si>
    <t>SIMULATION GROUP 1</t>
  </si>
  <si>
    <t>Market DF</t>
  </si>
  <si>
    <t>MC DF</t>
  </si>
  <si>
    <t>MC DF SE</t>
  </si>
  <si>
    <t>DF Error</t>
  </si>
  <si>
    <t>Market Zero Rate</t>
  </si>
  <si>
    <t>MC Zero Rate</t>
  </si>
  <si>
    <t>Zero Rate Error</t>
  </si>
  <si>
    <t>20260831_211521</t>
  </si>
  <si>
    <t>20Y</t>
  </si>
  <si>
    <t>20260831_211825</t>
  </si>
  <si>
    <t>G2++ CALIBRATION GROUP 2</t>
  </si>
  <si>
    <t>SIMULATION GROUP 2</t>
  </si>
  <si>
    <t>20260831_213123</t>
  </si>
  <si>
    <t>20260831_214448</t>
  </si>
  <si>
    <t>20260905_214249</t>
  </si>
  <si>
    <t>20260905_215439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</si>
</sst>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0.0000%"/>
    <numFmt numFmtId="178" formatCode="#,##0;[Red]\(#,##0\);\-"/>
    <numFmt numFmtId="179" formatCode="#,##0.000000;[Red]\(#,##0.000000\);\-"/>
    <numFmt numFmtId="180" formatCode="0_);[Red]\(0\)"/>
  </numFmts>
  <fonts count="11">
    <font>
      <sz val="11"/>
      <name val="Carlito"/>
    </font>
    <font>
      <b/>
      <sz val="16"/>
      <color rgb="FFFFFFFF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sz val="11"/>
      <color rgb="FF0000FF"/>
      <name val="Carlito"/>
    </font>
    <font>
      <b/>
      <sz val="14"/>
      <color rgb="FFFFFFFF"/>
      <name val="Carlito"/>
    </font>
    <font>
      <b/>
      <sz val="11"/>
      <name val="Carlito"/>
    </font>
    <font>
      <sz val="11"/>
      <name val="Carlito"/>
    </font>
    <font>
      <sz val="8"/>
      <name val="돋움"/>
      <family val="3"/>
      <charset val="129"/>
    </font>
    <font>
      <b/>
      <sz val="11"/>
      <color rgb="FF0000FF"/>
      <name val="Carlito"/>
    </font>
    <font>
      <b/>
      <sz val="11"/>
      <name val="Carlito"/>
      <family val="2"/>
    </font>
  </fonts>
  <fills count="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4472C4"/>
      </patternFill>
    </fill>
    <fill>
      <patternFill patternType="solid">
        <fgColor rgb="FFD9EAF7"/>
      </patternFill>
    </fill>
  </fills>
  <borders count="3">
    <border>
      <left/>
      <right/>
      <top/>
      <bottom/>
      <diagonal/>
    </border>
    <border>
      <left/>
      <right/>
      <top/>
      <bottom style="thin">
        <color rgb="FFB7B7B7"/>
      </bottom>
      <diagonal/>
    </border>
    <border>
      <left/>
      <right/>
      <top/>
      <bottom style="thin">
        <color rgb="FFA6A6A6"/>
      </bottom>
      <diagonal/>
    </border>
  </borders>
  <cellStyleXfs count="2">
    <xf numFmtId="0" fontId="0" fillId="0" borderId="0"/>
    <xf numFmtId="0" fontId="7" fillId="0" borderId="0"/>
  </cellStyleXfs>
  <cellXfs count="38">
    <xf numFmtId="0" fontId="0" fillId="0" borderId="0" xfId="0"/>
    <xf numFmtId="0" fontId="6" fillId="3" borderId="0" xfId="1" applyFont="1" applyFill="1" applyAlignment="1">
      <alignment horizontal="center"/>
    </xf>
    <xf numFmtId="49" fontId="0" fillId="0" borderId="0" xfId="0" applyNumberFormat="1"/>
    <xf numFmtId="0" fontId="1" fillId="5" borderId="0" xfId="0" applyFont="1" applyFill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176" fontId="0" fillId="0" borderId="0" xfId="0" applyNumberFormat="1"/>
    <xf numFmtId="177" fontId="0" fillId="0" borderId="0" xfId="0" applyNumberFormat="1"/>
    <xf numFmtId="179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176" fontId="4" fillId="4" borderId="0" xfId="0" applyNumberFormat="1" applyFont="1" applyFill="1" applyAlignment="1">
      <alignment vertical="center"/>
    </xf>
    <xf numFmtId="49" fontId="4" fillId="4" borderId="0" xfId="0" applyNumberFormat="1" applyFont="1" applyFill="1" applyAlignment="1">
      <alignment vertical="center"/>
    </xf>
    <xf numFmtId="177" fontId="4" fillId="4" borderId="0" xfId="0" applyNumberFormat="1" applyFont="1" applyFill="1" applyAlignment="1">
      <alignment vertical="center"/>
    </xf>
    <xf numFmtId="178" fontId="4" fillId="4" borderId="0" xfId="0" applyNumberFormat="1" applyFont="1" applyFill="1" applyAlignment="1">
      <alignment vertical="center"/>
    </xf>
    <xf numFmtId="0" fontId="6" fillId="8" borderId="2" xfId="0" applyFont="1" applyFill="1" applyBorder="1" applyAlignment="1">
      <alignment horizontal="left" vertical="center"/>
    </xf>
    <xf numFmtId="49" fontId="6" fillId="8" borderId="2" xfId="0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14" fontId="6" fillId="8" borderId="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 wrapText="1"/>
    </xf>
    <xf numFmtId="0" fontId="5" fillId="2" borderId="0" xfId="1" applyFont="1" applyFill="1" applyAlignment="1">
      <alignment horizontal="left" vertical="center"/>
    </xf>
    <xf numFmtId="22" fontId="0" fillId="0" borderId="0" xfId="0" applyNumberFormat="1"/>
    <xf numFmtId="0" fontId="10" fillId="0" borderId="0" xfId="0" applyFont="1"/>
  </cellXfs>
  <cellStyles count="2">
    <cellStyle name="Normal" xfId="1" xr:uid="{00000000-0005-0000-0000-000000000000}"/>
    <cellStyle name="표준" xfId="0" builtinId="0"/>
  </cellStyles>
  <dxfs count="2">
    <dxf>
      <font>
        <color rgb="FF666666"/>
      </font>
      <fill>
        <patternFill patternType="solid">
          <bgColor rgb="FFE7E6E6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36</xdr:row>
      <xdr:rowOff>152401</xdr:rowOff>
    </xdr:from>
    <xdr:to>
      <xdr:col>11</xdr:col>
      <xdr:colOff>333375</xdr:colOff>
      <xdr:row>41</xdr:row>
      <xdr:rowOff>66676</xdr:rowOff>
    </xdr:to>
    <xdr:sp macro="[0]!RunCallableBon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Grp="1"/>
        </xdr:cNvSpPr>
      </xdr:nvSpPr>
      <xdr:spPr>
        <a:xfrm>
          <a:off x="104775" y="6867526"/>
          <a:ext cx="12420600" cy="819150"/>
        </a:xfrm>
        <a:prstGeom prst="roundRect">
          <a:avLst>
            <a:gd name="adj" fmla="val 10586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/>
        <a:lstStyle/>
        <a:p>
          <a:pPr algn="ctr">
            <a:buNone/>
          </a:pPr>
          <a:r>
            <a:rPr sz="4000"/>
            <a:t>Run</a:t>
          </a:r>
          <a:endParaRPr/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K80"/>
  <sheetViews>
    <sheetView workbookViewId="0">
      <selection activeCell="B27" sqref="B27"/>
    </sheetView>
  </sheetViews>
  <sheetFormatPr defaultRowHeight="14.25"/>
  <cols>
    <col min="1" max="1" width="21.25" bestFit="1" customWidth="1"/>
    <col min="2" max="11" width="13.875" bestFit="1" customWidth="1"/>
  </cols>
  <sheetData>
    <row r="1" spans="1:11" ht="26.1" customHeight="1">
      <c r="A1" s="32" t="s">
        <v>30</v>
      </c>
      <c r="B1" s="32"/>
      <c r="C1" s="32"/>
      <c r="D1" s="32"/>
      <c r="E1" s="32"/>
      <c r="F1" s="32"/>
      <c r="G1" s="32"/>
      <c r="H1" s="3"/>
      <c r="I1" s="3"/>
      <c r="J1" s="3"/>
      <c r="K1" s="3"/>
    </row>
    <row r="2" spans="1:11" ht="15">
      <c r="A2" s="4" t="s">
        <v>31</v>
      </c>
      <c r="B2" s="5" t="s">
        <v>32</v>
      </c>
      <c r="C2" s="5" t="s">
        <v>32</v>
      </c>
      <c r="D2" s="5" t="s">
        <v>32</v>
      </c>
      <c r="E2" s="5" t="s">
        <v>32</v>
      </c>
      <c r="F2" s="5" t="s">
        <v>32</v>
      </c>
      <c r="G2" s="5" t="s">
        <v>32</v>
      </c>
      <c r="H2" s="5" t="s">
        <v>32</v>
      </c>
      <c r="I2" s="5" t="s">
        <v>32</v>
      </c>
      <c r="J2" s="5" t="s">
        <v>32</v>
      </c>
      <c r="K2" s="5" t="s">
        <v>32</v>
      </c>
    </row>
    <row r="3" spans="1:11" ht="15">
      <c r="A3" s="33" t="s">
        <v>33</v>
      </c>
      <c r="B3" s="33"/>
      <c r="C3" s="33"/>
      <c r="D3" s="6"/>
      <c r="E3" s="6"/>
      <c r="F3" s="6"/>
      <c r="G3" s="6"/>
      <c r="H3" s="6"/>
      <c r="I3" s="6"/>
      <c r="J3" s="6"/>
      <c r="K3" s="6"/>
    </row>
    <row r="4" spans="1:11" ht="15">
      <c r="A4" s="8" t="s">
        <v>34</v>
      </c>
      <c r="B4" s="7" t="s">
        <v>35</v>
      </c>
      <c r="C4" s="7" t="s">
        <v>36</v>
      </c>
      <c r="D4" s="7" t="s">
        <v>37</v>
      </c>
      <c r="E4" s="7" t="s">
        <v>38</v>
      </c>
      <c r="F4" s="7" t="s">
        <v>39</v>
      </c>
      <c r="G4" s="7" t="s">
        <v>40</v>
      </c>
      <c r="H4" s="7" t="s">
        <v>41</v>
      </c>
      <c r="I4" s="7" t="s">
        <v>42</v>
      </c>
      <c r="J4" s="7" t="s">
        <v>43</v>
      </c>
      <c r="K4" s="7" t="s">
        <v>44</v>
      </c>
    </row>
    <row r="5" spans="1:11">
      <c r="A5" s="14" t="s">
        <v>45</v>
      </c>
      <c r="B5" s="15">
        <v>45659</v>
      </c>
      <c r="C5" s="15">
        <v>45659</v>
      </c>
      <c r="D5" s="15">
        <v>45659</v>
      </c>
      <c r="E5" s="15">
        <v>45659</v>
      </c>
      <c r="F5" s="15">
        <v>45659</v>
      </c>
      <c r="G5" s="15">
        <v>45659</v>
      </c>
      <c r="H5" s="15">
        <v>45659</v>
      </c>
      <c r="I5" s="15">
        <v>45659</v>
      </c>
      <c r="J5" s="15">
        <v>45659</v>
      </c>
      <c r="K5" s="15">
        <v>45660</v>
      </c>
    </row>
    <row r="6" spans="1:11">
      <c r="A6" s="14" t="s">
        <v>46</v>
      </c>
      <c r="B6" s="15">
        <v>44802</v>
      </c>
      <c r="C6" s="15">
        <v>44802</v>
      </c>
      <c r="D6" s="15">
        <v>44802</v>
      </c>
      <c r="E6" s="15">
        <v>44802</v>
      </c>
      <c r="F6" s="15">
        <v>44802</v>
      </c>
      <c r="G6" s="15">
        <v>44802</v>
      </c>
      <c r="H6" s="15">
        <v>44802</v>
      </c>
      <c r="I6" s="15">
        <v>44802</v>
      </c>
      <c r="J6" s="15">
        <v>44802</v>
      </c>
      <c r="K6" s="15">
        <v>44802</v>
      </c>
    </row>
    <row r="7" spans="1:11">
      <c r="A7" s="14" t="s">
        <v>47</v>
      </c>
      <c r="B7" s="15">
        <v>46628</v>
      </c>
      <c r="C7" s="15">
        <v>46994</v>
      </c>
      <c r="D7" s="15">
        <v>47359</v>
      </c>
      <c r="E7" s="15">
        <v>47724</v>
      </c>
      <c r="F7" s="15">
        <v>48089</v>
      </c>
      <c r="G7" s="15">
        <v>48455</v>
      </c>
      <c r="H7" s="15">
        <v>48820</v>
      </c>
      <c r="I7" s="15">
        <v>49185</v>
      </c>
      <c r="J7" s="15">
        <v>49550</v>
      </c>
      <c r="K7" s="15">
        <v>49916</v>
      </c>
    </row>
    <row r="8" spans="1:11">
      <c r="A8" s="14" t="s">
        <v>48</v>
      </c>
      <c r="B8" s="16" t="s">
        <v>16</v>
      </c>
      <c r="C8" s="16" t="s">
        <v>16</v>
      </c>
      <c r="D8" s="16" t="s">
        <v>16</v>
      </c>
      <c r="E8" s="16" t="s">
        <v>16</v>
      </c>
      <c r="F8" s="16" t="s">
        <v>16</v>
      </c>
      <c r="G8" s="16" t="s">
        <v>16</v>
      </c>
      <c r="H8" s="16" t="s">
        <v>16</v>
      </c>
      <c r="I8" s="16" t="s">
        <v>16</v>
      </c>
      <c r="J8" s="16" t="s">
        <v>16</v>
      </c>
      <c r="K8" s="16" t="s">
        <v>16</v>
      </c>
    </row>
    <row r="9" spans="1:11">
      <c r="A9" s="14" t="s">
        <v>49</v>
      </c>
      <c r="B9" s="16" t="s">
        <v>32</v>
      </c>
      <c r="C9" s="16" t="s">
        <v>32</v>
      </c>
      <c r="D9" s="16" t="s">
        <v>32</v>
      </c>
      <c r="E9" s="16" t="s">
        <v>32</v>
      </c>
      <c r="F9" s="16" t="s">
        <v>32</v>
      </c>
      <c r="G9" s="16" t="s">
        <v>32</v>
      </c>
      <c r="H9" s="16" t="s">
        <v>32</v>
      </c>
      <c r="I9" s="16" t="s">
        <v>32</v>
      </c>
      <c r="J9" s="16" t="s">
        <v>32</v>
      </c>
      <c r="K9" s="16" t="s">
        <v>32</v>
      </c>
    </row>
    <row r="10" spans="1:11">
      <c r="A10" s="14" t="s">
        <v>50</v>
      </c>
      <c r="B10" s="17">
        <v>1.6E-2</v>
      </c>
      <c r="C10" s="17">
        <v>1.6E-2</v>
      </c>
      <c r="D10" s="17">
        <v>1.6E-2</v>
      </c>
      <c r="E10" s="17">
        <v>1.6E-2</v>
      </c>
      <c r="F10" s="17">
        <v>1.6E-2</v>
      </c>
      <c r="G10" s="17">
        <v>1.6E-2</v>
      </c>
      <c r="H10" s="17">
        <v>1.6E-2</v>
      </c>
      <c r="I10" s="17">
        <v>1.6E-2</v>
      </c>
      <c r="J10" s="17">
        <v>1.6E-2</v>
      </c>
      <c r="K10" s="17">
        <v>1.6E-2</v>
      </c>
    </row>
    <row r="11" spans="1:11">
      <c r="A11" s="14" t="s">
        <v>51</v>
      </c>
      <c r="B11" s="18">
        <v>10000</v>
      </c>
      <c r="C11" s="18">
        <v>10000</v>
      </c>
      <c r="D11" s="18">
        <v>10000</v>
      </c>
      <c r="E11" s="18">
        <v>10000</v>
      </c>
      <c r="F11" s="18">
        <v>10000</v>
      </c>
      <c r="G11" s="18">
        <v>10000</v>
      </c>
      <c r="H11" s="18">
        <v>10000</v>
      </c>
      <c r="I11" s="18">
        <v>10000</v>
      </c>
      <c r="J11" s="18">
        <v>10000</v>
      </c>
      <c r="K11" s="18">
        <v>10000</v>
      </c>
    </row>
    <row r="12" spans="1:11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</row>
    <row r="13" spans="1:1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</row>
    <row r="14" spans="1:11" ht="15">
      <c r="A14" s="34" t="s">
        <v>52</v>
      </c>
      <c r="B14" s="34"/>
      <c r="C14" s="34"/>
      <c r="D14" s="9"/>
      <c r="E14" s="9"/>
      <c r="F14" s="9"/>
      <c r="G14" s="9"/>
      <c r="H14" s="9"/>
      <c r="I14" s="9"/>
      <c r="J14" s="9"/>
      <c r="K14" s="9"/>
    </row>
    <row r="15" spans="1:11" ht="15">
      <c r="A15" s="19" t="s">
        <v>53</v>
      </c>
      <c r="B15" s="20" t="s">
        <v>35</v>
      </c>
      <c r="C15" s="21" t="s">
        <v>36</v>
      </c>
      <c r="D15" s="21" t="s">
        <v>37</v>
      </c>
      <c r="E15" s="21" t="s">
        <v>38</v>
      </c>
      <c r="F15" s="22" t="s">
        <v>39</v>
      </c>
      <c r="G15" s="21" t="s">
        <v>40</v>
      </c>
      <c r="H15" s="21" t="s">
        <v>41</v>
      </c>
      <c r="I15" s="21" t="s">
        <v>42</v>
      </c>
      <c r="J15" s="21" t="s">
        <v>43</v>
      </c>
      <c r="K15" s="21" t="s">
        <v>44</v>
      </c>
    </row>
    <row r="16" spans="1:11">
      <c r="A16" s="14" t="s">
        <v>54</v>
      </c>
      <c r="B16" s="23" t="s">
        <v>75</v>
      </c>
      <c r="C16" s="14" t="s">
        <v>75</v>
      </c>
      <c r="D16" s="14" t="s">
        <v>75</v>
      </c>
      <c r="E16" s="14" t="s">
        <v>75</v>
      </c>
      <c r="F16" s="24" t="s">
        <v>75</v>
      </c>
      <c r="G16" s="14" t="s">
        <v>75</v>
      </c>
      <c r="H16" s="14" t="s">
        <v>75</v>
      </c>
      <c r="I16" s="14" t="s">
        <v>75</v>
      </c>
      <c r="J16" s="14" t="s">
        <v>75</v>
      </c>
      <c r="K16" s="14" t="s">
        <v>75</v>
      </c>
    </row>
    <row r="17" spans="1:11">
      <c r="A17" s="14" t="s">
        <v>55</v>
      </c>
      <c r="B17" s="23" t="s">
        <v>56</v>
      </c>
      <c r="C17" s="14" t="s">
        <v>76</v>
      </c>
      <c r="D17" s="14" t="s">
        <v>77</v>
      </c>
      <c r="E17" s="14" t="s">
        <v>78</v>
      </c>
      <c r="F17" s="24" t="s">
        <v>79</v>
      </c>
      <c r="G17" s="14" t="s">
        <v>80</v>
      </c>
      <c r="H17" s="14" t="s">
        <v>81</v>
      </c>
      <c r="I17" s="14" t="s">
        <v>82</v>
      </c>
      <c r="J17" s="14" t="s">
        <v>83</v>
      </c>
      <c r="K17" s="14" t="s">
        <v>84</v>
      </c>
    </row>
    <row r="18" spans="1:11">
      <c r="A18" s="14" t="s">
        <v>45</v>
      </c>
      <c r="B18" s="25">
        <v>45659</v>
      </c>
      <c r="C18" s="25">
        <v>45659</v>
      </c>
      <c r="D18" s="25">
        <v>45659</v>
      </c>
      <c r="E18" s="25">
        <v>45659</v>
      </c>
      <c r="F18" s="25">
        <v>45659</v>
      </c>
      <c r="G18" s="25">
        <v>45659</v>
      </c>
      <c r="H18" s="25">
        <v>45659</v>
      </c>
      <c r="I18" s="25">
        <v>45659</v>
      </c>
      <c r="J18" s="25">
        <v>45659</v>
      </c>
      <c r="K18" s="25">
        <v>45660</v>
      </c>
    </row>
    <row r="19" spans="1:11">
      <c r="A19" s="14" t="s">
        <v>0</v>
      </c>
      <c r="B19" s="14">
        <v>20250102</v>
      </c>
      <c r="C19" s="14">
        <v>20250102</v>
      </c>
      <c r="D19" s="14">
        <v>20250102</v>
      </c>
      <c r="E19" s="14">
        <v>20250102</v>
      </c>
      <c r="F19" s="14">
        <v>20250102</v>
      </c>
      <c r="G19" s="14">
        <v>20250102</v>
      </c>
      <c r="H19" s="14">
        <v>20250102</v>
      </c>
      <c r="I19" s="14">
        <v>20250102</v>
      </c>
      <c r="J19" s="14">
        <v>20250102</v>
      </c>
      <c r="K19" s="14">
        <v>20250103</v>
      </c>
    </row>
    <row r="20" spans="1:11">
      <c r="A20" s="14" t="s">
        <v>46</v>
      </c>
      <c r="B20" s="25">
        <v>44802</v>
      </c>
      <c r="C20" s="25">
        <v>44802</v>
      </c>
      <c r="D20" s="25">
        <v>44802</v>
      </c>
      <c r="E20" s="25">
        <v>44802</v>
      </c>
      <c r="F20" s="25">
        <v>44802</v>
      </c>
      <c r="G20" s="25">
        <v>44802</v>
      </c>
      <c r="H20" s="25">
        <v>44802</v>
      </c>
      <c r="I20" s="25">
        <v>44802</v>
      </c>
      <c r="J20" s="25">
        <v>44802</v>
      </c>
      <c r="K20" s="25">
        <v>44802</v>
      </c>
    </row>
    <row r="21" spans="1:11">
      <c r="A21" s="14" t="s">
        <v>47</v>
      </c>
      <c r="B21" s="25">
        <v>46628</v>
      </c>
      <c r="C21" s="25">
        <v>46994</v>
      </c>
      <c r="D21" s="25">
        <v>47359</v>
      </c>
      <c r="E21" s="25">
        <v>47724</v>
      </c>
      <c r="F21" s="25">
        <v>48089</v>
      </c>
      <c r="G21" s="25">
        <v>48455</v>
      </c>
      <c r="H21" s="25">
        <v>48820</v>
      </c>
      <c r="I21" s="25">
        <v>49185</v>
      </c>
      <c r="J21" s="25">
        <v>49550</v>
      </c>
      <c r="K21" s="25">
        <v>49916</v>
      </c>
    </row>
    <row r="22" spans="1:11">
      <c r="A22" s="14" t="s">
        <v>49</v>
      </c>
      <c r="B22" s="26" t="b">
        <v>1</v>
      </c>
      <c r="C22" s="14" t="b">
        <v>1</v>
      </c>
      <c r="D22" s="24" t="b">
        <v>1</v>
      </c>
      <c r="E22" s="14" t="b">
        <v>1</v>
      </c>
      <c r="F22" s="14" t="b">
        <v>1</v>
      </c>
      <c r="G22" s="14" t="b">
        <v>1</v>
      </c>
      <c r="H22" s="23" t="b">
        <v>1</v>
      </c>
      <c r="I22" s="14" t="b">
        <v>1</v>
      </c>
      <c r="J22" s="27" t="b">
        <v>1</v>
      </c>
      <c r="K22" s="14" t="b">
        <v>1</v>
      </c>
    </row>
    <row r="23" spans="1:11">
      <c r="A23" s="14" t="s">
        <v>48</v>
      </c>
      <c r="B23" s="26" t="s">
        <v>16</v>
      </c>
      <c r="C23" s="14" t="s">
        <v>16</v>
      </c>
      <c r="D23" s="24" t="s">
        <v>16</v>
      </c>
      <c r="E23" s="14" t="s">
        <v>16</v>
      </c>
      <c r="F23" s="14" t="s">
        <v>16</v>
      </c>
      <c r="G23" s="14" t="s">
        <v>16</v>
      </c>
      <c r="H23" s="14" t="s">
        <v>16</v>
      </c>
      <c r="I23" s="14" t="s">
        <v>16</v>
      </c>
      <c r="J23" s="14" t="s">
        <v>16</v>
      </c>
      <c r="K23" s="14" t="s">
        <v>16</v>
      </c>
    </row>
    <row r="24" spans="1:11">
      <c r="A24" s="14" t="s">
        <v>50</v>
      </c>
      <c r="B24" s="28">
        <v>1.6E-2</v>
      </c>
      <c r="C24" s="28">
        <v>1.6E-2</v>
      </c>
      <c r="D24" s="28">
        <v>1.6E-2</v>
      </c>
      <c r="E24" s="28">
        <v>1.6E-2</v>
      </c>
      <c r="F24" s="28">
        <v>1.6E-2</v>
      </c>
      <c r="G24" s="28">
        <v>1.6E-2</v>
      </c>
      <c r="H24" s="28">
        <v>1.6E-2</v>
      </c>
      <c r="I24" s="28">
        <v>1.6E-2</v>
      </c>
      <c r="J24" s="28">
        <v>1.6E-2</v>
      </c>
      <c r="K24" s="28">
        <v>1.6E-2</v>
      </c>
    </row>
    <row r="25" spans="1:11">
      <c r="A25" s="14" t="s">
        <v>51</v>
      </c>
      <c r="B25" s="26">
        <v>10000</v>
      </c>
      <c r="C25" s="26">
        <v>10000</v>
      </c>
      <c r="D25" s="26">
        <v>10000</v>
      </c>
      <c r="E25" s="26">
        <v>10000</v>
      </c>
      <c r="F25" s="26">
        <v>10000</v>
      </c>
      <c r="G25" s="26">
        <v>10000</v>
      </c>
      <c r="H25" s="26">
        <v>10000</v>
      </c>
      <c r="I25" s="26">
        <v>10000</v>
      </c>
      <c r="J25" s="26">
        <v>10000</v>
      </c>
      <c r="K25" s="26">
        <v>10000</v>
      </c>
    </row>
    <row r="26" spans="1:11">
      <c r="A26" s="14" t="s">
        <v>57</v>
      </c>
      <c r="B26" s="26">
        <v>10826.483705968603</v>
      </c>
      <c r="C26" s="26">
        <v>11000.185817849186</v>
      </c>
      <c r="D26" s="26">
        <v>11176.188790934773</v>
      </c>
      <c r="E26" s="26">
        <v>11355.00781158973</v>
      </c>
      <c r="F26" s="26">
        <v>11536.687936575165</v>
      </c>
      <c r="G26" s="26">
        <v>11721.784696808185</v>
      </c>
      <c r="H26" s="26">
        <v>11909.333251957114</v>
      </c>
      <c r="I26" s="26">
        <v>12099.882583988428</v>
      </c>
      <c r="J26" s="26">
        <v>12293.480705332242</v>
      </c>
      <c r="K26" s="26">
        <v>12490.719589061608</v>
      </c>
    </row>
    <row r="27" spans="1:11">
      <c r="A27" s="14" t="s">
        <v>58</v>
      </c>
      <c r="B27" s="26">
        <v>10384.947221778166</v>
      </c>
      <c r="C27" s="26">
        <v>10359.175617016885</v>
      </c>
      <c r="D27" s="26">
        <v>10332.465842020121</v>
      </c>
      <c r="E27" s="26">
        <v>10304.350503205711</v>
      </c>
      <c r="F27" s="26">
        <v>10274.674361450629</v>
      </c>
      <c r="G27" s="26">
        <v>10244.865778036788</v>
      </c>
      <c r="H27" s="26">
        <v>10213.486870915278</v>
      </c>
      <c r="I27" s="26">
        <v>10180.944429091662</v>
      </c>
      <c r="J27" s="26">
        <v>10147.210207124528</v>
      </c>
      <c r="K27" s="26">
        <v>9016.9946488423684</v>
      </c>
    </row>
    <row r="28" spans="1:11">
      <c r="A28" s="14" t="s">
        <v>59</v>
      </c>
      <c r="B28" s="26">
        <v>10362.521810171174</v>
      </c>
      <c r="C28" s="26">
        <v>10331.194480557659</v>
      </c>
      <c r="D28" s="26">
        <v>10296.040473542991</v>
      </c>
      <c r="E28" s="26">
        <v>10257.349304664473</v>
      </c>
      <c r="F28" s="26">
        <v>10215.466034147925</v>
      </c>
      <c r="G28" s="26">
        <v>10172.510946530008</v>
      </c>
      <c r="H28" s="26">
        <v>10127.313866506645</v>
      </c>
      <c r="I28" s="26">
        <v>10079.886804445074</v>
      </c>
      <c r="J28" s="26">
        <v>10030.17625210376</v>
      </c>
      <c r="K28" s="26">
        <v>8982.3690874020376</v>
      </c>
    </row>
    <row r="29" spans="1:11">
      <c r="A29" s="14" t="s">
        <v>60</v>
      </c>
      <c r="B29" s="26">
        <v>22.425411606991474</v>
      </c>
      <c r="C29" s="26">
        <v>27.981136459226036</v>
      </c>
      <c r="D29" s="26">
        <v>36.425368477130178</v>
      </c>
      <c r="E29" s="26">
        <v>47.001198541238409</v>
      </c>
      <c r="F29" s="26">
        <v>59.208327302703765</v>
      </c>
      <c r="G29" s="26">
        <v>72.354831506780101</v>
      </c>
      <c r="H29" s="26">
        <v>86.173004408632551</v>
      </c>
      <c r="I29" s="26">
        <v>101.05762464658801</v>
      </c>
      <c r="J29" s="26">
        <v>117.03395502076819</v>
      </c>
      <c r="K29" s="26">
        <v>34.625561440330785</v>
      </c>
    </row>
    <row r="30" spans="1:11">
      <c r="A30" s="14" t="s">
        <v>61</v>
      </c>
      <c r="B30" s="26">
        <v>0.62773318491323993</v>
      </c>
      <c r="C30" s="26">
        <v>1.052184368741276</v>
      </c>
      <c r="D30" s="26">
        <v>1.5014692003174881</v>
      </c>
      <c r="E30" s="26">
        <v>1.9730187656926046</v>
      </c>
      <c r="F30" s="26">
        <v>2.4666881659553725</v>
      </c>
      <c r="G30" s="26">
        <v>2.9767201812414794</v>
      </c>
      <c r="H30" s="26">
        <v>3.5069642278261357</v>
      </c>
      <c r="I30" s="26">
        <v>4.045427760627522</v>
      </c>
      <c r="J30" s="26">
        <v>4.5928942978748157</v>
      </c>
      <c r="K30" s="26">
        <v>7.7917518456609205</v>
      </c>
    </row>
    <row r="31" spans="1:11">
      <c r="A31" s="14" t="s">
        <v>62</v>
      </c>
      <c r="B31" s="14">
        <v>10361.291453128744</v>
      </c>
      <c r="C31" s="14">
        <v>10329.132199194926</v>
      </c>
      <c r="D31" s="26">
        <v>10293.097593910368</v>
      </c>
      <c r="E31" s="26">
        <v>10253.482187883716</v>
      </c>
      <c r="F31" s="26">
        <v>10210.631325342652</v>
      </c>
      <c r="G31" s="26">
        <v>10166.676574974776</v>
      </c>
      <c r="H31" s="26">
        <v>10120.440216620105</v>
      </c>
      <c r="I31" s="26">
        <v>10071.957766034244</v>
      </c>
      <c r="J31" s="26">
        <v>10021.174179279926</v>
      </c>
      <c r="K31" s="26">
        <v>8967.0972537845428</v>
      </c>
    </row>
    <row r="32" spans="1:11">
      <c r="A32" s="14" t="s">
        <v>63</v>
      </c>
      <c r="B32" s="14">
        <v>10363.752167213604</v>
      </c>
      <c r="C32" s="14">
        <v>10333.256761920391</v>
      </c>
      <c r="D32" s="26">
        <v>10298.983353175614</v>
      </c>
      <c r="E32" s="26">
        <v>10261.21642144523</v>
      </c>
      <c r="F32" s="26">
        <v>10220.300742953197</v>
      </c>
      <c r="G32" s="26">
        <v>10178.345318085241</v>
      </c>
      <c r="H32" s="26">
        <v>10134.187516393185</v>
      </c>
      <c r="I32" s="26">
        <v>10087.815842855904</v>
      </c>
      <c r="J32" s="26">
        <v>10039.178324927594</v>
      </c>
      <c r="K32" s="26">
        <v>8997.6409210195325</v>
      </c>
    </row>
    <row r="33" spans="1:11">
      <c r="A33" s="14" t="s">
        <v>28</v>
      </c>
      <c r="B33" s="29">
        <v>5013</v>
      </c>
      <c r="C33" s="29">
        <v>5443</v>
      </c>
      <c r="D33" s="29">
        <v>5462</v>
      </c>
      <c r="E33" s="29">
        <v>5415</v>
      </c>
      <c r="F33" s="29">
        <v>5447</v>
      </c>
      <c r="G33" s="29">
        <v>5363</v>
      </c>
      <c r="H33" s="29">
        <v>5354</v>
      </c>
      <c r="I33" s="29">
        <v>5330</v>
      </c>
      <c r="J33" s="29">
        <v>5355</v>
      </c>
      <c r="K33" s="29">
        <v>8110</v>
      </c>
    </row>
    <row r="34" spans="1:11">
      <c r="A34" s="14" t="s">
        <v>29</v>
      </c>
      <c r="B34" s="30">
        <v>50.129999999999995</v>
      </c>
      <c r="C34" s="30">
        <v>54.43</v>
      </c>
      <c r="D34" s="30">
        <v>54.620000000000005</v>
      </c>
      <c r="E34" s="30">
        <v>54.15</v>
      </c>
      <c r="F34" s="30">
        <v>54.47</v>
      </c>
      <c r="G34" s="30">
        <v>53.63</v>
      </c>
      <c r="H34" s="30">
        <v>53.54</v>
      </c>
      <c r="I34" s="30">
        <v>53.300000000000004</v>
      </c>
      <c r="J34" s="30">
        <v>53.55</v>
      </c>
      <c r="K34" s="30">
        <v>81.100000000000009</v>
      </c>
    </row>
    <row r="35" spans="1:11">
      <c r="A35" s="14" t="s">
        <v>64</v>
      </c>
      <c r="B35" s="29">
        <v>2</v>
      </c>
      <c r="C35" s="29">
        <v>3</v>
      </c>
      <c r="D35" s="29">
        <v>4</v>
      </c>
      <c r="E35" s="29">
        <v>5</v>
      </c>
      <c r="F35" s="29">
        <v>6</v>
      </c>
      <c r="G35" s="29">
        <v>7</v>
      </c>
      <c r="H35" s="29">
        <v>8</v>
      </c>
      <c r="I35" s="29">
        <v>9</v>
      </c>
      <c r="J35" s="29">
        <v>10</v>
      </c>
      <c r="K35" s="29">
        <v>11</v>
      </c>
    </row>
    <row r="36" spans="1:11">
      <c r="A36" s="14" t="s">
        <v>65</v>
      </c>
      <c r="B36" s="29">
        <v>10000</v>
      </c>
      <c r="C36" s="29">
        <v>10000</v>
      </c>
      <c r="D36" s="29">
        <v>10000</v>
      </c>
      <c r="E36" s="29">
        <v>10000</v>
      </c>
      <c r="F36" s="29">
        <v>10000</v>
      </c>
      <c r="G36" s="29">
        <v>10000</v>
      </c>
      <c r="H36" s="29">
        <v>10000</v>
      </c>
      <c r="I36" s="29">
        <v>10000</v>
      </c>
      <c r="J36" s="29">
        <v>10000</v>
      </c>
      <c r="K36" s="29">
        <v>10000</v>
      </c>
    </row>
    <row r="37" spans="1:11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</row>
    <row r="38" spans="1:11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</row>
    <row r="39" spans="1:11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</row>
    <row r="40" spans="1:11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</row>
    <row r="41" spans="1:11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</row>
    <row r="42" spans="1:11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</row>
    <row r="43" spans="1:11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</row>
    <row r="44" spans="1:11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</row>
    <row r="45" spans="1:11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</row>
    <row r="46" spans="1:11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1:11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</row>
    <row r="48" spans="1:11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</row>
    <row r="49" spans="1:11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</row>
    <row r="50" spans="1:11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</row>
    <row r="51" spans="1:1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</row>
    <row r="52" spans="1:11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</row>
    <row r="53" spans="1:11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</row>
    <row r="54" spans="1:11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</row>
    <row r="55" spans="1:11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</row>
    <row r="56" spans="1:11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</row>
    <row r="57" spans="1:11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</row>
    <row r="58" spans="1:11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</row>
    <row r="59" spans="1:11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</row>
    <row r="60" spans="1:11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</row>
    <row r="61" spans="1:11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</row>
    <row r="62" spans="1:11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</row>
    <row r="63" spans="1:11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</row>
    <row r="64" spans="1:11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</row>
    <row r="65" spans="1:11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</row>
    <row r="66" spans="1:11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</row>
    <row r="67" spans="1:11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</row>
    <row r="68" spans="1:11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</row>
    <row r="69" spans="1:11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</row>
    <row r="70" spans="1:11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</row>
    <row r="71" spans="1:11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</row>
    <row r="72" spans="1:11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</row>
    <row r="73" spans="1:11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</row>
    <row r="74" spans="1:11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</row>
    <row r="75" spans="1:1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</row>
    <row r="76" spans="1:1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</row>
    <row r="77" spans="1:1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</row>
    <row r="78" spans="1:1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</row>
    <row r="79" spans="1:1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</row>
    <row r="80" spans="1:1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</row>
  </sheetData>
  <mergeCells count="3">
    <mergeCell ref="A1:G1"/>
    <mergeCell ref="A3:C3"/>
    <mergeCell ref="A14:C14"/>
  </mergeCells>
  <phoneticPr fontId="8" type="noConversion"/>
  <conditionalFormatting sqref="B2:K2">
    <cfRule type="expression" dxfId="1" priority="1">
      <formula>B2="TRUE"</formula>
    </cfRule>
    <cfRule type="expression" dxfId="0" priority="2">
      <formula>B2="FALSE"</formula>
    </cfRule>
  </conditionalFormatting>
  <dataValidations count="2">
    <dataValidation type="list" sqref="B8:K8" xr:uid="{00000000-0002-0000-0000-000000000000}">
      <formula1>"3M,6M,1Y,2Y"</formula1>
    </dataValidation>
    <dataValidation type="list" sqref="B2:K2 B9:K9" xr:uid="{00000000-0002-0000-0000-000001000000}">
      <formula1>"TRUE,FALSE"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H82"/>
  <sheetViews>
    <sheetView tabSelected="1" workbookViewId="0">
      <selection activeCell="E24" sqref="E24"/>
    </sheetView>
  </sheetViews>
  <sheetFormatPr defaultRowHeight="14.25"/>
  <cols>
    <col min="1" max="1" width="24.625" customWidth="1"/>
    <col min="2" max="2" width="13.875" bestFit="1" customWidth="1"/>
    <col min="3" max="3" width="11" customWidth="1"/>
    <col min="4" max="4" width="13.375" customWidth="1"/>
    <col min="5" max="5" width="12.75" customWidth="1"/>
    <col min="6" max="6" width="13.875" customWidth="1"/>
    <col min="7" max="7" width="20.125" customWidth="1"/>
    <col min="8" max="8" width="17.875" customWidth="1"/>
  </cols>
  <sheetData>
    <row r="1" spans="1:8" ht="18">
      <c r="A1" s="35" t="s">
        <v>85</v>
      </c>
      <c r="B1" s="35"/>
      <c r="C1" s="35"/>
      <c r="D1" s="35"/>
      <c r="E1" s="35"/>
      <c r="F1" s="35"/>
      <c r="G1" s="35"/>
      <c r="H1" s="35"/>
    </row>
    <row r="2" spans="1:8">
      <c r="A2" t="s">
        <v>0</v>
      </c>
      <c r="B2">
        <v>20250102</v>
      </c>
    </row>
    <row r="3" spans="1:8">
      <c r="A3" t="s">
        <v>1</v>
      </c>
      <c r="B3">
        <v>2.2097567927061277E-6</v>
      </c>
    </row>
    <row r="4" spans="1:8">
      <c r="A4" t="s">
        <v>2</v>
      </c>
      <c r="B4">
        <v>2.6970215028617934E-3</v>
      </c>
    </row>
    <row r="5" spans="1:8">
      <c r="A5" t="s">
        <v>3</v>
      </c>
      <c r="B5">
        <v>0.11240917569134319</v>
      </c>
    </row>
    <row r="6" spans="1:8">
      <c r="A6" t="s">
        <v>4</v>
      </c>
      <c r="B6">
        <v>3.2006572242224579E-3</v>
      </c>
    </row>
    <row r="7" spans="1:8">
      <c r="A7" t="s">
        <v>5</v>
      </c>
      <c r="B7">
        <v>-0.23024484243781224</v>
      </c>
    </row>
    <row r="8" spans="1:8">
      <c r="A8" t="s">
        <v>6</v>
      </c>
      <c r="B8">
        <v>3.7413587441612501E-4</v>
      </c>
    </row>
    <row r="9" spans="1:8">
      <c r="A9" t="s">
        <v>7</v>
      </c>
      <c r="B9">
        <v>6.0998988999398792E-4</v>
      </c>
    </row>
    <row r="10" spans="1:8">
      <c r="A10" t="s">
        <v>86</v>
      </c>
      <c r="B10">
        <v>30</v>
      </c>
    </row>
    <row r="12" spans="1:8" ht="15">
      <c r="A12" s="1" t="s">
        <v>8</v>
      </c>
      <c r="B12" s="1" t="s">
        <v>9</v>
      </c>
      <c r="C12" s="1" t="s">
        <v>10</v>
      </c>
      <c r="D12" s="1" t="s">
        <v>11</v>
      </c>
      <c r="E12" s="1" t="s">
        <v>12</v>
      </c>
      <c r="F12" s="1" t="s">
        <v>13</v>
      </c>
      <c r="G12" s="1" t="s">
        <v>14</v>
      </c>
      <c r="H12" s="1" t="s">
        <v>15</v>
      </c>
    </row>
    <row r="13" spans="1:8">
      <c r="A13" t="s">
        <v>16</v>
      </c>
      <c r="B13" t="s">
        <v>16</v>
      </c>
      <c r="C13">
        <v>0.21000000000000002</v>
      </c>
      <c r="D13">
        <v>1.2998424585473317E-3</v>
      </c>
      <c r="E13">
        <v>1.4101806230757228E-3</v>
      </c>
      <c r="F13">
        <v>1.103381645283911E-4</v>
      </c>
      <c r="G13">
        <v>8.48857981233372E-2</v>
      </c>
    </row>
    <row r="14" spans="1:8">
      <c r="A14" t="s">
        <v>16</v>
      </c>
      <c r="B14" t="s">
        <v>17</v>
      </c>
      <c r="C14">
        <v>0.2</v>
      </c>
      <c r="D14">
        <v>2.6089941814867318E-3</v>
      </c>
      <c r="E14">
        <v>2.706958635149974E-3</v>
      </c>
      <c r="F14">
        <v>9.7964453663242253E-5</v>
      </c>
      <c r="G14">
        <v>3.754874363399973E-2</v>
      </c>
    </row>
    <row r="15" spans="1:8">
      <c r="A15" t="s">
        <v>16</v>
      </c>
      <c r="B15" t="s">
        <v>18</v>
      </c>
      <c r="C15">
        <v>0.19</v>
      </c>
      <c r="D15">
        <v>3.7986434187187029E-3</v>
      </c>
      <c r="E15">
        <v>3.8706561062428649E-3</v>
      </c>
      <c r="F15">
        <v>7.2012687524161938E-5</v>
      </c>
      <c r="G15">
        <v>1.8957474968380184E-2</v>
      </c>
    </row>
    <row r="16" spans="1:8">
      <c r="A16" t="s">
        <v>16</v>
      </c>
      <c r="B16" t="s">
        <v>19</v>
      </c>
      <c r="C16">
        <v>0.18000000000000002</v>
      </c>
      <c r="D16">
        <v>6.02911690282511E-3</v>
      </c>
      <c r="E16">
        <v>5.9949770835249832E-3</v>
      </c>
      <c r="F16">
        <v>-3.4139819300126745E-5</v>
      </c>
      <c r="G16">
        <v>-5.6624908507130764E-3</v>
      </c>
    </row>
    <row r="17" spans="1:7">
      <c r="A17" t="s">
        <v>16</v>
      </c>
      <c r="B17" t="s">
        <v>20</v>
      </c>
      <c r="C17">
        <v>0.17</v>
      </c>
      <c r="D17">
        <v>1.1250353530943183E-2</v>
      </c>
      <c r="E17">
        <v>1.0386655783162935E-2</v>
      </c>
      <c r="F17">
        <v>-8.6369774778024752E-4</v>
      </c>
      <c r="G17">
        <v>-7.6770720618220309E-2</v>
      </c>
    </row>
    <row r="18" spans="1:7">
      <c r="A18" t="s">
        <v>17</v>
      </c>
      <c r="B18" t="s">
        <v>16</v>
      </c>
      <c r="C18">
        <v>0.2</v>
      </c>
      <c r="D18">
        <v>1.9380672365731746E-3</v>
      </c>
      <c r="E18">
        <v>1.8971687073949873E-3</v>
      </c>
      <c r="F18">
        <v>-4.0898529178187313E-5</v>
      </c>
      <c r="G18">
        <v>-2.1102740094044788E-2</v>
      </c>
    </row>
    <row r="19" spans="1:7">
      <c r="A19" t="s">
        <v>17</v>
      </c>
      <c r="B19" t="s">
        <v>17</v>
      </c>
      <c r="C19">
        <v>0.19</v>
      </c>
      <c r="D19">
        <v>3.7078309667826995E-3</v>
      </c>
      <c r="E19">
        <v>3.6152231566583528E-3</v>
      </c>
      <c r="F19">
        <v>-9.2607810124346705E-5</v>
      </c>
      <c r="G19">
        <v>-2.4976276144730213E-2</v>
      </c>
    </row>
    <row r="20" spans="1:7">
      <c r="A20" t="s">
        <v>17</v>
      </c>
      <c r="B20" t="s">
        <v>18</v>
      </c>
      <c r="C20">
        <v>0.18000000000000002</v>
      </c>
      <c r="D20">
        <v>5.2382716325507627E-3</v>
      </c>
      <c r="E20">
        <v>5.1941516788608991E-3</v>
      </c>
      <c r="F20">
        <v>-4.4119953689863642E-5</v>
      </c>
      <c r="G20">
        <v>-8.4226166156984011E-3</v>
      </c>
    </row>
    <row r="21" spans="1:7">
      <c r="A21" t="s">
        <v>17</v>
      </c>
      <c r="B21" t="s">
        <v>19</v>
      </c>
      <c r="C21">
        <v>0.17</v>
      </c>
      <c r="D21">
        <v>8.1735769536336045E-3</v>
      </c>
      <c r="E21">
        <v>8.1264117949260608E-3</v>
      </c>
      <c r="F21">
        <v>-4.7165158707543689E-5</v>
      </c>
      <c r="G21">
        <v>-5.7704428520216206E-3</v>
      </c>
    </row>
    <row r="22" spans="1:7">
      <c r="A22" t="s">
        <v>17</v>
      </c>
      <c r="B22" t="s">
        <v>20</v>
      </c>
      <c r="C22">
        <v>0.16</v>
      </c>
      <c r="D22">
        <v>1.5000654252480908E-2</v>
      </c>
      <c r="E22">
        <v>1.4545850811318494E-2</v>
      </c>
      <c r="F22">
        <v>-4.5480344116241404E-4</v>
      </c>
      <c r="G22">
        <v>-3.0318906996152892E-2</v>
      </c>
    </row>
    <row r="23" spans="1:7">
      <c r="A23" t="s">
        <v>18</v>
      </c>
      <c r="B23" t="s">
        <v>16</v>
      </c>
      <c r="C23">
        <v>0.19</v>
      </c>
      <c r="D23">
        <v>2.2677942728908085E-3</v>
      </c>
      <c r="E23">
        <v>2.1802805260208637E-3</v>
      </c>
      <c r="F23">
        <v>-8.7513746869944797E-5</v>
      </c>
      <c r="G23">
        <v>-3.8589808571299129E-2</v>
      </c>
    </row>
    <row r="24" spans="1:7">
      <c r="A24" t="s">
        <v>18</v>
      </c>
      <c r="B24" t="s">
        <v>17</v>
      </c>
      <c r="C24">
        <v>0.18000000000000002</v>
      </c>
      <c r="D24">
        <v>4.2742180105597187E-3</v>
      </c>
      <c r="E24">
        <v>4.196220667278156E-3</v>
      </c>
      <c r="F24">
        <v>-7.7997343281562687E-5</v>
      </c>
      <c r="G24">
        <v>-1.8248330592605583E-2</v>
      </c>
    </row>
    <row r="25" spans="1:7">
      <c r="A25" t="s">
        <v>18</v>
      </c>
      <c r="B25" t="s">
        <v>18</v>
      </c>
      <c r="C25">
        <v>0.17</v>
      </c>
      <c r="D25">
        <v>6.0150447329981264E-3</v>
      </c>
      <c r="E25">
        <v>6.0613683381432358E-3</v>
      </c>
      <c r="F25">
        <v>4.6323605145109394E-5</v>
      </c>
      <c r="G25">
        <v>7.7012902150139046E-3</v>
      </c>
    </row>
    <row r="26" spans="1:7">
      <c r="A26" t="s">
        <v>18</v>
      </c>
      <c r="B26" t="s">
        <v>19</v>
      </c>
      <c r="C26">
        <v>0.16</v>
      </c>
      <c r="D26">
        <v>9.342531472359944E-3</v>
      </c>
      <c r="E26">
        <v>9.5499891083149525E-3</v>
      </c>
      <c r="F26">
        <v>2.0745763595500857E-4</v>
      </c>
      <c r="G26">
        <v>2.2205719784704595E-2</v>
      </c>
    </row>
    <row r="27" spans="1:7">
      <c r="A27" t="s">
        <v>18</v>
      </c>
      <c r="B27" t="s">
        <v>20</v>
      </c>
      <c r="C27">
        <v>0.15000000000000002</v>
      </c>
      <c r="D27">
        <v>1.7023175440376914E-2</v>
      </c>
      <c r="E27">
        <v>1.7265719804418621E-2</v>
      </c>
      <c r="F27">
        <v>2.4254436404170729E-4</v>
      </c>
      <c r="G27">
        <v>1.4247891933629573E-2</v>
      </c>
    </row>
    <row r="28" spans="1:7">
      <c r="A28" t="s">
        <v>19</v>
      </c>
      <c r="B28" t="s">
        <v>16</v>
      </c>
      <c r="C28">
        <v>0.18000000000000002</v>
      </c>
      <c r="D28">
        <v>2.7151210383698911E-3</v>
      </c>
      <c r="E28">
        <v>2.6302819216296497E-3</v>
      </c>
      <c r="F28">
        <v>-8.4839116740241353E-5</v>
      </c>
      <c r="G28">
        <v>-3.1246900429594552E-2</v>
      </c>
    </row>
    <row r="29" spans="1:7">
      <c r="A29" t="s">
        <v>19</v>
      </c>
      <c r="B29" t="s">
        <v>17</v>
      </c>
      <c r="C29">
        <v>0.17</v>
      </c>
      <c r="D29">
        <v>5.0892636670703106E-3</v>
      </c>
      <c r="E29">
        <v>5.0418769624259174E-3</v>
      </c>
      <c r="F29">
        <v>-4.7386704644393138E-5</v>
      </c>
      <c r="G29">
        <v>-9.3111121262993632E-3</v>
      </c>
    </row>
    <row r="30" spans="1:7">
      <c r="A30" t="s">
        <v>19</v>
      </c>
      <c r="B30" t="s">
        <v>18</v>
      </c>
      <c r="C30">
        <v>0.16</v>
      </c>
      <c r="D30">
        <v>7.1490248629879904E-3</v>
      </c>
      <c r="E30">
        <v>7.3166115384643501E-3</v>
      </c>
      <c r="F30">
        <v>1.6758667547635969E-4</v>
      </c>
      <c r="G30">
        <v>2.3441892941790041E-2</v>
      </c>
    </row>
    <row r="31" spans="1:7">
      <c r="A31" t="s">
        <v>19</v>
      </c>
      <c r="B31" t="s">
        <v>19</v>
      </c>
      <c r="C31">
        <v>0.15000000000000002</v>
      </c>
      <c r="D31">
        <v>1.1046383950845812E-2</v>
      </c>
      <c r="E31">
        <v>1.1669405511934685E-2</v>
      </c>
      <c r="F31">
        <v>6.2302156108887292E-4</v>
      </c>
      <c r="G31">
        <v>5.6400498467298769E-2</v>
      </c>
    </row>
    <row r="32" spans="1:7">
      <c r="A32" t="s">
        <v>19</v>
      </c>
      <c r="B32" t="s">
        <v>20</v>
      </c>
      <c r="C32">
        <v>0.14000000000000001</v>
      </c>
      <c r="D32">
        <v>1.9973891539368929E-2</v>
      </c>
      <c r="E32">
        <v>2.112281012106209E-2</v>
      </c>
      <c r="F32">
        <v>1.1489185816931612E-3</v>
      </c>
      <c r="G32">
        <v>5.7521018346806396E-2</v>
      </c>
    </row>
    <row r="33" spans="1:7">
      <c r="A33" t="s">
        <v>20</v>
      </c>
      <c r="B33" t="s">
        <v>16</v>
      </c>
      <c r="C33">
        <v>0.17</v>
      </c>
      <c r="D33">
        <v>3.3877062014263212E-3</v>
      </c>
      <c r="E33">
        <v>3.159530195579009E-3</v>
      </c>
      <c r="F33">
        <v>-2.2817600584731229E-4</v>
      </c>
      <c r="G33">
        <v>-6.7354130576979684E-2</v>
      </c>
    </row>
    <row r="34" spans="1:7">
      <c r="A34" t="s">
        <v>20</v>
      </c>
      <c r="B34" t="s">
        <v>17</v>
      </c>
      <c r="C34">
        <v>0.16</v>
      </c>
      <c r="D34">
        <v>6.3590296156774851E-3</v>
      </c>
      <c r="E34">
        <v>6.1494374346061876E-3</v>
      </c>
      <c r="F34">
        <v>-2.0959218107129748E-4</v>
      </c>
      <c r="G34">
        <v>-3.2959774326977671E-2</v>
      </c>
    </row>
    <row r="35" spans="1:7">
      <c r="A35" t="s">
        <v>20</v>
      </c>
      <c r="B35" t="s">
        <v>18</v>
      </c>
      <c r="C35">
        <v>0.15000000000000002</v>
      </c>
      <c r="D35">
        <v>8.8734256724717873E-3</v>
      </c>
      <c r="E35">
        <v>8.9821990393782469E-3</v>
      </c>
      <c r="F35">
        <v>1.0877336690645958E-4</v>
      </c>
      <c r="G35">
        <v>1.2258328510477014E-2</v>
      </c>
    </row>
    <row r="36" spans="1:7">
      <c r="A36" t="s">
        <v>20</v>
      </c>
      <c r="B36" t="s">
        <v>19</v>
      </c>
      <c r="C36">
        <v>0.14000000000000001</v>
      </c>
      <c r="D36">
        <v>1.3602664511144925E-2</v>
      </c>
      <c r="E36">
        <v>1.4330508981556384E-2</v>
      </c>
      <c r="F36">
        <v>7.2784447041145811E-4</v>
      </c>
      <c r="G36">
        <v>5.3507492580966112E-2</v>
      </c>
    </row>
    <row r="37" spans="1:7">
      <c r="A37" t="s">
        <v>20</v>
      </c>
      <c r="B37" t="s">
        <v>20</v>
      </c>
      <c r="C37">
        <v>0.13</v>
      </c>
      <c r="D37">
        <v>2.4235106708955841E-2</v>
      </c>
      <c r="E37">
        <v>2.6377800315669789E-2</v>
      </c>
      <c r="F37">
        <v>2.1426936067139475E-3</v>
      </c>
      <c r="G37">
        <v>8.8412798525955599E-2</v>
      </c>
    </row>
    <row r="38" spans="1:7">
      <c r="A38" t="s">
        <v>96</v>
      </c>
      <c r="B38" t="s">
        <v>16</v>
      </c>
      <c r="C38">
        <v>0.17</v>
      </c>
      <c r="D38">
        <v>3.971949078334043E-3</v>
      </c>
      <c r="E38">
        <v>3.4705646800024408E-3</v>
      </c>
      <c r="F38">
        <v>-5.013843983316022E-4</v>
      </c>
      <c r="G38">
        <v>-0.12623132584114047</v>
      </c>
    </row>
    <row r="39" spans="1:7">
      <c r="A39" t="s">
        <v>96</v>
      </c>
      <c r="B39" t="s">
        <v>17</v>
      </c>
      <c r="C39">
        <v>0.16</v>
      </c>
      <c r="D39">
        <v>7.4288933030066074E-3</v>
      </c>
      <c r="E39">
        <v>6.8036816830157956E-3</v>
      </c>
      <c r="F39">
        <v>-6.2521161999081181E-4</v>
      </c>
      <c r="G39">
        <v>-8.4159456124881668E-2</v>
      </c>
    </row>
    <row r="40" spans="1:7">
      <c r="A40" t="s">
        <v>96</v>
      </c>
      <c r="B40" t="s">
        <v>18</v>
      </c>
      <c r="C40">
        <v>0.15000000000000002</v>
      </c>
      <c r="D40">
        <v>1.0402710810070895E-2</v>
      </c>
      <c r="E40">
        <v>1.004509932970795E-2</v>
      </c>
      <c r="F40">
        <v>-3.576114803629446E-4</v>
      </c>
      <c r="G40">
        <v>-3.4376758797979835E-2</v>
      </c>
    </row>
    <row r="41" spans="1:7">
      <c r="A41" t="s">
        <v>96</v>
      </c>
      <c r="B41" t="s">
        <v>19</v>
      </c>
      <c r="C41">
        <v>0.14000000000000001</v>
      </c>
      <c r="D41">
        <v>1.5950242255852735E-2</v>
      </c>
      <c r="E41">
        <v>1.6181156815004951E-2</v>
      </c>
      <c r="F41">
        <v>2.3091455915221631E-4</v>
      </c>
      <c r="G41">
        <v>1.447718194170281E-2</v>
      </c>
    </row>
    <row r="42" spans="1:7">
      <c r="A42" t="s">
        <v>96</v>
      </c>
      <c r="B42" t="s">
        <v>20</v>
      </c>
      <c r="C42">
        <v>0.13</v>
      </c>
      <c r="D42">
        <v>2.8621194583074376E-2</v>
      </c>
      <c r="E42">
        <v>3.0121732026175189E-2</v>
      </c>
      <c r="F42">
        <v>1.5005374431008127E-3</v>
      </c>
      <c r="G42">
        <v>5.242749175774028E-2</v>
      </c>
    </row>
    <row r="46" spans="1:7">
      <c r="A46" t="s">
        <v>98</v>
      </c>
    </row>
    <row r="47" spans="1:7">
      <c r="A47" t="s">
        <v>0</v>
      </c>
      <c r="B47">
        <v>20250103</v>
      </c>
    </row>
    <row r="48" spans="1:7">
      <c r="A48" t="s">
        <v>1</v>
      </c>
      <c r="B48">
        <v>2.6581598642738787E-2</v>
      </c>
    </row>
    <row r="49" spans="1:8">
      <c r="A49" t="s">
        <v>2</v>
      </c>
      <c r="B49">
        <v>4.1612017914693707E-3</v>
      </c>
    </row>
    <row r="50" spans="1:8">
      <c r="A50" t="s">
        <v>3</v>
      </c>
      <c r="B50">
        <v>0.13910228567233399</v>
      </c>
    </row>
    <row r="51" spans="1:8">
      <c r="A51" t="s">
        <v>4</v>
      </c>
      <c r="B51">
        <v>2.8826148741334045E-3</v>
      </c>
    </row>
    <row r="52" spans="1:8">
      <c r="A52" t="s">
        <v>5</v>
      </c>
      <c r="B52">
        <v>-6.0875645358790387E-7</v>
      </c>
    </row>
    <row r="53" spans="1:8">
      <c r="A53" t="s">
        <v>6</v>
      </c>
      <c r="B53">
        <v>2.5660617757185809E-4</v>
      </c>
    </row>
    <row r="54" spans="1:8">
      <c r="A54" t="s">
        <v>7</v>
      </c>
      <c r="B54">
        <v>3.7874381427903045E-4</v>
      </c>
    </row>
    <row r="55" spans="1:8">
      <c r="A55" t="s">
        <v>86</v>
      </c>
      <c r="B55">
        <v>25</v>
      </c>
    </row>
    <row r="57" spans="1:8">
      <c r="A57" t="s">
        <v>8</v>
      </c>
      <c r="B57" t="s">
        <v>9</v>
      </c>
      <c r="C57" t="s">
        <v>10</v>
      </c>
      <c r="D57" t="s">
        <v>11</v>
      </c>
      <c r="E57" t="s">
        <v>12</v>
      </c>
      <c r="F57" t="s">
        <v>13</v>
      </c>
      <c r="G57" t="s">
        <v>14</v>
      </c>
      <c r="H57" t="s">
        <v>15</v>
      </c>
    </row>
    <row r="58" spans="1:8">
      <c r="A58" t="s">
        <v>16</v>
      </c>
      <c r="B58" t="s">
        <v>16</v>
      </c>
      <c r="C58">
        <v>0.18900000000000003</v>
      </c>
      <c r="D58">
        <v>1.86955607249949E-3</v>
      </c>
      <c r="E58">
        <v>1.9291949345766118E-3</v>
      </c>
      <c r="F58">
        <v>5.9638862077121806E-5</v>
      </c>
      <c r="G58">
        <v>3.1900012497291963E-2</v>
      </c>
    </row>
    <row r="59" spans="1:8">
      <c r="A59" t="s">
        <v>16</v>
      </c>
      <c r="B59" t="s">
        <v>17</v>
      </c>
      <c r="C59">
        <v>0.18000000000000002</v>
      </c>
      <c r="D59">
        <v>3.6498052511202647E-3</v>
      </c>
      <c r="E59">
        <v>3.7128364684045497E-3</v>
      </c>
      <c r="F59">
        <v>6.3031217284285034E-5</v>
      </c>
      <c r="G59">
        <v>1.7269748095446558E-2</v>
      </c>
    </row>
    <row r="60" spans="1:8">
      <c r="A60" t="s">
        <v>16</v>
      </c>
      <c r="B60" t="s">
        <v>18</v>
      </c>
      <c r="C60">
        <v>0.17100000000000001</v>
      </c>
      <c r="D60">
        <v>5.2305427446218133E-3</v>
      </c>
      <c r="E60">
        <v>5.3411113685333071E-3</v>
      </c>
      <c r="F60">
        <v>1.1056862391149377E-4</v>
      </c>
      <c r="G60">
        <v>2.1139034572498897E-2</v>
      </c>
    </row>
    <row r="61" spans="1:8">
      <c r="A61" t="s">
        <v>16</v>
      </c>
      <c r="B61" t="s">
        <v>19</v>
      </c>
      <c r="C61">
        <v>0.16200000000000003</v>
      </c>
      <c r="D61">
        <v>8.1566060433318835E-3</v>
      </c>
      <c r="E61">
        <v>8.2143854944022772E-3</v>
      </c>
      <c r="F61">
        <v>5.77794510703937E-5</v>
      </c>
      <c r="G61">
        <v>7.0837614031425541E-3</v>
      </c>
    </row>
    <row r="62" spans="1:8">
      <c r="A62" t="s">
        <v>16</v>
      </c>
      <c r="B62" t="s">
        <v>20</v>
      </c>
      <c r="C62">
        <v>0.15300000000000002</v>
      </c>
      <c r="D62">
        <v>1.46939407899559E-2</v>
      </c>
      <c r="E62">
        <v>1.3666093500723241E-2</v>
      </c>
      <c r="F62">
        <v>-1.0278472892326588E-3</v>
      </c>
      <c r="G62">
        <v>-6.9950417245130569E-2</v>
      </c>
    </row>
    <row r="63" spans="1:8">
      <c r="A63" t="s">
        <v>17</v>
      </c>
      <c r="B63" t="s">
        <v>16</v>
      </c>
      <c r="C63">
        <v>0.18000000000000002</v>
      </c>
      <c r="D63">
        <v>2.6341385657071455E-3</v>
      </c>
      <c r="E63">
        <v>2.5548001375006921E-3</v>
      </c>
      <c r="F63">
        <v>-7.9338428206453347E-5</v>
      </c>
      <c r="G63">
        <v>-3.0119307024820321E-2</v>
      </c>
    </row>
    <row r="64" spans="1:8">
      <c r="A64" t="s">
        <v>17</v>
      </c>
      <c r="B64" t="s">
        <v>17</v>
      </c>
      <c r="C64">
        <v>0.17100000000000001</v>
      </c>
      <c r="D64">
        <v>4.9947682157426392E-3</v>
      </c>
      <c r="E64">
        <v>4.8966176466448703E-3</v>
      </c>
      <c r="F64">
        <v>-9.8150569097768883E-5</v>
      </c>
      <c r="G64">
        <v>-1.965067543843484E-2</v>
      </c>
    </row>
    <row r="65" spans="1:7">
      <c r="A65" t="s">
        <v>17</v>
      </c>
      <c r="B65" t="s">
        <v>18</v>
      </c>
      <c r="C65">
        <v>0.16200000000000003</v>
      </c>
      <c r="D65">
        <v>7.0113320889559757E-3</v>
      </c>
      <c r="E65">
        <v>7.0287424129219346E-3</v>
      </c>
      <c r="F65">
        <v>1.7410323965958915E-5</v>
      </c>
      <c r="G65">
        <v>2.4831692102251293E-3</v>
      </c>
    </row>
    <row r="66" spans="1:7">
      <c r="A66" t="s">
        <v>17</v>
      </c>
      <c r="B66" t="s">
        <v>19</v>
      </c>
      <c r="C66">
        <v>0.15300000000000002</v>
      </c>
      <c r="D66">
        <v>1.0792290591575675E-2</v>
      </c>
      <c r="E66">
        <v>1.0862302170043641E-2</v>
      </c>
      <c r="F66">
        <v>7.0011578467966268E-5</v>
      </c>
      <c r="G66">
        <v>6.4871843353269615E-3</v>
      </c>
    </row>
    <row r="67" spans="1:7">
      <c r="A67" t="s">
        <v>17</v>
      </c>
      <c r="B67" t="s">
        <v>20</v>
      </c>
      <c r="C67">
        <v>0.14400000000000002</v>
      </c>
      <c r="D67">
        <v>1.9218885741121804E-2</v>
      </c>
      <c r="E67">
        <v>1.8537723941913203E-2</v>
      </c>
      <c r="F67">
        <v>-6.8116179920860165E-4</v>
      </c>
      <c r="G67">
        <v>-3.5442314834681063E-2</v>
      </c>
    </row>
    <row r="68" spans="1:7">
      <c r="A68" t="s">
        <v>18</v>
      </c>
      <c r="B68" t="s">
        <v>16</v>
      </c>
      <c r="C68">
        <v>0.17100000000000001</v>
      </c>
      <c r="D68">
        <v>3.0297644325745828E-3</v>
      </c>
      <c r="E68">
        <v>2.9343425521787554E-3</v>
      </c>
      <c r="F68">
        <v>-9.5421880395827469E-5</v>
      </c>
      <c r="G68">
        <v>-3.1494818333035038E-2</v>
      </c>
    </row>
    <row r="69" spans="1:7">
      <c r="A69" t="s">
        <v>18</v>
      </c>
      <c r="B69" t="s">
        <v>17</v>
      </c>
      <c r="C69">
        <v>0.16200000000000003</v>
      </c>
      <c r="D69">
        <v>5.6799586676106947E-3</v>
      </c>
      <c r="E69">
        <v>5.6411783659722405E-3</v>
      </c>
      <c r="F69">
        <v>-3.8780301638454209E-5</v>
      </c>
      <c r="G69">
        <v>-6.8275675771364988E-3</v>
      </c>
    </row>
    <row r="70" spans="1:7">
      <c r="A70" t="s">
        <v>18</v>
      </c>
      <c r="B70" t="s">
        <v>18</v>
      </c>
      <c r="C70">
        <v>0.15300000000000002</v>
      </c>
      <c r="D70">
        <v>7.9398118877012942E-3</v>
      </c>
      <c r="E70">
        <v>8.1412382714412118E-3</v>
      </c>
      <c r="F70">
        <v>2.0142638373991766E-4</v>
      </c>
      <c r="G70">
        <v>2.5369163223114333E-2</v>
      </c>
    </row>
    <row r="71" spans="1:7">
      <c r="A71" t="s">
        <v>18</v>
      </c>
      <c r="B71" t="s">
        <v>19</v>
      </c>
      <c r="C71">
        <v>0.14400000000000002</v>
      </c>
      <c r="D71">
        <v>1.2174264384032372E-2</v>
      </c>
      <c r="E71">
        <v>1.2583247410856216E-2</v>
      </c>
      <c r="F71">
        <v>4.0898302682384341E-4</v>
      </c>
      <c r="G71">
        <v>3.3594064817604991E-2</v>
      </c>
    </row>
    <row r="72" spans="1:7">
      <c r="A72" t="s">
        <v>18</v>
      </c>
      <c r="B72" t="s">
        <v>20</v>
      </c>
      <c r="C72">
        <v>0.13500000000000004</v>
      </c>
      <c r="D72">
        <v>2.1543132735333346E-2</v>
      </c>
      <c r="E72">
        <v>2.1581816874173477E-2</v>
      </c>
      <c r="F72">
        <v>3.8684138840130999E-5</v>
      </c>
      <c r="G72">
        <v>1.7956598659713185E-3</v>
      </c>
    </row>
    <row r="73" spans="1:7">
      <c r="A73" t="s">
        <v>19</v>
      </c>
      <c r="B73" t="s">
        <v>16</v>
      </c>
      <c r="C73">
        <v>0.16200000000000003</v>
      </c>
      <c r="D73">
        <v>3.5194097150172839E-3</v>
      </c>
      <c r="E73">
        <v>3.4477083584457872E-3</v>
      </c>
      <c r="F73">
        <v>-7.1701356571496691E-5</v>
      </c>
      <c r="G73">
        <v>-2.0373120033608978E-2</v>
      </c>
    </row>
    <row r="74" spans="1:7">
      <c r="A74" t="s">
        <v>19</v>
      </c>
      <c r="B74" t="s">
        <v>17</v>
      </c>
      <c r="C74">
        <v>0.15300000000000002</v>
      </c>
      <c r="D74">
        <v>6.5785366217542118E-3</v>
      </c>
      <c r="E74">
        <v>6.6002466479539168E-3</v>
      </c>
      <c r="F74">
        <v>2.1710026199705038E-5</v>
      </c>
      <c r="G74">
        <v>3.3001300210009185E-3</v>
      </c>
    </row>
    <row r="75" spans="1:7">
      <c r="A75" t="s">
        <v>19</v>
      </c>
      <c r="B75" t="s">
        <v>18</v>
      </c>
      <c r="C75">
        <v>0.14400000000000002</v>
      </c>
      <c r="D75">
        <v>9.1972672746181827E-3</v>
      </c>
      <c r="E75">
        <v>9.5308649112256054E-3</v>
      </c>
      <c r="F75">
        <v>3.3359763660742274E-4</v>
      </c>
      <c r="G75">
        <v>3.6271386559359478E-2</v>
      </c>
    </row>
    <row r="76" spans="1:7">
      <c r="A76" t="s">
        <v>19</v>
      </c>
      <c r="B76" t="s">
        <v>19</v>
      </c>
      <c r="C76">
        <v>0.13500000000000004</v>
      </c>
      <c r="D76">
        <v>1.4053400191292496E-2</v>
      </c>
      <c r="E76">
        <v>1.4910426642093322E-2</v>
      </c>
      <c r="F76">
        <v>8.570264508008258E-4</v>
      </c>
      <c r="G76">
        <v>6.0983565481316074E-2</v>
      </c>
    </row>
    <row r="77" spans="1:7">
      <c r="A77" t="s">
        <v>19</v>
      </c>
      <c r="B77" t="s">
        <v>20</v>
      </c>
      <c r="C77">
        <v>0.12600000000000003</v>
      </c>
      <c r="D77">
        <v>2.4699582125375725E-2</v>
      </c>
      <c r="E77">
        <v>2.5412191567031304E-2</v>
      </c>
      <c r="F77">
        <v>7.1260944165557963E-4</v>
      </c>
      <c r="G77">
        <v>2.885107278488986E-2</v>
      </c>
    </row>
    <row r="78" spans="1:7">
      <c r="A78" t="s">
        <v>20</v>
      </c>
      <c r="B78" t="s">
        <v>16</v>
      </c>
      <c r="C78">
        <v>0.15300000000000002</v>
      </c>
      <c r="D78">
        <v>4.1807823190882117E-3</v>
      </c>
      <c r="E78">
        <v>3.8663982421825458E-3</v>
      </c>
      <c r="F78">
        <v>-3.1438407690566588E-4</v>
      </c>
      <c r="G78">
        <v>-7.5197427876185149E-2</v>
      </c>
    </row>
    <row r="79" spans="1:7">
      <c r="A79" t="s">
        <v>20</v>
      </c>
      <c r="B79" t="s">
        <v>17</v>
      </c>
      <c r="C79">
        <v>0.14400000000000002</v>
      </c>
      <c r="D79">
        <v>7.7462294499326314E-3</v>
      </c>
      <c r="E79">
        <v>7.4043435800977119E-3</v>
      </c>
      <c r="F79">
        <v>-3.4188586983491948E-4</v>
      </c>
      <c r="G79">
        <v>-4.413577883855388E-2</v>
      </c>
    </row>
    <row r="80" spans="1:7">
      <c r="A80" t="s">
        <v>20</v>
      </c>
      <c r="B80" t="s">
        <v>18</v>
      </c>
      <c r="C80">
        <v>0.13500000000000004</v>
      </c>
      <c r="D80">
        <v>1.0759097451873565E-2</v>
      </c>
      <c r="E80">
        <v>1.0705877119702641E-2</v>
      </c>
      <c r="F80">
        <v>-5.3220332170924103E-5</v>
      </c>
      <c r="G80">
        <v>-4.9465424408491098E-3</v>
      </c>
    </row>
    <row r="81" spans="1:7">
      <c r="A81" t="s">
        <v>20</v>
      </c>
      <c r="B81" t="s">
        <v>19</v>
      </c>
      <c r="C81">
        <v>0.12600000000000003</v>
      </c>
      <c r="D81">
        <v>1.6313229653949442E-2</v>
      </c>
      <c r="E81">
        <v>1.6695909453519463E-2</v>
      </c>
      <c r="F81">
        <v>3.8267979957002166E-4</v>
      </c>
      <c r="G81">
        <v>2.3458248776469268E-2</v>
      </c>
    </row>
    <row r="82" spans="1:7">
      <c r="A82" t="s">
        <v>20</v>
      </c>
      <c r="B82" t="s">
        <v>20</v>
      </c>
      <c r="C82">
        <v>0.11700000000000001</v>
      </c>
      <c r="D82">
        <v>2.8371588527326227E-2</v>
      </c>
      <c r="E82">
        <v>2.8649694102345243E-2</v>
      </c>
      <c r="F82">
        <v>2.7810557501901575E-4</v>
      </c>
      <c r="G82">
        <v>9.8022560404454288E-3</v>
      </c>
    </row>
  </sheetData>
  <mergeCells count="1">
    <mergeCell ref="A1:H1"/>
  </mergeCells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309"/>
  <sheetViews>
    <sheetView workbookViewId="0">
      <selection sqref="A1:H1"/>
    </sheetView>
  </sheetViews>
  <sheetFormatPr defaultRowHeight="14.25"/>
  <cols>
    <col min="1" max="1" width="22" bestFit="1" customWidth="1"/>
    <col min="2" max="3" width="12.75" customWidth="1"/>
    <col min="4" max="4" width="13.125" customWidth="1"/>
    <col min="5" max="5" width="13.875" customWidth="1"/>
    <col min="6" max="6" width="16" bestFit="1" customWidth="1"/>
    <col min="7" max="7" width="13" bestFit="1" customWidth="1"/>
    <col min="8" max="8" width="14.625" bestFit="1" customWidth="1"/>
  </cols>
  <sheetData>
    <row r="1" spans="1:8" ht="18">
      <c r="A1" s="35" t="s">
        <v>87</v>
      </c>
      <c r="B1" s="35"/>
      <c r="C1" s="35"/>
      <c r="D1" s="35"/>
      <c r="E1" s="35"/>
      <c r="F1" s="35"/>
      <c r="G1" s="35"/>
      <c r="H1" s="35"/>
    </row>
    <row r="2" spans="1:8">
      <c r="A2" t="s">
        <v>21</v>
      </c>
      <c r="B2" t="s">
        <v>88</v>
      </c>
      <c r="C2" t="s">
        <v>89</v>
      </c>
      <c r="D2" t="s">
        <v>90</v>
      </c>
      <c r="E2" t="s">
        <v>91</v>
      </c>
      <c r="F2" t="s">
        <v>92</v>
      </c>
      <c r="G2" t="s">
        <v>93</v>
      </c>
      <c r="H2" t="s">
        <v>94</v>
      </c>
    </row>
    <row r="3" spans="1:8">
      <c r="A3">
        <v>0</v>
      </c>
      <c r="B3">
        <v>1</v>
      </c>
      <c r="C3">
        <v>1</v>
      </c>
      <c r="D3">
        <v>0</v>
      </c>
      <c r="E3">
        <v>0</v>
      </c>
    </row>
    <row r="4" spans="1:8">
      <c r="A4">
        <v>8.3333333333333329E-2</v>
      </c>
      <c r="B4">
        <v>0.9989922249036074</v>
      </c>
      <c r="C4">
        <v>0.99899082483904511</v>
      </c>
      <c r="D4">
        <v>5.0717232904764474E-7</v>
      </c>
      <c r="E4">
        <v>-1.4000645622846974E-6</v>
      </c>
      <c r="F4">
        <v>1.2099398917706065E-2</v>
      </c>
      <c r="G4">
        <v>1.2116216652720968E-2</v>
      </c>
      <c r="H4">
        <v>1.6817735014903676E-5</v>
      </c>
    </row>
    <row r="5" spans="1:8">
      <c r="A5">
        <v>0.16666666666666666</v>
      </c>
      <c r="B5">
        <v>0.99794356905883597</v>
      </c>
      <c r="C5">
        <v>0.99794156442861026</v>
      </c>
      <c r="D5">
        <v>1.4240934229713826E-6</v>
      </c>
      <c r="E5">
        <v>-2.0046302257048509E-6</v>
      </c>
      <c r="F5">
        <v>1.2351289791416642E-2</v>
      </c>
      <c r="G5">
        <v>1.2363342370147178E-2</v>
      </c>
      <c r="H5">
        <v>1.2052578730535959E-5</v>
      </c>
    </row>
    <row r="6" spans="1:8">
      <c r="A6">
        <v>0.25</v>
      </c>
      <c r="B6">
        <v>0.99685653183319389</v>
      </c>
      <c r="C6">
        <v>0.99685308577395459</v>
      </c>
      <c r="D6">
        <v>2.599811365384778E-6</v>
      </c>
      <c r="E6">
        <v>-3.4460592392981937E-6</v>
      </c>
      <c r="F6">
        <v>1.2593676965132724E-2</v>
      </c>
      <c r="G6">
        <v>1.2607504692937688E-2</v>
      </c>
      <c r="H6">
        <v>1.3827727804964843E-5</v>
      </c>
    </row>
    <row r="7" spans="1:8">
      <c r="A7">
        <v>0.33333333333333331</v>
      </c>
      <c r="B7">
        <v>0.99574838960900403</v>
      </c>
      <c r="C7">
        <v>0.99574401078626962</v>
      </c>
      <c r="D7">
        <v>3.9839980392196489E-6</v>
      </c>
      <c r="E7">
        <v>-4.3788227344077058E-6</v>
      </c>
      <c r="F7">
        <v>1.2782022558182289E-2</v>
      </c>
      <c r="G7">
        <v>1.2795215145008769E-2</v>
      </c>
      <c r="H7">
        <v>1.3192586826480182E-5</v>
      </c>
    </row>
    <row r="8" spans="1:8">
      <c r="A8">
        <v>0.41666666666666663</v>
      </c>
      <c r="B8">
        <v>0.99462227145301552</v>
      </c>
      <c r="C8">
        <v>0.99461811283353563</v>
      </c>
      <c r="D8">
        <v>5.5436566998936737E-6</v>
      </c>
      <c r="E8">
        <v>-4.1586194798881593E-6</v>
      </c>
      <c r="F8">
        <v>1.2941377392914245E-2</v>
      </c>
      <c r="G8">
        <v>1.2951412064269788E-2</v>
      </c>
      <c r="H8">
        <v>1.0034671355543118E-5</v>
      </c>
    </row>
    <row r="9" spans="1:8">
      <c r="A9">
        <v>0.5</v>
      </c>
      <c r="B9">
        <v>0.99347621679371134</v>
      </c>
      <c r="C9">
        <v>0.99347266577772186</v>
      </c>
      <c r="D9">
        <v>7.2684235224503743E-6</v>
      </c>
      <c r="E9">
        <v>-3.5510159894780458E-6</v>
      </c>
      <c r="F9">
        <v>1.3090312170695118E-2</v>
      </c>
      <c r="G9">
        <v>1.3097460851812442E-2</v>
      </c>
      <c r="H9">
        <v>7.1486811173242237E-6</v>
      </c>
    </row>
    <row r="10" spans="1:8">
      <c r="A10">
        <v>0.58333333333333326</v>
      </c>
      <c r="B10">
        <v>0.99230882519171482</v>
      </c>
      <c r="C10">
        <v>0.99230447036314362</v>
      </c>
      <c r="D10">
        <v>9.1335068061176895E-6</v>
      </c>
      <c r="E10">
        <v>-4.3548285711958457E-6</v>
      </c>
      <c r="F10">
        <v>1.3235836163130534E-2</v>
      </c>
      <c r="G10">
        <v>1.3243359462933571E-2</v>
      </c>
      <c r="H10">
        <v>7.5232998030371617E-6</v>
      </c>
    </row>
    <row r="11" spans="1:8">
      <c r="A11">
        <v>0.66666666666666663</v>
      </c>
      <c r="B11">
        <v>0.99112185220672389</v>
      </c>
      <c r="C11">
        <v>0.99111653841549063</v>
      </c>
      <c r="D11">
        <v>1.1130052235138375E-5</v>
      </c>
      <c r="E11">
        <v>-5.313791233252374E-6</v>
      </c>
      <c r="F11">
        <v>1.3376690062075532E-2</v>
      </c>
      <c r="G11">
        <v>1.338473216930906E-2</v>
      </c>
      <c r="H11">
        <v>8.0421072335273847E-6</v>
      </c>
    </row>
    <row r="12" spans="1:8">
      <c r="A12">
        <v>0.75</v>
      </c>
      <c r="B12">
        <v>0.98991815222462687</v>
      </c>
      <c r="C12">
        <v>0.98991180666338241</v>
      </c>
      <c r="D12">
        <v>1.3242124442582513E-5</v>
      </c>
      <c r="E12">
        <v>-6.3455612444585086E-6</v>
      </c>
      <c r="F12">
        <v>1.3510685055742551E-2</v>
      </c>
      <c r="G12">
        <v>1.3519232000178854E-2</v>
      </c>
      <c r="H12">
        <v>8.5469444363033692E-6</v>
      </c>
    </row>
    <row r="13" spans="1:8">
      <c r="A13">
        <v>0.83333333333333326</v>
      </c>
      <c r="B13">
        <v>0.98870056826962294</v>
      </c>
      <c r="C13">
        <v>0.98869254722966093</v>
      </c>
      <c r="D13">
        <v>1.5472439280552929E-5</v>
      </c>
      <c r="E13">
        <v>-8.0210399620028738E-6</v>
      </c>
      <c r="F13">
        <v>1.3636506377704331E-2</v>
      </c>
      <c r="G13">
        <v>1.3646241667949867E-2</v>
      </c>
      <c r="H13">
        <v>9.7352902455362378E-6</v>
      </c>
    </row>
    <row r="14" spans="1:8">
      <c r="A14">
        <v>0.91666666666666663</v>
      </c>
      <c r="B14">
        <v>0.98747193034440506</v>
      </c>
      <c r="C14">
        <v>0.98746130429466172</v>
      </c>
      <c r="D14">
        <v>1.7806760405244981E-5</v>
      </c>
      <c r="E14">
        <v>-1.0626049743334143E-5</v>
      </c>
      <c r="F14">
        <v>1.3753317358416272E-2</v>
      </c>
      <c r="G14">
        <v>1.3765056544392031E-2</v>
      </c>
      <c r="H14">
        <v>1.1739185975759292E-5</v>
      </c>
    </row>
    <row r="15" spans="1:8">
      <c r="A15">
        <v>1</v>
      </c>
      <c r="B15">
        <v>0.98623505507630105</v>
      </c>
      <c r="C15">
        <v>0.98622151642700462</v>
      </c>
      <c r="D15">
        <v>2.0242408427897297E-5</v>
      </c>
      <c r="E15">
        <v>-1.3538649296429561E-5</v>
      </c>
      <c r="F15">
        <v>1.3860560218182242E-2</v>
      </c>
      <c r="G15">
        <v>1.3874287921486071E-2</v>
      </c>
      <c r="H15">
        <v>1.3727703303828206E-5</v>
      </c>
    </row>
    <row r="16" spans="1:8">
      <c r="A16">
        <v>1.0833333333333333</v>
      </c>
      <c r="B16">
        <v>0.98499233087925853</v>
      </c>
      <c r="C16">
        <v>0.9849757992975392</v>
      </c>
      <c r="D16">
        <v>2.2770458731087422E-5</v>
      </c>
      <c r="E16">
        <v>-1.6531581719325672E-5</v>
      </c>
      <c r="F16">
        <v>1.395823730745298E-2</v>
      </c>
      <c r="G16">
        <v>1.3973729864265113E-2</v>
      </c>
      <c r="H16">
        <v>1.549255681213349E-5</v>
      </c>
    </row>
    <row r="17" spans="1:8">
      <c r="A17">
        <v>1.1666666666666665</v>
      </c>
      <c r="B17">
        <v>0.98374366754354714</v>
      </c>
      <c r="C17">
        <v>0.98372379374410901</v>
      </c>
      <c r="D17">
        <v>2.5381822552375005E-5</v>
      </c>
      <c r="E17">
        <v>-1.9873799438130391E-5</v>
      </c>
      <c r="F17">
        <v>1.4048499711341179E-2</v>
      </c>
      <c r="G17">
        <v>1.4065816069114247E-2</v>
      </c>
      <c r="H17">
        <v>1.7316357773067975E-5</v>
      </c>
    </row>
    <row r="18" spans="1:8">
      <c r="A18">
        <v>1.25</v>
      </c>
      <c r="B18">
        <v>0.98248806684443646</v>
      </c>
      <c r="C18">
        <v>0.98246466646788666</v>
      </c>
      <c r="D18">
        <v>2.8088953186197523E-5</v>
      </c>
      <c r="E18">
        <v>-2.3400376549798096E-5</v>
      </c>
      <c r="F18">
        <v>1.413366481431089E-2</v>
      </c>
      <c r="G18">
        <v>1.4152719014367057E-2</v>
      </c>
      <c r="H18">
        <v>1.9054200056167064E-5</v>
      </c>
    </row>
    <row r="19" spans="1:8">
      <c r="A19">
        <v>1.3333333333333333</v>
      </c>
      <c r="B19">
        <v>0.98122453449024527</v>
      </c>
      <c r="C19">
        <v>0.98119666338245115</v>
      </c>
      <c r="D19">
        <v>3.0880035000918006E-5</v>
      </c>
      <c r="E19">
        <v>-2.7871107794119609E-5</v>
      </c>
      <c r="F19">
        <v>1.4215471750599524E-2</v>
      </c>
      <c r="G19">
        <v>1.4236775363574816E-2</v>
      </c>
      <c r="H19">
        <v>2.1303612975292346E-5</v>
      </c>
    </row>
    <row r="20" spans="1:8">
      <c r="A20">
        <v>1.4166666666666665</v>
      </c>
      <c r="B20">
        <v>0.97995208163965286</v>
      </c>
      <c r="C20">
        <v>0.979918510015794</v>
      </c>
      <c r="D20">
        <v>3.3758222948026852E-5</v>
      </c>
      <c r="E20">
        <v>-3.3571623858863475E-5</v>
      </c>
      <c r="F20">
        <v>1.4295250446388463E-2</v>
      </c>
      <c r="G20">
        <v>1.4319433284729696E-2</v>
      </c>
      <c r="H20">
        <v>2.4182838341232568E-5</v>
      </c>
    </row>
    <row r="21" spans="1:8">
      <c r="A21">
        <v>1.5</v>
      </c>
      <c r="B21">
        <v>0.97866972498792515</v>
      </c>
      <c r="C21">
        <v>0.97862940776488316</v>
      </c>
      <c r="D21">
        <v>3.6711578771509249E-5</v>
      </c>
      <c r="E21">
        <v>-4.0317223041985706E-5</v>
      </c>
      <c r="F21">
        <v>1.4374035288707579E-2</v>
      </c>
      <c r="G21">
        <v>1.4401499816994226E-2</v>
      </c>
      <c r="H21">
        <v>2.7464528286646681E-5</v>
      </c>
    </row>
    <row r="22" spans="1:8">
      <c r="A22">
        <v>1.5833333333333333</v>
      </c>
      <c r="B22">
        <v>0.97737648686302403</v>
      </c>
      <c r="C22">
        <v>0.97732953825244528</v>
      </c>
      <c r="D22">
        <v>3.9738196159929694E-5</v>
      </c>
      <c r="E22">
        <v>-4.6948610578745331E-5</v>
      </c>
      <c r="F22">
        <v>1.4452642898896521E-2</v>
      </c>
      <c r="G22">
        <v>1.4482981736219831E-2</v>
      </c>
      <c r="H22">
        <v>3.0338837323309192E-5</v>
      </c>
    </row>
    <row r="23" spans="1:8">
      <c r="A23">
        <v>1.6666666666666665</v>
      </c>
      <c r="B23">
        <v>0.97607139533149501</v>
      </c>
      <c r="C23">
        <v>0.97601756301547771</v>
      </c>
      <c r="D23">
        <v>4.2832269242975719E-5</v>
      </c>
      <c r="E23">
        <v>-5.383231601729932E-5</v>
      </c>
      <c r="F23">
        <v>1.4531726574026725E-2</v>
      </c>
      <c r="G23">
        <v>1.4564818702825935E-2</v>
      </c>
      <c r="H23">
        <v>3.3092128799209336E-5</v>
      </c>
    </row>
    <row r="24" spans="1:8">
      <c r="A24">
        <v>1.75</v>
      </c>
      <c r="B24">
        <v>0.97475348431402031</v>
      </c>
      <c r="C24">
        <v>0.97469344056560292</v>
      </c>
      <c r="D24">
        <v>4.5999661304561267E-5</v>
      </c>
      <c r="E24">
        <v>-6.0043748417393239E-5</v>
      </c>
      <c r="F24">
        <v>1.4611815173632428E-2</v>
      </c>
      <c r="G24">
        <v>1.464701563275171E-2</v>
      </c>
      <c r="H24">
        <v>3.5200459119281644E-5</v>
      </c>
    </row>
    <row r="25" spans="1:8">
      <c r="A25">
        <v>1.8333333333333333</v>
      </c>
      <c r="B25">
        <v>0.97342179371052784</v>
      </c>
      <c r="C25">
        <v>0.9733562583413008</v>
      </c>
      <c r="D25">
        <v>4.9231454679175444E-5</v>
      </c>
      <c r="E25">
        <v>-6.5535369227043283E-5</v>
      </c>
      <c r="F25">
        <v>1.4693341400968785E-2</v>
      </c>
      <c r="G25">
        <v>1.4730065222678978E-2</v>
      </c>
      <c r="H25">
        <v>3.6723821710193602E-5</v>
      </c>
    </row>
    <row r="26" spans="1:8">
      <c r="A26">
        <v>1.9166666666666665</v>
      </c>
      <c r="B26">
        <v>0.97207536953473717</v>
      </c>
      <c r="C26">
        <v>0.97200427150041646</v>
      </c>
      <c r="D26">
        <v>5.2507424173531833E-5</v>
      </c>
      <c r="E26">
        <v>-7.1098034320704606E-5</v>
      </c>
      <c r="F26">
        <v>1.4776662706550977E-2</v>
      </c>
      <c r="G26">
        <v>1.4814824339269781E-2</v>
      </c>
      <c r="H26">
        <v>3.8161632718804531E-5</v>
      </c>
    </row>
    <row r="27" spans="1:8">
      <c r="A27">
        <v>2</v>
      </c>
      <c r="B27">
        <v>0.97071326405802427</v>
      </c>
      <c r="C27">
        <v>0.97063690031977456</v>
      </c>
      <c r="D27">
        <v>5.5838353345178722E-5</v>
      </c>
      <c r="E27">
        <v>-7.6363738249707325E-5</v>
      </c>
      <c r="F27">
        <v>1.4862076965808328E-2</v>
      </c>
      <c r="G27">
        <v>1.4901412341615487E-2</v>
      </c>
      <c r="H27">
        <v>3.9335375807159415E-5</v>
      </c>
    </row>
    <row r="28" spans="1:8">
      <c r="A28">
        <v>2.083333333333333</v>
      </c>
      <c r="B28">
        <v>0.96933481854909764</v>
      </c>
      <c r="C28">
        <v>0.96925307801396265</v>
      </c>
      <c r="D28">
        <v>5.9217011456071137E-5</v>
      </c>
      <c r="E28">
        <v>-8.174053513498869E-5</v>
      </c>
      <c r="F28">
        <v>1.4949694461445147E-2</v>
      </c>
      <c r="G28">
        <v>1.4990172849820117E-2</v>
      </c>
      <c r="H28">
        <v>4.0478388374969379E-5</v>
      </c>
    </row>
    <row r="29" spans="1:8">
      <c r="A29">
        <v>2.1666666666666665</v>
      </c>
      <c r="B29">
        <v>0.96794106047159834</v>
      </c>
      <c r="C29">
        <v>0.9678527877511045</v>
      </c>
      <c r="D29">
        <v>6.2637013288068566E-5</v>
      </c>
      <c r="E29">
        <v>-8.8272720493831613E-5</v>
      </c>
      <c r="F29">
        <v>1.5038806847016814E-2</v>
      </c>
      <c r="G29">
        <v>1.5080899403182524E-2</v>
      </c>
      <c r="H29">
        <v>4.2092556165709491E-5</v>
      </c>
    </row>
    <row r="30" spans="1:8">
      <c r="A30">
        <v>2.25</v>
      </c>
      <c r="B30">
        <v>0.96653363175285278</v>
      </c>
      <c r="C30">
        <v>0.96643844163535508</v>
      </c>
      <c r="D30">
        <v>6.6109942772266315E-5</v>
      </c>
      <c r="E30">
        <v>-9.519011749770101E-5</v>
      </c>
      <c r="F30">
        <v>1.5128525987172202E-2</v>
      </c>
      <c r="G30">
        <v>1.5172299737972347E-2</v>
      </c>
      <c r="H30">
        <v>4.3773750800144701E-5</v>
      </c>
    </row>
    <row r="31" spans="1:8">
      <c r="A31">
        <v>2.333333333333333</v>
      </c>
      <c r="B31">
        <v>0.96511416676897055</v>
      </c>
      <c r="C31">
        <v>0.96501249033455894</v>
      </c>
      <c r="D31">
        <v>6.9633404946345691E-5</v>
      </c>
      <c r="E31">
        <v>-1.0167643441161278E-4</v>
      </c>
      <c r="F31">
        <v>1.5218090189281447E-2</v>
      </c>
      <c r="G31">
        <v>1.5263243303589016E-2</v>
      </c>
      <c r="H31">
        <v>4.515311430756952E-5</v>
      </c>
    </row>
    <row r="32" spans="1:8">
      <c r="A32">
        <v>2.4166666666666665</v>
      </c>
      <c r="B32">
        <v>0.96368429114886356</v>
      </c>
      <c r="C32">
        <v>0.96357525393571231</v>
      </c>
      <c r="D32">
        <v>7.3187624590439186E-5</v>
      </c>
      <c r="E32">
        <v>-1.0903721315125292E-4</v>
      </c>
      <c r="F32">
        <v>1.5306842821767109E-2</v>
      </c>
      <c r="G32">
        <v>1.535366458688372E-2</v>
      </c>
      <c r="H32">
        <v>4.6821765116611402E-5</v>
      </c>
    </row>
    <row r="33" spans="1:8">
      <c r="A33">
        <v>2.5</v>
      </c>
      <c r="B33">
        <v>0.96224562158815152</v>
      </c>
      <c r="C33">
        <v>0.96212902894442032</v>
      </c>
      <c r="D33">
        <v>7.6785391281005851E-5</v>
      </c>
      <c r="E33">
        <v>-1.1659264373120592E-4</v>
      </c>
      <c r="F33">
        <v>1.5394214803928798E-2</v>
      </c>
      <c r="G33">
        <v>1.5442684635452137E-2</v>
      </c>
      <c r="H33">
        <v>4.8469831523338669E-5</v>
      </c>
    </row>
    <row r="34" spans="1:8">
      <c r="A34">
        <v>2.583333333333333</v>
      </c>
      <c r="B34">
        <v>0.96079976569025405</v>
      </c>
      <c r="C34">
        <v>0.96067544240424996</v>
      </c>
      <c r="D34">
        <v>8.04261404558323E-5</v>
      </c>
      <c r="E34">
        <v>-1.2432328600409104E-4</v>
      </c>
      <c r="F34">
        <v>1.5479710484833748E-2</v>
      </c>
      <c r="G34">
        <v>1.5529802354698889E-2</v>
      </c>
      <c r="H34">
        <v>5.0091869865140359E-5</v>
      </c>
    </row>
    <row r="35" spans="1:8">
      <c r="A35">
        <v>2.6666666666666665</v>
      </c>
      <c r="B35">
        <v>0.95934832183441943</v>
      </c>
      <c r="C35">
        <v>0.95921647593319725</v>
      </c>
      <c r="D35">
        <v>8.4100706258213937E-5</v>
      </c>
      <c r="E35">
        <v>-1.3184590122217177E-4</v>
      </c>
      <c r="F35">
        <v>1.5562896169915999E-2</v>
      </c>
      <c r="G35">
        <v>1.5614437001993888E-2</v>
      </c>
      <c r="H35">
        <v>5.1540832077888454E-5</v>
      </c>
    </row>
    <row r="36" spans="1:8">
      <c r="A36">
        <v>2.75</v>
      </c>
      <c r="B36">
        <v>0.95789287907043852</v>
      </c>
      <c r="C36">
        <v>0.95775340079995386</v>
      </c>
      <c r="D36">
        <v>8.779969211668298E-5</v>
      </c>
      <c r="E36">
        <v>-1.3947827048466088E-4</v>
      </c>
      <c r="F36">
        <v>1.5643390733647736E-2</v>
      </c>
      <c r="G36">
        <v>1.5696343485633233E-2</v>
      </c>
      <c r="H36">
        <v>5.2952751985496649E-5</v>
      </c>
    </row>
    <row r="37" spans="1:8">
      <c r="A37">
        <v>2.833333333333333</v>
      </c>
      <c r="B37">
        <v>0.95643501703978018</v>
      </c>
      <c r="C37">
        <v>0.9562882502132185</v>
      </c>
      <c r="D37">
        <v>9.1524744831057332E-5</v>
      </c>
      <c r="E37">
        <v>-1.4676682656167284E-4</v>
      </c>
      <c r="F37">
        <v>1.572085788879856E-2</v>
      </c>
      <c r="G37">
        <v>1.5775021559437215E-2</v>
      </c>
      <c r="H37">
        <v>5.4163670638655154E-5</v>
      </c>
    </row>
    <row r="38" spans="1:8">
      <c r="A38">
        <v>2.9166666666666665</v>
      </c>
      <c r="B38">
        <v>0.95497630592288518</v>
      </c>
      <c r="C38">
        <v>0.9548226580318302</v>
      </c>
      <c r="D38">
        <v>9.5280786752361714E-5</v>
      </c>
      <c r="E38">
        <v>-1.5364789105498655E-4</v>
      </c>
      <c r="F38">
        <v>1.5794999780964457E-2</v>
      </c>
      <c r="G38">
        <v>1.5850167134221063E-2</v>
      </c>
      <c r="H38">
        <v>5.5167353256606322E-5</v>
      </c>
    </row>
    <row r="39" spans="1:8">
      <c r="A39">
        <v>3</v>
      </c>
      <c r="B39">
        <v>0.95351830641235147</v>
      </c>
      <c r="C39">
        <v>0.95335859242739385</v>
      </c>
      <c r="D39">
        <v>9.9072961077752879E-5</v>
      </c>
      <c r="E39">
        <v>-1.5971398495762124E-4</v>
      </c>
      <c r="F39">
        <v>1.5865551650675137E-2</v>
      </c>
      <c r="G39">
        <v>1.5921389544713036E-2</v>
      </c>
      <c r="H39">
        <v>5.5837894037898822E-5</v>
      </c>
    </row>
    <row r="40" spans="1:8">
      <c r="A40">
        <v>3.083333333333333</v>
      </c>
      <c r="B40">
        <v>0.9520623942928278</v>
      </c>
      <c r="C40">
        <v>0.95189717630911597</v>
      </c>
      <c r="D40">
        <v>1.029002813390031E-4</v>
      </c>
      <c r="E40">
        <v>-1.652179837118295E-4</v>
      </c>
      <c r="F40">
        <v>1.5932337118339378E-2</v>
      </c>
      <c r="G40">
        <v>1.598862424953211E-2</v>
      </c>
      <c r="H40">
        <v>5.6287131192732376E-5</v>
      </c>
    </row>
    <row r="41" spans="1:8">
      <c r="A41">
        <v>3.1666666666666665</v>
      </c>
      <c r="B41">
        <v>0.9506088933907022</v>
      </c>
      <c r="C41">
        <v>0.95043858348565025</v>
      </c>
      <c r="D41">
        <v>1.0674690954805475E-4</v>
      </c>
      <c r="E41">
        <v>-1.7030990505195742E-4</v>
      </c>
      <c r="F41">
        <v>1.5995545039220693E-2</v>
      </c>
      <c r="G41">
        <v>1.6052126556597438E-2</v>
      </c>
      <c r="H41">
        <v>5.6581517376745605E-5</v>
      </c>
    </row>
    <row r="42" spans="1:8">
      <c r="A42">
        <v>3.25</v>
      </c>
      <c r="B42">
        <v>0.94915774122747909</v>
      </c>
      <c r="C42">
        <v>0.94898177018868024</v>
      </c>
      <c r="D42">
        <v>1.1060748580842232E-4</v>
      </c>
      <c r="E42">
        <v>-1.7597103879885001E-4</v>
      </c>
      <c r="F42">
        <v>1.6055469483355525E-2</v>
      </c>
      <c r="G42">
        <v>1.6112520016095082E-2</v>
      </c>
      <c r="H42">
        <v>5.7050532739556792E-5</v>
      </c>
    </row>
    <row r="43" spans="1:8">
      <c r="A43">
        <v>3.333333333333333</v>
      </c>
      <c r="B43">
        <v>0.94770887508184509</v>
      </c>
      <c r="C43">
        <v>0.94752679452560862</v>
      </c>
      <c r="D43">
        <v>1.1450789212304463E-4</v>
      </c>
      <c r="E43">
        <v>-1.8208055623647468E-4</v>
      </c>
      <c r="F43">
        <v>1.6112375305677842E-2</v>
      </c>
      <c r="G43">
        <v>1.6170018972811142E-2</v>
      </c>
      <c r="H43">
        <v>5.7643667133299575E-5</v>
      </c>
    </row>
    <row r="44" spans="1:8">
      <c r="A44">
        <v>3.4166666666666665</v>
      </c>
      <c r="B44">
        <v>0.946262232598158</v>
      </c>
      <c r="C44">
        <v>0.94607349386048989</v>
      </c>
      <c r="D44">
        <v>1.184311527652742E-4</v>
      </c>
      <c r="E44">
        <v>-1.8873873766811489E-4</v>
      </c>
      <c r="F44">
        <v>1.6166501521616063E-2</v>
      </c>
      <c r="G44">
        <v>1.6224885037350149E-2</v>
      </c>
      <c r="H44">
        <v>5.8383515734086039E-5</v>
      </c>
    </row>
    <row r="45" spans="1:8">
      <c r="A45">
        <v>3.5</v>
      </c>
      <c r="B45">
        <v>0.94481775178504057</v>
      </c>
      <c r="C45">
        <v>0.94462217292794759</v>
      </c>
      <c r="D45">
        <v>1.2237775348906307E-4</v>
      </c>
      <c r="E45">
        <v>-1.9557885709298173E-4</v>
      </c>
      <c r="F45">
        <v>1.6218064383224404E-2</v>
      </c>
      <c r="G45">
        <v>1.6277213841139244E-2</v>
      </c>
      <c r="H45">
        <v>5.9149457914839387E-5</v>
      </c>
    </row>
    <row r="46" spans="1:8">
      <c r="A46">
        <v>3.583333333333333</v>
      </c>
      <c r="B46">
        <v>0.94337537101401436</v>
      </c>
      <c r="C46">
        <v>0.9431724186259216</v>
      </c>
      <c r="D46">
        <v>1.2633756440974148E-4</v>
      </c>
      <c r="E46">
        <v>-2.0295238809275862E-4</v>
      </c>
      <c r="F46">
        <v>1.6267260026086829E-2</v>
      </c>
      <c r="G46">
        <v>1.6327303960596562E-2</v>
      </c>
      <c r="H46">
        <v>6.0043934509732694E-5</v>
      </c>
    </row>
    <row r="47" spans="1:8">
      <c r="A47">
        <v>3.6666666666666665</v>
      </c>
      <c r="B47">
        <v>0.94193502901817283</v>
      </c>
      <c r="C47">
        <v>0.94172644538510086</v>
      </c>
      <c r="D47">
        <v>1.3030578292819254E-4</v>
      </c>
      <c r="E47">
        <v>-2.0858363307196814E-4</v>
      </c>
      <c r="F47">
        <v>1.6314266755279801E-2</v>
      </c>
      <c r="G47">
        <v>1.637466661628327E-2</v>
      </c>
      <c r="H47">
        <v>6.0399861003469085E-5</v>
      </c>
    </row>
    <row r="48" spans="1:8">
      <c r="A48">
        <v>3.75</v>
      </c>
      <c r="B48">
        <v>0.94049666489089578</v>
      </c>
      <c r="C48">
        <v>0.94028375681796783</v>
      </c>
      <c r="D48">
        <v>1.3430225227832235E-4</v>
      </c>
      <c r="E48">
        <v>-2.1290807292795311E-4</v>
      </c>
      <c r="F48">
        <v>1.6359247026539622E-2</v>
      </c>
      <c r="G48">
        <v>1.6419621417618251E-2</v>
      </c>
      <c r="H48">
        <v>6.0374391078629741E-5</v>
      </c>
    </row>
    <row r="49" spans="1:8">
      <c r="A49">
        <v>3.833333333333333</v>
      </c>
      <c r="B49">
        <v>0.93906021808460283</v>
      </c>
      <c r="C49">
        <v>0.93884204218922274</v>
      </c>
      <c r="D49">
        <v>1.3831810666834255E-4</v>
      </c>
      <c r="E49">
        <v>-2.1817589538009052E-4</v>
      </c>
      <c r="F49">
        <v>1.6402349169016752E-2</v>
      </c>
      <c r="G49">
        <v>1.6462965157855811E-2</v>
      </c>
      <c r="H49">
        <v>6.0615988839059221E-5</v>
      </c>
    </row>
    <row r="50" spans="1:8">
      <c r="A50">
        <v>3.9166666666666665</v>
      </c>
      <c r="B50">
        <v>0.93762562840954511</v>
      </c>
      <c r="C50">
        <v>0.93740067004075955</v>
      </c>
      <c r="D50">
        <v>1.4235104602077614E-4</v>
      </c>
      <c r="E50">
        <v>-2.2495836878555497E-4</v>
      </c>
      <c r="F50">
        <v>1.6443708888104269E-2</v>
      </c>
      <c r="G50">
        <v>1.6504973286995579E-2</v>
      </c>
      <c r="H50">
        <v>6.1264398891310717E-5</v>
      </c>
    </row>
    <row r="51" spans="1:8">
      <c r="A51">
        <v>4</v>
      </c>
      <c r="B51">
        <v>0.93619283603263714</v>
      </c>
      <c r="C51">
        <v>0.93596072762006066</v>
      </c>
      <c r="D51">
        <v>1.4639876563568487E-4</v>
      </c>
      <c r="E51">
        <v>-2.3210841257648163E-4</v>
      </c>
      <c r="F51">
        <v>1.6483450580412406E-2</v>
      </c>
      <c r="G51">
        <v>1.6545440263917015E-2</v>
      </c>
      <c r="H51">
        <v>6.1989683504608956E-5</v>
      </c>
    </row>
    <row r="52" spans="1:8">
      <c r="A52">
        <v>4.083333333333333</v>
      </c>
      <c r="B52">
        <v>0.93476178147632571</v>
      </c>
      <c r="C52">
        <v>0.93452310372398384</v>
      </c>
      <c r="D52">
        <v>1.5047185624805247E-4</v>
      </c>
      <c r="E52">
        <v>-2.3867775234187594E-4</v>
      </c>
      <c r="F52">
        <v>1.652168848772612E-2</v>
      </c>
      <c r="G52">
        <v>1.6584227585144072E-2</v>
      </c>
      <c r="H52">
        <v>6.2539097417952522E-5</v>
      </c>
    </row>
    <row r="53" spans="1:8">
      <c r="A53">
        <v>4.1666666666666661</v>
      </c>
      <c r="B53">
        <v>0.93333240561749742</v>
      </c>
      <c r="C53">
        <v>0.93308723606301425</v>
      </c>
      <c r="D53">
        <v>1.5456949368014019E-4</v>
      </c>
      <c r="E53">
        <v>-2.4516955448317113E-4</v>
      </c>
      <c r="F53">
        <v>1.6558527712487576E-2</v>
      </c>
      <c r="G53">
        <v>1.6621579656541714E-2</v>
      </c>
      <c r="H53">
        <v>6.3051944054138415E-5</v>
      </c>
    </row>
    <row r="54" spans="1:8">
      <c r="A54">
        <v>4.25</v>
      </c>
      <c r="B54">
        <v>0.9319046496864235</v>
      </c>
      <c r="C54">
        <v>0.93165303745551953</v>
      </c>
      <c r="D54">
        <v>1.5869094913190549E-4</v>
      </c>
      <c r="E54">
        <v>-2.5161223090397478E-4</v>
      </c>
      <c r="F54">
        <v>1.6594065113810126E-2</v>
      </c>
      <c r="G54">
        <v>1.6657602592287976E-2</v>
      </c>
      <c r="H54">
        <v>6.3537478477850018E-5</v>
      </c>
    </row>
    <row r="55" spans="1:8">
      <c r="A55">
        <v>4.333333333333333</v>
      </c>
      <c r="B55">
        <v>0.93047845526574213</v>
      </c>
      <c r="C55">
        <v>0.93022082378852666</v>
      </c>
      <c r="D55">
        <v>1.6282036345650552E-4</v>
      </c>
      <c r="E55">
        <v>-2.5763147721546975E-4</v>
      </c>
      <c r="F55">
        <v>1.6628390100106069E-2</v>
      </c>
      <c r="G55">
        <v>1.6692294481505197E-2</v>
      </c>
      <c r="H55">
        <v>6.3904381399127602E-5</v>
      </c>
    </row>
    <row r="56" spans="1:8">
      <c r="A56">
        <v>4.4166666666666661</v>
      </c>
      <c r="B56">
        <v>0.92905376428947672</v>
      </c>
      <c r="C56">
        <v>0.92879063955041241</v>
      </c>
      <c r="D56">
        <v>1.6696711303006384E-4</v>
      </c>
      <c r="E56">
        <v>-2.6312473906431322E-4</v>
      </c>
      <c r="F56">
        <v>1.6661585331983066E-2</v>
      </c>
      <c r="G56">
        <v>1.6725719242114117E-2</v>
      </c>
      <c r="H56">
        <v>6.4133910131051325E-5</v>
      </c>
    </row>
    <row r="57" spans="1:8">
      <c r="A57">
        <v>4.5</v>
      </c>
      <c r="B57">
        <v>0.92763051904209159</v>
      </c>
      <c r="C57">
        <v>0.92736156917071044</v>
      </c>
      <c r="D57">
        <v>1.7112397546337272E-4</v>
      </c>
      <c r="E57">
        <v>-2.6894987138115223E-4</v>
      </c>
      <c r="F57">
        <v>1.6693727347040759E-2</v>
      </c>
      <c r="G57">
        <v>1.6758166046141703E-2</v>
      </c>
      <c r="H57">
        <v>6.4438699100943797E-5</v>
      </c>
    </row>
    <row r="58" spans="1:8">
      <c r="A58">
        <v>4.583333333333333</v>
      </c>
      <c r="B58">
        <v>0.92620866215758313</v>
      </c>
      <c r="C58">
        <v>0.9259332048807799</v>
      </c>
      <c r="D58">
        <v>1.7529260130881959E-4</v>
      </c>
      <c r="E58">
        <v>-2.7545727680322596E-4</v>
      </c>
      <c r="F58">
        <v>1.6724887116507901E-2</v>
      </c>
      <c r="G58">
        <v>1.6789784704535054E-2</v>
      </c>
      <c r="H58">
        <v>6.4897588027152536E-5</v>
      </c>
    </row>
    <row r="59" spans="1:8">
      <c r="A59">
        <v>4.6666666666666661</v>
      </c>
      <c r="B59">
        <v>0.92478813661860659</v>
      </c>
      <c r="C59">
        <v>0.92450639827614067</v>
      </c>
      <c r="D59">
        <v>1.7947815544605743E-4</v>
      </c>
      <c r="E59">
        <v>-2.8173834246592033E-4</v>
      </c>
      <c r="F59">
        <v>1.6755130542239753E-2</v>
      </c>
      <c r="G59">
        <v>1.6820423010567419E-2</v>
      </c>
      <c r="H59">
        <v>6.5292468327666359E-5</v>
      </c>
    </row>
    <row r="60" spans="1:8">
      <c r="A60">
        <v>4.75</v>
      </c>
      <c r="B60">
        <v>0.92336888575563791</v>
      </c>
      <c r="C60">
        <v>0.92308051832998883</v>
      </c>
      <c r="D60">
        <v>1.8368048223120964E-4</v>
      </c>
      <c r="E60">
        <v>-2.8836742564908313E-4</v>
      </c>
      <c r="F60">
        <v>1.6784518901400067E-2</v>
      </c>
      <c r="G60">
        <v>1.6850276383922835E-2</v>
      </c>
      <c r="H60">
        <v>6.5757482522767891E-5</v>
      </c>
    </row>
    <row r="61" spans="1:8">
      <c r="A61">
        <v>4.833333333333333</v>
      </c>
      <c r="B61">
        <v>0.92195085324617154</v>
      </c>
      <c r="C61">
        <v>0.92165543598245381</v>
      </c>
      <c r="D61">
        <v>1.878984569746841E-4</v>
      </c>
      <c r="E61">
        <v>-2.9541726371773436E-4</v>
      </c>
      <c r="F61">
        <v>1.6813109245141199E-2</v>
      </c>
      <c r="G61">
        <v>1.6879414957009512E-2</v>
      </c>
      <c r="H61">
        <v>6.6305711868313438E-5</v>
      </c>
    </row>
    <row r="62" spans="1:8">
      <c r="A62">
        <v>4.9166666666666661</v>
      </c>
      <c r="B62">
        <v>0.92053398311395151</v>
      </c>
      <c r="C62">
        <v>0.92023112236895688</v>
      </c>
      <c r="D62">
        <v>1.9212870965494669E-4</v>
      </c>
      <c r="E62">
        <v>-3.0286074499463744E-4</v>
      </c>
      <c r="F62">
        <v>1.6840954756740776E-2</v>
      </c>
      <c r="G62">
        <v>1.6907882140321091E-2</v>
      </c>
      <c r="H62">
        <v>6.6927383580314692E-5</v>
      </c>
    </row>
    <row r="63" spans="1:8">
      <c r="A63">
        <v>5</v>
      </c>
      <c r="B63">
        <v>0.91911821972823682</v>
      </c>
      <c r="C63">
        <v>0.91880888865834787</v>
      </c>
      <c r="D63">
        <v>1.9637405012680814E-4</v>
      </c>
      <c r="E63">
        <v>-3.0933106988895176E-4</v>
      </c>
      <c r="F63">
        <v>1.6868105073924666E-2</v>
      </c>
      <c r="G63">
        <v>1.6935426802060279E-2</v>
      </c>
      <c r="H63">
        <v>6.7321728135612963E-5</v>
      </c>
    </row>
    <row r="64" spans="1:8">
      <c r="A64">
        <v>5.083333333333333</v>
      </c>
      <c r="B64">
        <v>0.91770351269776895</v>
      </c>
      <c r="C64">
        <v>0.91738803605418984</v>
      </c>
      <c r="D64">
        <v>2.0063400389230888E-4</v>
      </c>
      <c r="E64">
        <v>-3.1547664357911565E-4</v>
      </c>
      <c r="F64">
        <v>1.6894605530252224E-2</v>
      </c>
      <c r="G64">
        <v>1.6962243550511583E-2</v>
      </c>
      <c r="H64">
        <v>6.76380202593585E-5</v>
      </c>
    </row>
    <row r="65" spans="1:8">
      <c r="A65">
        <v>5.1666666666666661</v>
      </c>
      <c r="B65">
        <v>0.91628984774814948</v>
      </c>
      <c r="C65">
        <v>0.91596867001766225</v>
      </c>
      <c r="D65">
        <v>2.049126042506053E-4</v>
      </c>
      <c r="E65">
        <v>-3.2117773048723208E-4</v>
      </c>
      <c r="F65">
        <v>1.6920490971877183E-2</v>
      </c>
      <c r="G65">
        <v>1.6988345405889803E-2</v>
      </c>
      <c r="H65">
        <v>6.7854434012620118E-5</v>
      </c>
    </row>
    <row r="66" spans="1:8">
      <c r="A66">
        <v>5.25</v>
      </c>
      <c r="B66">
        <v>0.91487722659714787</v>
      </c>
      <c r="C66">
        <v>0.91455002916518802</v>
      </c>
      <c r="D66">
        <v>2.0921619835112627E-4</v>
      </c>
      <c r="E66">
        <v>-3.2719743195985806E-4</v>
      </c>
      <c r="F66">
        <v>1.6945790722232207E-2</v>
      </c>
      <c r="G66">
        <v>1.7013924965713644E-2</v>
      </c>
      <c r="H66">
        <v>6.8134243481437345E-5</v>
      </c>
    </row>
    <row r="67" spans="1:8">
      <c r="A67">
        <v>5.333333333333333</v>
      </c>
      <c r="B67">
        <v>0.9134656510291268</v>
      </c>
      <c r="C67">
        <v>0.9131316013881664</v>
      </c>
      <c r="D67">
        <v>2.1353986450621195E-4</v>
      </c>
      <c r="E67">
        <v>-3.340496409603988E-4</v>
      </c>
      <c r="F67">
        <v>1.6970532257196001E-2</v>
      </c>
      <c r="G67">
        <v>1.7039112573185706E-2</v>
      </c>
      <c r="H67">
        <v>6.8580315989705265E-5</v>
      </c>
    </row>
    <row r="68" spans="1:8">
      <c r="A68">
        <v>5.4166666666666661</v>
      </c>
      <c r="B68">
        <v>0.9120551228222995</v>
      </c>
      <c r="C68">
        <v>0.91171425351098057</v>
      </c>
      <c r="D68">
        <v>2.1787813905663049E-4</v>
      </c>
      <c r="E68">
        <v>-3.408693113189365E-4</v>
      </c>
      <c r="F68">
        <v>1.6994741361823978E-2</v>
      </c>
      <c r="G68">
        <v>1.7063751973102059E-2</v>
      </c>
      <c r="H68">
        <v>6.901061127808153E-5</v>
      </c>
    </row>
    <row r="69" spans="1:8">
      <c r="A69">
        <v>5.5</v>
      </c>
      <c r="B69">
        <v>0.91064564374873014</v>
      </c>
      <c r="C69">
        <v>0.91029839544060309</v>
      </c>
      <c r="D69">
        <v>2.2222781870796619E-4</v>
      </c>
      <c r="E69">
        <v>-3.472483081270461E-4</v>
      </c>
      <c r="F69">
        <v>1.7018442258440871E-2</v>
      </c>
      <c r="G69">
        <v>1.7087786571533026E-2</v>
      </c>
      <c r="H69">
        <v>6.934431309215533E-5</v>
      </c>
    </row>
    <row r="70" spans="1:8">
      <c r="A70">
        <v>5.583333333333333</v>
      </c>
      <c r="B70">
        <v>0.90923721557433324</v>
      </c>
      <c r="C70">
        <v>0.90888418606639299</v>
      </c>
      <c r="D70">
        <v>2.2658613292207445E-4</v>
      </c>
      <c r="E70">
        <v>-3.5302950794025012E-4</v>
      </c>
      <c r="F70">
        <v>1.7041657723262542E-2</v>
      </c>
      <c r="G70">
        <v>1.7111212117527769E-2</v>
      </c>
      <c r="H70">
        <v>6.9554394265227554E-5</v>
      </c>
    </row>
    <row r="71" spans="1:8">
      <c r="A71">
        <v>5.6666666666666661</v>
      </c>
      <c r="B71">
        <v>0.90782984005887424</v>
      </c>
      <c r="C71">
        <v>0.90747144849516304</v>
      </c>
      <c r="D71">
        <v>2.3095783193785195E-4</v>
      </c>
      <c r="E71">
        <v>-3.5839156371120229E-4</v>
      </c>
      <c r="F71">
        <v>1.7064409192727403E-2</v>
      </c>
      <c r="G71">
        <v>1.7134089714949459E-2</v>
      </c>
      <c r="H71">
        <v>6.9680522222056313E-5</v>
      </c>
    </row>
    <row r="72" spans="1:8">
      <c r="A72">
        <v>5.75</v>
      </c>
      <c r="B72">
        <v>0.90642351895596918</v>
      </c>
      <c r="C72">
        <v>0.90606003041935168</v>
      </c>
      <c r="D72">
        <v>2.3533029341025476E-4</v>
      </c>
      <c r="E72">
        <v>-3.6348853661749558E-4</v>
      </c>
      <c r="F72">
        <v>1.7086716860581809E-2</v>
      </c>
      <c r="G72">
        <v>1.7156472416202585E-2</v>
      </c>
      <c r="H72">
        <v>6.9755555620776288E-5</v>
      </c>
    </row>
    <row r="73" spans="1:8">
      <c r="A73">
        <v>5.833333333333333</v>
      </c>
      <c r="B73">
        <v>0.90501825401308511</v>
      </c>
      <c r="C73">
        <v>0.90464935583096229</v>
      </c>
      <c r="D73">
        <v>2.3970840401699902E-4</v>
      </c>
      <c r="E73">
        <v>-3.6889818212282321E-4</v>
      </c>
      <c r="F73">
        <v>1.7108599766643726E-2</v>
      </c>
      <c r="G73">
        <v>1.7178490711141896E-2</v>
      </c>
      <c r="H73">
        <v>6.9890944498170182E-5</v>
      </c>
    </row>
    <row r="74" spans="1:8">
      <c r="A74">
        <v>5.9166666666666661</v>
      </c>
      <c r="B74">
        <v>0.90361404697154002</v>
      </c>
      <c r="C74">
        <v>0.90323930427059462</v>
      </c>
      <c r="D74">
        <v>2.4409177226906144E-4</v>
      </c>
      <c r="E74">
        <v>-3.747427009453963E-4</v>
      </c>
      <c r="F74">
        <v>1.7130075878065337E-2</v>
      </c>
      <c r="G74">
        <v>1.7200183167503727E-2</v>
      </c>
      <c r="H74">
        <v>7.010728943838973E-5</v>
      </c>
    </row>
    <row r="75" spans="1:8">
      <c r="A75">
        <v>6</v>
      </c>
      <c r="B75">
        <v>0.90221089956650302</v>
      </c>
      <c r="C75">
        <v>0.90183122568187213</v>
      </c>
      <c r="D75">
        <v>2.4849506006345979E-4</v>
      </c>
      <c r="E75">
        <v>-3.7967388463089335E-4</v>
      </c>
      <c r="F75">
        <v>1.7151162163823692E-2</v>
      </c>
      <c r="G75">
        <v>1.7221314607406307E-2</v>
      </c>
      <c r="H75">
        <v>7.0152443582615492E-5</v>
      </c>
    </row>
    <row r="76" spans="1:8">
      <c r="A76">
        <v>6.083333333333333</v>
      </c>
      <c r="B76">
        <v>0.9008088135269946</v>
      </c>
      <c r="C76">
        <v>0.90042353546786347</v>
      </c>
      <c r="D76">
        <v>2.5290745390574195E-4</v>
      </c>
      <c r="E76">
        <v>-3.8527805913113333E-4</v>
      </c>
      <c r="F76">
        <v>1.71718746630889E-2</v>
      </c>
      <c r="G76">
        <v>1.7242196940594538E-2</v>
      </c>
      <c r="H76">
        <v>7.0322277505637659E-5</v>
      </c>
    </row>
    <row r="77" spans="1:8">
      <c r="A77">
        <v>6.1666666666666661</v>
      </c>
      <c r="B77">
        <v>0.89940779057588682</v>
      </c>
      <c r="C77">
        <v>0.899016792510822</v>
      </c>
      <c r="D77">
        <v>2.5733923622137643E-4</v>
      </c>
      <c r="E77">
        <v>-3.9099806506481816E-4</v>
      </c>
      <c r="F77">
        <v>1.7192228548048891E-2</v>
      </c>
      <c r="G77">
        <v>1.7262740365144177E-2</v>
      </c>
      <c r="H77">
        <v>7.0511817095286061E-5</v>
      </c>
    </row>
    <row r="78" spans="1:8">
      <c r="A78">
        <v>6.25</v>
      </c>
      <c r="B78">
        <v>0.89800783242990379</v>
      </c>
      <c r="C78">
        <v>0.89761153166258467</v>
      </c>
      <c r="D78">
        <v>2.6177647180347717E-4</v>
      </c>
      <c r="E78">
        <v>-3.9630076731911323E-4</v>
      </c>
      <c r="F78">
        <v>1.7212238181708223E-2</v>
      </c>
      <c r="G78">
        <v>1.728286353256887E-2</v>
      </c>
      <c r="H78">
        <v>7.0625350860647335E-5</v>
      </c>
    </row>
    <row r="79" spans="1:8">
      <c r="A79">
        <v>6.333333333333333</v>
      </c>
      <c r="B79">
        <v>0.89660894079962161</v>
      </c>
      <c r="C79">
        <v>0.89620740841186286</v>
      </c>
      <c r="D79">
        <v>2.662240007173285E-4</v>
      </c>
      <c r="E79">
        <v>-4.0153238775875177E-4</v>
      </c>
      <c r="F79">
        <v>1.7231917171123871E-2</v>
      </c>
      <c r="G79">
        <v>1.730264371462813E-2</v>
      </c>
      <c r="H79">
        <v>7.0726543504259082E-5</v>
      </c>
    </row>
    <row r="80" spans="1:8">
      <c r="A80">
        <v>6.4166666666666661</v>
      </c>
      <c r="B80">
        <v>0.89521111738946912</v>
      </c>
      <c r="C80">
        <v>0.89480475305497253</v>
      </c>
      <c r="D80">
        <v>2.7067996337405345E-4</v>
      </c>
      <c r="E80">
        <v>-4.0636433449658949E-4</v>
      </c>
      <c r="F80">
        <v>1.7251278416492693E-2</v>
      </c>
      <c r="G80">
        <v>1.7322037015685448E-2</v>
      </c>
      <c r="H80">
        <v>7.0758599192755067E-5</v>
      </c>
    </row>
    <row r="81" spans="1:8">
      <c r="A81">
        <v>6.5</v>
      </c>
      <c r="B81">
        <v>0.89381436389772806</v>
      </c>
      <c r="C81">
        <v>0.89340436839369486</v>
      </c>
      <c r="D81">
        <v>2.7514344564532451E-4</v>
      </c>
      <c r="E81">
        <v>-4.099955040332004E-4</v>
      </c>
      <c r="F81">
        <v>1.7270334156462976E-2</v>
      </c>
      <c r="G81">
        <v>1.7340920068927471E-2</v>
      </c>
      <c r="H81">
        <v>7.0585912464494333E-5</v>
      </c>
    </row>
    <row r="82" spans="1:8">
      <c r="A82">
        <v>6.583333333333333</v>
      </c>
      <c r="B82">
        <v>0.89241868201653329</v>
      </c>
      <c r="C82">
        <v>0.89200505186036338</v>
      </c>
      <c r="D82">
        <v>2.796185046382378E-4</v>
      </c>
      <c r="E82">
        <v>-4.136301561699085E-4</v>
      </c>
      <c r="F82">
        <v>1.7289096010004671E-2</v>
      </c>
      <c r="G82">
        <v>1.735951638950561E-2</v>
      </c>
      <c r="H82">
        <v>7.0420379500939212E-5</v>
      </c>
    </row>
    <row r="83" spans="1:8">
      <c r="A83">
        <v>6.6666666666666661</v>
      </c>
      <c r="B83">
        <v>0.89102407343187395</v>
      </c>
      <c r="C83">
        <v>0.89060830048021977</v>
      </c>
      <c r="D83">
        <v>2.8409888460345889E-4</v>
      </c>
      <c r="E83">
        <v>-4.1577295165418082E-4</v>
      </c>
      <c r="F83">
        <v>1.7307575015139146E-2</v>
      </c>
      <c r="G83">
        <v>1.7377584905836553E-2</v>
      </c>
      <c r="H83">
        <v>7.000989069740754E-5</v>
      </c>
    </row>
    <row r="84" spans="1:8">
      <c r="A84">
        <v>6.75</v>
      </c>
      <c r="B84">
        <v>0.88963053982359308</v>
      </c>
      <c r="C84">
        <v>0.88921386742251929</v>
      </c>
      <c r="D84">
        <v>2.8859110705522866E-4</v>
      </c>
      <c r="E84">
        <v>-4.1667240107379211E-4</v>
      </c>
      <c r="F84">
        <v>1.7325781664800362E-2</v>
      </c>
      <c r="G84">
        <v>1.7395185425445242E-2</v>
      </c>
      <c r="H84">
        <v>6.9403760644879547E-5</v>
      </c>
    </row>
    <row r="85" spans="1:8">
      <c r="A85">
        <v>6.833333333333333</v>
      </c>
      <c r="B85">
        <v>0.88823808286538875</v>
      </c>
      <c r="C85">
        <v>0.8878217005818555</v>
      </c>
      <c r="D85">
        <v>2.9309663289706165E-4</v>
      </c>
      <c r="E85">
        <v>-4.1638228353324536E-4</v>
      </c>
      <c r="F85">
        <v>1.7343725940071813E-2</v>
      </c>
      <c r="G85">
        <v>1.7412342992714356E-2</v>
      </c>
      <c r="H85">
        <v>6.8617052642543086E-5</v>
      </c>
    </row>
    <row r="86" spans="1:8">
      <c r="A86">
        <v>6.9166666666666661</v>
      </c>
      <c r="B86">
        <v>0.88684670422481426</v>
      </c>
      <c r="C86">
        <v>0.88643111173674205</v>
      </c>
      <c r="D86">
        <v>2.976122225139735E-4</v>
      </c>
      <c r="E86">
        <v>-4.1559248807221394E-4</v>
      </c>
      <c r="F86">
        <v>1.7361417341020945E-2</v>
      </c>
      <c r="G86">
        <v>1.7429185246856525E-2</v>
      </c>
      <c r="H86">
        <v>6.7767905835579983E-5</v>
      </c>
    </row>
    <row r="87" spans="1:8">
      <c r="A87">
        <v>7</v>
      </c>
      <c r="B87">
        <v>0.88545640556327931</v>
      </c>
      <c r="C87">
        <v>0.88504233307357194</v>
      </c>
      <c r="D87">
        <v>3.0212453245765834E-4</v>
      </c>
      <c r="E87">
        <v>-4.1407248970737331E-4</v>
      </c>
      <c r="F87">
        <v>1.7378864915330982E-2</v>
      </c>
      <c r="G87">
        <v>1.7445685876682677E-2</v>
      </c>
      <c r="H87">
        <v>6.6820961351694852E-5</v>
      </c>
    </row>
    <row r="88" spans="1:8">
      <c r="A88">
        <v>7.083333333333333</v>
      </c>
      <c r="B88">
        <v>0.88406718993137279</v>
      </c>
      <c r="C88">
        <v>0.88365549530577314</v>
      </c>
      <c r="D88">
        <v>3.0663071120356979E-4</v>
      </c>
      <c r="E88">
        <v>-4.1169462559964565E-4</v>
      </c>
      <c r="F88">
        <v>1.7396077062093108E-2</v>
      </c>
      <c r="G88">
        <v>1.7461835787416419E-2</v>
      </c>
      <c r="H88">
        <v>6.5758725323310924E-5</v>
      </c>
    </row>
    <row r="89" spans="1:8">
      <c r="A89">
        <v>7.1666666666666661</v>
      </c>
      <c r="B89">
        <v>0.88267906956009778</v>
      </c>
      <c r="C89">
        <v>0.882270547480003</v>
      </c>
      <c r="D89">
        <v>3.1114378614601038E-4</v>
      </c>
      <c r="E89">
        <v>-4.0852208009478641E-4</v>
      </c>
      <c r="F89">
        <v>1.7413060336136647E-2</v>
      </c>
      <c r="G89">
        <v>1.7477654907461632E-2</v>
      </c>
      <c r="H89">
        <v>6.4594571324985001E-5</v>
      </c>
    </row>
    <row r="90" spans="1:8">
      <c r="A90">
        <v>7.25</v>
      </c>
      <c r="B90">
        <v>0.88129206032878193</v>
      </c>
      <c r="C90">
        <v>0.88088793869570292</v>
      </c>
      <c r="D90">
        <v>3.1565544166912339E-4</v>
      </c>
      <c r="E90">
        <v>-4.0412163307901317E-4</v>
      </c>
      <c r="F90">
        <v>1.7429820408544083E-2</v>
      </c>
      <c r="G90">
        <v>1.7493083997865824E-2</v>
      </c>
      <c r="H90">
        <v>6.3263589321741615E-5</v>
      </c>
    </row>
    <row r="91" spans="1:8">
      <c r="A91">
        <v>7.333333333333333</v>
      </c>
      <c r="B91">
        <v>0.87990617803136684</v>
      </c>
      <c r="C91">
        <v>0.87950746391487222</v>
      </c>
      <c r="D91">
        <v>3.2016603920035101E-4</v>
      </c>
      <c r="E91">
        <v>-3.9871411649461397E-4</v>
      </c>
      <c r="F91">
        <v>1.7446362690982896E-2</v>
      </c>
      <c r="G91">
        <v>1.7508167495071277E-2</v>
      </c>
      <c r="H91">
        <v>6.1804804088381321E-5</v>
      </c>
    </row>
    <row r="92" spans="1:8">
      <c r="A92">
        <v>7.4166666666666661</v>
      </c>
      <c r="B92">
        <v>0.87852143836595153</v>
      </c>
      <c r="C92">
        <v>0.87812868873628469</v>
      </c>
      <c r="D92">
        <v>3.2468178443845587E-4</v>
      </c>
      <c r="E92">
        <v>-3.9274962966684424E-4</v>
      </c>
      <c r="F92">
        <v>1.7462692351899563E-2</v>
      </c>
      <c r="G92">
        <v>1.7522983250254982E-2</v>
      </c>
      <c r="H92">
        <v>6.029089835541887E-5</v>
      </c>
    </row>
    <row r="93" spans="1:8">
      <c r="A93">
        <v>7.5</v>
      </c>
      <c r="B93">
        <v>0.87713785693497837</v>
      </c>
      <c r="C93">
        <v>0.87675141913470123</v>
      </c>
      <c r="D93">
        <v>3.2920631003680349E-4</v>
      </c>
      <c r="E93">
        <v>-3.8643780027713959E-4</v>
      </c>
      <c r="F93">
        <v>1.747881433003183E-2</v>
      </c>
      <c r="G93">
        <v>1.7537569510958868E-2</v>
      </c>
      <c r="H93">
        <v>5.8755180927037853E-5</v>
      </c>
    </row>
    <row r="94" spans="1:8">
      <c r="A94">
        <v>7.583333333333333</v>
      </c>
      <c r="B94">
        <v>0.8757554492454217</v>
      </c>
      <c r="C94">
        <v>0.87537557650190156</v>
      </c>
      <c r="D94">
        <v>3.3374442021435129E-4</v>
      </c>
      <c r="E94">
        <v>-3.7987274352013767E-4</v>
      </c>
      <c r="F94">
        <v>1.7494733347030045E-2</v>
      </c>
      <c r="G94">
        <v>1.7551945639068575E-2</v>
      </c>
      <c r="H94">
        <v>5.7212292038529705E-5</v>
      </c>
    </row>
    <row r="95" spans="1:8">
      <c r="A95">
        <v>7.6666666666666661</v>
      </c>
      <c r="B95">
        <v>0.87437423070897868</v>
      </c>
      <c r="C95">
        <v>0.87400138680194761</v>
      </c>
      <c r="D95">
        <v>3.3827729850916818E-4</v>
      </c>
      <c r="E95">
        <v>-3.7284390703107295E-4</v>
      </c>
      <c r="F95">
        <v>1.751045391925548E-2</v>
      </c>
      <c r="G95">
        <v>1.7566084773644776E-2</v>
      </c>
      <c r="H95">
        <v>5.563085438929638E-5</v>
      </c>
    </row>
    <row r="96" spans="1:8">
      <c r="A96">
        <v>7.75</v>
      </c>
      <c r="B96">
        <v>0.8729942166422644</v>
      </c>
      <c r="C96">
        <v>0.87262773805451999</v>
      </c>
      <c r="D96">
        <v>3.4280295606462798E-4</v>
      </c>
      <c r="E96">
        <v>-3.6647858774441211E-4</v>
      </c>
      <c r="F96">
        <v>1.752598036881722E-2</v>
      </c>
      <c r="G96">
        <v>1.7580158835439348E-2</v>
      </c>
      <c r="H96">
        <v>5.4178466622128302E-5</v>
      </c>
    </row>
    <row r="97" spans="1:8">
      <c r="A97">
        <v>7.833333333333333</v>
      </c>
      <c r="B97">
        <v>0.87161542226700761</v>
      </c>
      <c r="C97">
        <v>0.87125612201781555</v>
      </c>
      <c r="D97">
        <v>3.473341151895952E-4</v>
      </c>
      <c r="E97">
        <v>-3.5930024919206272E-4</v>
      </c>
      <c r="F97">
        <v>1.7541316833904877E-2</v>
      </c>
      <c r="G97">
        <v>1.7593951943725032E-2</v>
      </c>
      <c r="H97">
        <v>5.2635109820155235E-5</v>
      </c>
    </row>
    <row r="98" spans="1:8">
      <c r="A98">
        <v>7.9166666666666661</v>
      </c>
      <c r="B98">
        <v>0.87023786271025083</v>
      </c>
      <c r="C98">
        <v>0.8698858395824578</v>
      </c>
      <c r="D98">
        <v>3.51876347111729E-4</v>
      </c>
      <c r="E98">
        <v>-3.5202312779303302E-4</v>
      </c>
      <c r="F98">
        <v>1.755646727846848E-2</v>
      </c>
      <c r="G98">
        <v>1.7607574081793056E-2</v>
      </c>
      <c r="H98">
        <v>5.1106803324575678E-5</v>
      </c>
    </row>
    <row r="99" spans="1:8">
      <c r="A99">
        <v>8</v>
      </c>
      <c r="B99">
        <v>0.86886155300455226</v>
      </c>
      <c r="C99">
        <v>0.86851609930780704</v>
      </c>
      <c r="D99">
        <v>3.5643020607441749E-4</v>
      </c>
      <c r="E99">
        <v>-3.4545369674521265E-4</v>
      </c>
      <c r="F99">
        <v>1.7571435501293479E-2</v>
      </c>
      <c r="G99">
        <v>1.7621144570136117E-2</v>
      </c>
      <c r="H99">
        <v>4.9709068842638399E-5</v>
      </c>
    </row>
    <row r="100" spans="1:8">
      <c r="A100">
        <v>8.0833333333333321</v>
      </c>
      <c r="B100">
        <v>0.86748650808819072</v>
      </c>
      <c r="C100">
        <v>0.86714737632123795</v>
      </c>
      <c r="D100">
        <v>3.6099126000886742E-4</v>
      </c>
      <c r="E100">
        <v>-3.3913176695277159E-4</v>
      </c>
      <c r="F100">
        <v>1.7586225144514356E-2</v>
      </c>
      <c r="G100">
        <v>1.7634597825698362E-2</v>
      </c>
      <c r="H100">
        <v>4.8372681184006422E-5</v>
      </c>
    </row>
    <row r="101" spans="1:8">
      <c r="A101">
        <v>8.1666666666666661</v>
      </c>
      <c r="B101">
        <v>0.86611274280537254</v>
      </c>
      <c r="C101">
        <v>0.86578006849921307</v>
      </c>
      <c r="D101">
        <v>3.6557289767844106E-4</v>
      </c>
      <c r="E101">
        <v>-3.3267430615946392E-4</v>
      </c>
      <c r="F101">
        <v>1.7600839701607075E-2</v>
      </c>
      <c r="G101">
        <v>1.7647881446408796E-2</v>
      </c>
      <c r="H101">
        <v>4.7041744801721436E-5</v>
      </c>
    </row>
    <row r="102" spans="1:8">
      <c r="A102">
        <v>8.25</v>
      </c>
      <c r="B102">
        <v>0.86474027190644187</v>
      </c>
      <c r="C102">
        <v>0.86441425031593322</v>
      </c>
      <c r="D102">
        <v>3.7015570818303185E-4</v>
      </c>
      <c r="E102">
        <v>-3.2602159050865165E-4</v>
      </c>
      <c r="F102">
        <v>1.7615282524897038E-2</v>
      </c>
      <c r="G102">
        <v>1.7660990145016479E-2</v>
      </c>
      <c r="H102">
        <v>4.5707620119440906E-5</v>
      </c>
    </row>
    <row r="103" spans="1:8">
      <c r="A103">
        <v>8.3333333333333321</v>
      </c>
      <c r="B103">
        <v>0.86336911004809314</v>
      </c>
      <c r="C103">
        <v>0.86304971471860137</v>
      </c>
      <c r="D103">
        <v>3.7474153672141514E-4</v>
      </c>
      <c r="E103">
        <v>-3.193953294917673E-4</v>
      </c>
      <c r="F103">
        <v>1.7629556832616636E-2</v>
      </c>
      <c r="G103">
        <v>1.7673957923969964E-2</v>
      </c>
      <c r="H103">
        <v>4.4401091353327149E-5</v>
      </c>
    </row>
    <row r="104" spans="1:8">
      <c r="A104">
        <v>8.4166666666666661</v>
      </c>
      <c r="B104">
        <v>0.86199927179358571</v>
      </c>
      <c r="C104">
        <v>0.86168613832951446</v>
      </c>
      <c r="D104">
        <v>3.7932419183933359E-4</v>
      </c>
      <c r="E104">
        <v>-3.1313346407124687E-4</v>
      </c>
      <c r="F104">
        <v>1.7643665715543488E-2</v>
      </c>
      <c r="G104">
        <v>1.7686833658046255E-2</v>
      </c>
      <c r="H104">
        <v>4.3167942502767009E-5</v>
      </c>
    </row>
    <row r="105" spans="1:8">
      <c r="A105">
        <v>8.5</v>
      </c>
      <c r="B105">
        <v>0.8606307716129612</v>
      </c>
      <c r="C105">
        <v>0.8603233068484385</v>
      </c>
      <c r="D105">
        <v>3.8390289538093773E-4</v>
      </c>
      <c r="E105">
        <v>-3.0746476452270244E-4</v>
      </c>
      <c r="F105">
        <v>1.7657612143248302E-2</v>
      </c>
      <c r="G105">
        <v>1.7699649668915657E-2</v>
      </c>
      <c r="H105">
        <v>4.2037525667355108E-5</v>
      </c>
    </row>
    <row r="106" spans="1:8">
      <c r="A106">
        <v>8.5833333333333321</v>
      </c>
      <c r="B106">
        <v>0.85926362388326405</v>
      </c>
      <c r="C106">
        <v>0.85896242494783603</v>
      </c>
      <c r="D106">
        <v>3.8848352767531486E-4</v>
      </c>
      <c r="E106">
        <v>-3.0119893542801535E-4</v>
      </c>
      <c r="F106">
        <v>1.7671398969978595E-2</v>
      </c>
      <c r="G106">
        <v>1.7712244746343617E-2</v>
      </c>
      <c r="H106">
        <v>4.0845776365022041E-5</v>
      </c>
    </row>
    <row r="107" spans="1:8">
      <c r="A107">
        <v>8.6666666666666661</v>
      </c>
      <c r="B107">
        <v>0.85789784288876303</v>
      </c>
      <c r="C107">
        <v>0.85760317128765362</v>
      </c>
      <c r="D107">
        <v>3.9306164525548381E-4</v>
      </c>
      <c r="E107">
        <v>-2.946716011094086E-4</v>
      </c>
      <c r="F107">
        <v>1.7685028940203164E-2</v>
      </c>
      <c r="G107">
        <v>1.7724668170273215E-2</v>
      </c>
      <c r="H107">
        <v>3.9639230070050852E-5</v>
      </c>
    </row>
    <row r="108" spans="1:8">
      <c r="A108">
        <v>8.75</v>
      </c>
      <c r="B108">
        <v>0.85653344282117638</v>
      </c>
      <c r="C108">
        <v>0.85624595300819439</v>
      </c>
      <c r="D108">
        <v>3.9763552035302832E-4</v>
      </c>
      <c r="E108">
        <v>-2.8748981298198917E-4</v>
      </c>
      <c r="F108">
        <v>1.7698504693839597E-2</v>
      </c>
      <c r="G108">
        <v>1.7736870380646756E-2</v>
      </c>
      <c r="H108">
        <v>3.8365686807158295E-5</v>
      </c>
    </row>
    <row r="109" spans="1:8">
      <c r="A109">
        <v>8.8333333333333321</v>
      </c>
      <c r="B109">
        <v>0.85517043777989865</v>
      </c>
      <c r="C109">
        <v>0.8548900007942708</v>
      </c>
      <c r="D109">
        <v>4.0220772981126542E-4</v>
      </c>
      <c r="E109">
        <v>-2.8043698562785213E-4</v>
      </c>
      <c r="F109">
        <v>1.7711828771185982E-2</v>
      </c>
      <c r="G109">
        <v>1.7748959135525266E-2</v>
      </c>
      <c r="H109">
        <v>3.7130364339284239E-5</v>
      </c>
    </row>
    <row r="110" spans="1:8">
      <c r="A110">
        <v>8.9166666666666661</v>
      </c>
      <c r="B110">
        <v>0.85380884177223026</v>
      </c>
      <c r="C110">
        <v>0.85353527535201246</v>
      </c>
      <c r="D110">
        <v>4.0678689758993301E-4</v>
      </c>
      <c r="E110">
        <v>-2.7356642021780786E-4</v>
      </c>
      <c r="F110">
        <v>1.7725003617575962E-2</v>
      </c>
      <c r="G110">
        <v>1.7760942882715888E-2</v>
      </c>
      <c r="H110">
        <v>3.5939265139926097E-5</v>
      </c>
    </row>
    <row r="111" spans="1:8">
      <c r="A111">
        <v>9</v>
      </c>
      <c r="B111">
        <v>0.85244866871360936</v>
      </c>
      <c r="C111">
        <v>0.85218314101902637</v>
      </c>
      <c r="D111">
        <v>4.1136902851000455E-4</v>
      </c>
      <c r="E111">
        <v>-2.6552769458298986E-4</v>
      </c>
      <c r="F111">
        <v>1.7738031587775264E-2</v>
      </c>
      <c r="G111">
        <v>1.777264677827688E-2</v>
      </c>
      <c r="H111">
        <v>3.4615190501616211E-5</v>
      </c>
    </row>
    <row r="112" spans="1:8">
      <c r="A112">
        <v>9.0833333333333321</v>
      </c>
      <c r="B112">
        <v>0.85108993242784536</v>
      </c>
      <c r="C112">
        <v>0.85083231475614107</v>
      </c>
      <c r="D112">
        <v>4.1596272374920968E-4</v>
      </c>
      <c r="E112">
        <v>-2.5761767170429106E-4</v>
      </c>
      <c r="F112">
        <v>1.7750914950136219E-2</v>
      </c>
      <c r="G112">
        <v>1.7784243827292375E-2</v>
      </c>
      <c r="H112">
        <v>3.3328877156155873E-5</v>
      </c>
    </row>
    <row r="113" spans="1:8">
      <c r="A113">
        <v>9.1666666666666661</v>
      </c>
      <c r="B113">
        <v>0.8497326466473557</v>
      </c>
      <c r="C113">
        <v>0.84948297566041986</v>
      </c>
      <c r="D113">
        <v>4.2056296111711708E-4</v>
      </c>
      <c r="E113">
        <v>-2.49670986935846E-4</v>
      </c>
      <c r="F113">
        <v>1.776365589052559E-2</v>
      </c>
      <c r="G113">
        <v>1.7795714017554191E-2</v>
      </c>
      <c r="H113">
        <v>3.2058127028600919E-5</v>
      </c>
    </row>
    <row r="114" spans="1:8">
      <c r="A114">
        <v>9.25</v>
      </c>
      <c r="B114">
        <v>0.84837682501340395</v>
      </c>
      <c r="C114">
        <v>0.8481353973723631</v>
      </c>
      <c r="D114">
        <v>4.2516785452321315E-4</v>
      </c>
      <c r="E114">
        <v>-2.414276410408478E-4</v>
      </c>
      <c r="F114">
        <v>1.7776256516040201E-2</v>
      </c>
      <c r="G114">
        <v>1.780702586193671E-2</v>
      </c>
      <c r="H114">
        <v>3.0769345896509287E-5</v>
      </c>
    </row>
    <row r="115" spans="1:8">
      <c r="A115">
        <v>9.3333333333333321</v>
      </c>
      <c r="B115">
        <v>0.84702248107634093</v>
      </c>
      <c r="C115">
        <v>0.84678897857221713</v>
      </c>
      <c r="D115">
        <v>4.2976555872071854E-4</v>
      </c>
      <c r="E115">
        <v>-2.3350250412379481E-4</v>
      </c>
      <c r="F115">
        <v>1.7788718858523386E-2</v>
      </c>
      <c r="G115">
        <v>1.7818259484733947E-2</v>
      </c>
      <c r="H115">
        <v>2.9540626210560611E-5</v>
      </c>
    </row>
    <row r="116" spans="1:8">
      <c r="A116">
        <v>9.4166666666666661</v>
      </c>
      <c r="B116">
        <v>0.84566962829584713</v>
      </c>
      <c r="C116">
        <v>0.84544230489835481</v>
      </c>
      <c r="D116">
        <v>4.3437011530540059E-4</v>
      </c>
      <c r="E116">
        <v>-2.2732339749231834E-4</v>
      </c>
      <c r="F116">
        <v>1.7801044877894849E-2</v>
      </c>
      <c r="G116">
        <v>1.7829594777470804E-2</v>
      </c>
      <c r="H116">
        <v>2.8549899575954635E-5</v>
      </c>
    </row>
    <row r="117" spans="1:8">
      <c r="A117">
        <v>9.5</v>
      </c>
      <c r="B117">
        <v>0.84431828004117837</v>
      </c>
      <c r="C117">
        <v>0.84409626860490139</v>
      </c>
      <c r="D117">
        <v>4.3896639842625531E-4</v>
      </c>
      <c r="E117">
        <v>-2.2201143627698094E-4</v>
      </c>
      <c r="F117">
        <v>1.7813236465305145E-2</v>
      </c>
      <c r="G117">
        <v>1.7840918796074783E-2</v>
      </c>
      <c r="H117">
        <v>2.7682330769638469E-5</v>
      </c>
    </row>
    <row r="118" spans="1:8">
      <c r="A118">
        <v>9.5833333333333321</v>
      </c>
      <c r="B118">
        <v>0.84296844959141226</v>
      </c>
      <c r="C118">
        <v>0.84275204717697161</v>
      </c>
      <c r="D118">
        <v>4.4356120076937446E-4</v>
      </c>
      <c r="E118">
        <v>-2.1640241444065289E-4</v>
      </c>
      <c r="F118">
        <v>1.7825295446125714E-2</v>
      </c>
      <c r="G118">
        <v>1.7852086508670404E-2</v>
      </c>
      <c r="H118">
        <v>2.6791062544689881E-5</v>
      </c>
    </row>
    <row r="119" spans="1:8">
      <c r="A119">
        <v>9.6666666666666661</v>
      </c>
      <c r="B119">
        <v>0.84162015013569791</v>
      </c>
      <c r="C119">
        <v>0.84140837007168479</v>
      </c>
      <c r="D119">
        <v>4.4815154635579002E-4</v>
      </c>
      <c r="E119">
        <v>-2.1178006401312288E-4</v>
      </c>
      <c r="F119">
        <v>1.7837223582784143E-2</v>
      </c>
      <c r="G119">
        <v>1.7863257939702878E-2</v>
      </c>
      <c r="H119">
        <v>2.6034356918735319E-5</v>
      </c>
    </row>
    <row r="120" spans="1:8">
      <c r="A120">
        <v>9.75</v>
      </c>
      <c r="B120">
        <v>0.84027339477350738</v>
      </c>
      <c r="C120">
        <v>0.84006504846264474</v>
      </c>
      <c r="D120">
        <v>4.5274064505154753E-4</v>
      </c>
      <c r="E120">
        <v>-2.0834631086263933E-4</v>
      </c>
      <c r="F120">
        <v>1.7849022577454066E-2</v>
      </c>
      <c r="G120">
        <v>1.7874456563793772E-2</v>
      </c>
      <c r="H120">
        <v>2.5433986339706144E-5</v>
      </c>
    </row>
    <row r="121" spans="1:8">
      <c r="A121">
        <v>9.8333333333333321</v>
      </c>
      <c r="B121">
        <v>0.83892819651488859</v>
      </c>
      <c r="C121">
        <v>0.83872443030259092</v>
      </c>
      <c r="D121">
        <v>4.5732947386121771E-4</v>
      </c>
      <c r="E121">
        <v>-2.0376621229767355E-4</v>
      </c>
      <c r="F121">
        <v>1.7860694074608354E-2</v>
      </c>
      <c r="G121">
        <v>1.7885397624630504E-2</v>
      </c>
      <c r="H121">
        <v>2.4703550022150272E-5</v>
      </c>
    </row>
    <row r="122" spans="1:8">
      <c r="A122">
        <v>9.9166666666666661</v>
      </c>
      <c r="B122">
        <v>0.83758456828072114</v>
      </c>
      <c r="C122">
        <v>0.83738561248404386</v>
      </c>
      <c r="D122">
        <v>4.6192700679205612E-4</v>
      </c>
      <c r="E122">
        <v>-1.9895579667728036E-4</v>
      </c>
      <c r="F122">
        <v>1.7872239663443448E-2</v>
      </c>
      <c r="G122">
        <v>1.7896195635600552E-2</v>
      </c>
      <c r="H122">
        <v>2.3955972157103933E-5</v>
      </c>
    </row>
    <row r="123" spans="1:8">
      <c r="A123">
        <v>10</v>
      </c>
      <c r="B123">
        <v>0.83624252290297385</v>
      </c>
      <c r="C123">
        <v>0.83604852370432547</v>
      </c>
      <c r="D123">
        <v>4.6651831223347445E-4</v>
      </c>
      <c r="E123">
        <v>-1.9399919864837578E-4</v>
      </c>
      <c r="F123">
        <v>1.7883660880182565E-2</v>
      </c>
      <c r="G123">
        <v>1.7906862487332496E-2</v>
      </c>
      <c r="H123">
        <v>2.3201607149931497E-5</v>
      </c>
    </row>
    <row r="124" spans="1:8">
      <c r="A124">
        <v>10.083333333333332</v>
      </c>
      <c r="B124">
        <v>0.83490207253993898</v>
      </c>
      <c r="C124">
        <v>0.83471335973631799</v>
      </c>
      <c r="D124">
        <v>4.7111064946328112E-4</v>
      </c>
      <c r="E124">
        <v>-1.8871280362098286E-4</v>
      </c>
      <c r="F124">
        <v>1.7894959279756661E-2</v>
      </c>
      <c r="G124">
        <v>1.7917377998564923E-2</v>
      </c>
      <c r="H124">
        <v>2.2418718808262655E-5</v>
      </c>
    </row>
    <row r="125" spans="1:8">
      <c r="A125">
        <v>10.166666666666666</v>
      </c>
      <c r="B125">
        <v>0.8335632239546712</v>
      </c>
      <c r="C125">
        <v>0.83338034526848515</v>
      </c>
      <c r="D125">
        <v>4.7569169554387454E-4</v>
      </c>
      <c r="E125">
        <v>-1.8287868618604985E-4</v>
      </c>
      <c r="F125">
        <v>1.7906136992767364E-2</v>
      </c>
      <c r="G125">
        <v>1.7927719088163985E-2</v>
      </c>
      <c r="H125">
        <v>2.1582095396620316E-5</v>
      </c>
    </row>
    <row r="126" spans="1:8">
      <c r="A126">
        <v>10.25</v>
      </c>
      <c r="B126">
        <v>0.83222598103082013</v>
      </c>
      <c r="C126">
        <v>0.83204881994424884</v>
      </c>
      <c r="D126">
        <v>4.8026918793782201E-4</v>
      </c>
      <c r="E126">
        <v>-1.7716108657128693E-4</v>
      </c>
      <c r="F126">
        <v>1.7917196412180519E-2</v>
      </c>
      <c r="G126">
        <v>1.7937967030711949E-2</v>
      </c>
      <c r="H126">
        <v>2.0770618531430751E-5</v>
      </c>
    </row>
    <row r="127" spans="1:8">
      <c r="A127">
        <v>10.333333333333332</v>
      </c>
      <c r="B127">
        <v>0.83089034759357616</v>
      </c>
      <c r="C127">
        <v>0.83071829816394782</v>
      </c>
      <c r="D127">
        <v>4.8484232954976088E-4</v>
      </c>
      <c r="E127">
        <v>-1.7204942962834036E-4</v>
      </c>
      <c r="F127">
        <v>1.7928139856851679E-2</v>
      </c>
      <c r="G127">
        <v>1.7948180610617322E-2</v>
      </c>
      <c r="H127">
        <v>2.0040753765642599E-5</v>
      </c>
    </row>
    <row r="128" spans="1:8">
      <c r="A128">
        <v>10.416666666666666</v>
      </c>
      <c r="B128">
        <v>0.82955632743639907</v>
      </c>
      <c r="C128">
        <v>0.82938972532358224</v>
      </c>
      <c r="D128">
        <v>4.8941274395846205E-4</v>
      </c>
      <c r="E128">
        <v>-1.6660211281682713E-4</v>
      </c>
      <c r="F128">
        <v>1.7938969571433011E-2</v>
      </c>
      <c r="G128">
        <v>1.7958251455684252E-2</v>
      </c>
      <c r="H128">
        <v>1.9281884251241138E-5</v>
      </c>
    </row>
    <row r="129" spans="1:8">
      <c r="A129">
        <v>10.5</v>
      </c>
      <c r="B129">
        <v>0.82822392432111336</v>
      </c>
      <c r="C129">
        <v>0.82806341124927052</v>
      </c>
      <c r="D129">
        <v>4.939900574348257E-4</v>
      </c>
      <c r="E129">
        <v>-1.6051307184283825E-4</v>
      </c>
      <c r="F129">
        <v>1.7949687729317914E-2</v>
      </c>
      <c r="G129">
        <v>1.7968147037606616E-2</v>
      </c>
      <c r="H129">
        <v>1.8459308288702042E-5</v>
      </c>
    </row>
    <row r="130" spans="1:8">
      <c r="A130">
        <v>10.583333333333332</v>
      </c>
      <c r="B130">
        <v>0.82689314197800423</v>
      </c>
      <c r="C130">
        <v>0.82673817039148156</v>
      </c>
      <c r="D130">
        <v>4.985560044523064E-4</v>
      </c>
      <c r="E130">
        <v>-1.5497158652266751E-4</v>
      </c>
      <c r="F130">
        <v>1.7960296435446402E-2</v>
      </c>
      <c r="G130">
        <v>1.7978006531386963E-2</v>
      </c>
      <c r="H130">
        <v>1.7710095940561693E-5</v>
      </c>
    </row>
    <row r="131" spans="1:8">
      <c r="A131">
        <v>10.666666666666666</v>
      </c>
      <c r="B131">
        <v>0.82556398410591258</v>
      </c>
      <c r="C131">
        <v>0.82541467887103503</v>
      </c>
      <c r="D131">
        <v>5.0312043209777609E-4</v>
      </c>
      <c r="E131">
        <v>-1.4930523487755032E-4</v>
      </c>
      <c r="F131">
        <v>1.7970797728979162E-2</v>
      </c>
      <c r="G131">
        <v>1.7987754175627223E-2</v>
      </c>
      <c r="H131">
        <v>1.6956446648060813E-5</v>
      </c>
    </row>
    <row r="132" spans="1:8">
      <c r="A132">
        <v>10.75</v>
      </c>
      <c r="B132">
        <v>0.82423645437233173</v>
      </c>
      <c r="C132">
        <v>0.82409332981659378</v>
      </c>
      <c r="D132">
        <v>5.0767132826935355E-4</v>
      </c>
      <c r="E132">
        <v>-1.4312455573795013E-4</v>
      </c>
      <c r="F132">
        <v>1.7981193585847047E-2</v>
      </c>
      <c r="G132">
        <v>1.7997348013586979E-2</v>
      </c>
      <c r="H132">
        <v>1.6154427739931143E-5</v>
      </c>
    </row>
    <row r="133" spans="1:8">
      <c r="A133">
        <v>10.833333333333332</v>
      </c>
      <c r="B133">
        <v>0.82291055641350264</v>
      </c>
      <c r="C133">
        <v>0.82277422265127076</v>
      </c>
      <c r="D133">
        <v>5.122134275621984E-4</v>
      </c>
      <c r="E133">
        <v>-1.3633376223187721E-4</v>
      </c>
      <c r="F133">
        <v>1.7991485921183079E-2</v>
      </c>
      <c r="G133">
        <v>1.80067800469648E-2</v>
      </c>
      <c r="H133">
        <v>1.5294125781720874E-5</v>
      </c>
    </row>
    <row r="134" spans="1:8">
      <c r="A134">
        <v>10.916666666666666</v>
      </c>
      <c r="B134">
        <v>0.82158629383451065</v>
      </c>
      <c r="C134">
        <v>0.82145725870678798</v>
      </c>
      <c r="D134">
        <v>5.1674094848684475E-4</v>
      </c>
      <c r="E134">
        <v>-1.2903512772266534E-4</v>
      </c>
      <c r="F134">
        <v>1.8001676591642909E-2</v>
      </c>
      <c r="G134">
        <v>1.8016064538579318E-2</v>
      </c>
      <c r="H134">
        <v>1.438794693640888E-5</v>
      </c>
    </row>
    <row r="135" spans="1:8">
      <c r="A135">
        <v>11</v>
      </c>
      <c r="B135">
        <v>0.82026367020938151</v>
      </c>
      <c r="C135">
        <v>0.82014069676861634</v>
      </c>
      <c r="D135">
        <v>5.2125395687328585E-4</v>
      </c>
      <c r="E135">
        <v>-1.229734407651728E-4</v>
      </c>
      <c r="F135">
        <v>1.8011767397619907E-2</v>
      </c>
      <c r="G135">
        <v>1.8025397456100503E-2</v>
      </c>
      <c r="H135">
        <v>1.3630058480595952E-5</v>
      </c>
    </row>
    <row r="136" spans="1:8">
      <c r="A136">
        <v>11.083333333333332</v>
      </c>
      <c r="B136">
        <v>0.81894268908117807</v>
      </c>
      <c r="C136">
        <v>0.8188253374698411</v>
      </c>
      <c r="D136">
        <v>5.2577001531278593E-4</v>
      </c>
      <c r="E136">
        <v>-1.1735161133696881E-4</v>
      </c>
      <c r="F136">
        <v>1.8021760085360262E-2</v>
      </c>
      <c r="G136">
        <v>1.8034690018238504E-2</v>
      </c>
      <c r="H136">
        <v>1.2929932878241734E-5</v>
      </c>
    </row>
    <row r="137" spans="1:8">
      <c r="A137">
        <v>11.166666666666666</v>
      </c>
      <c r="B137">
        <v>0.81762335396209629</v>
      </c>
      <c r="C137">
        <v>0.81751123245984081</v>
      </c>
      <c r="D137">
        <v>5.3027514573385074E-4</v>
      </c>
      <c r="E137">
        <v>-1.1212150225548001E-4</v>
      </c>
      <c r="F137">
        <v>1.8031656348983443E-2</v>
      </c>
      <c r="G137">
        <v>1.8043937578485134E-2</v>
      </c>
      <c r="H137">
        <v>1.228122950169136E-5</v>
      </c>
    </row>
    <row r="138" spans="1:8">
      <c r="A138">
        <v>11.25</v>
      </c>
      <c r="B138">
        <v>0.81630566833356288</v>
      </c>
      <c r="C138">
        <v>0.81619918600133656</v>
      </c>
      <c r="D138">
        <v>5.3478219370440183E-4</v>
      </c>
      <c r="E138">
        <v>-1.0648233222632086E-4</v>
      </c>
      <c r="F138">
        <v>1.8041457832412743E-2</v>
      </c>
      <c r="G138">
        <v>1.8053053627899888E-2</v>
      </c>
      <c r="H138">
        <v>1.1595795487144567E-5</v>
      </c>
    </row>
    <row r="139" spans="1:8">
      <c r="A139">
        <v>11.333333333333332</v>
      </c>
      <c r="B139">
        <v>0.81498963564633153</v>
      </c>
      <c r="C139">
        <v>0.81488861337428853</v>
      </c>
      <c r="D139">
        <v>5.3929347130096726E-4</v>
      </c>
      <c r="E139">
        <v>-1.010222720430054E-4</v>
      </c>
      <c r="F139">
        <v>1.8051166131220792E-2</v>
      </c>
      <c r="G139">
        <v>1.8062104040114192E-2</v>
      </c>
      <c r="H139">
        <v>1.0937908893400572E-5</v>
      </c>
    </row>
    <row r="140" spans="1:8">
      <c r="A140">
        <v>11.416666666666666</v>
      </c>
      <c r="B140">
        <v>0.81367525932057971</v>
      </c>
      <c r="C140">
        <v>0.81358017671608573</v>
      </c>
      <c r="D140">
        <v>5.438042049754607E-4</v>
      </c>
      <c r="E140">
        <v>-9.5082604493978984E-5</v>
      </c>
      <c r="F140">
        <v>1.8060782794394169E-2</v>
      </c>
      <c r="G140">
        <v>1.8071018929592595E-2</v>
      </c>
      <c r="H140">
        <v>1.0236135198425644E-5</v>
      </c>
    </row>
    <row r="141" spans="1:8">
      <c r="A141">
        <v>11.5</v>
      </c>
      <c r="B141">
        <v>0.81236254274600661</v>
      </c>
      <c r="C141">
        <v>0.81227386100958143</v>
      </c>
      <c r="D141">
        <v>5.4831414475767606E-4</v>
      </c>
      <c r="E141">
        <v>-8.8681736425177959E-5</v>
      </c>
      <c r="F141">
        <v>1.8070309326021262E-2</v>
      </c>
      <c r="G141">
        <v>1.8079802472095244E-2</v>
      </c>
      <c r="H141">
        <v>9.4931460739820783E-6</v>
      </c>
    </row>
    <row r="142" spans="1:8">
      <c r="A142">
        <v>11.583333333333332</v>
      </c>
      <c r="B142">
        <v>0.81105148928192938</v>
      </c>
      <c r="C142">
        <v>0.81096815887915241</v>
      </c>
      <c r="D142">
        <v>5.5282974729515904E-4</v>
      </c>
      <c r="E142">
        <v>-8.3330402776971013E-5</v>
      </c>
      <c r="F142">
        <v>1.8079747186907375E-2</v>
      </c>
      <c r="G142">
        <v>1.8088617599323318E-2</v>
      </c>
      <c r="H142">
        <v>8.8704124159427744E-6</v>
      </c>
    </row>
    <row r="143" spans="1:8">
      <c r="A143">
        <v>11.666666666666666</v>
      </c>
      <c r="B143">
        <v>0.8097421022573813</v>
      </c>
      <c r="C143">
        <v>0.80966332885130665</v>
      </c>
      <c r="D143">
        <v>5.5734936532922136E-4</v>
      </c>
      <c r="E143">
        <v>-7.8773406074650332E-5</v>
      </c>
      <c r="F143">
        <v>1.808909779612048E-2</v>
      </c>
      <c r="G143">
        <v>1.8097436666807944E-2</v>
      </c>
      <c r="H143">
        <v>8.3388706874631957E-6</v>
      </c>
    </row>
    <row r="144" spans="1:8">
      <c r="A144">
        <v>11.75</v>
      </c>
      <c r="B144">
        <v>0.80843438497120856</v>
      </c>
      <c r="C144">
        <v>0.80835950183574179</v>
      </c>
      <c r="D144">
        <v>5.6187208257149797E-4</v>
      </c>
      <c r="E144">
        <v>-7.4883135466774498E-5</v>
      </c>
      <c r="F144">
        <v>1.8098362532471341E-2</v>
      </c>
      <c r="G144">
        <v>1.810624607639397E-2</v>
      </c>
      <c r="H144">
        <v>7.8835439226293547E-6</v>
      </c>
    </row>
    <row r="145" spans="1:8">
      <c r="A145">
        <v>11.833333333333332</v>
      </c>
      <c r="B145">
        <v>0.80712834069216854</v>
      </c>
      <c r="C145">
        <v>0.80705677234558526</v>
      </c>
      <c r="D145">
        <v>5.6638923992922497E-4</v>
      </c>
      <c r="E145">
        <v>-7.1568346583283926E-5</v>
      </c>
      <c r="F145">
        <v>1.8107542735930945E-2</v>
      </c>
      <c r="G145">
        <v>1.8115036336564284E-2</v>
      </c>
      <c r="H145">
        <v>7.4936006333389815E-6</v>
      </c>
    </row>
    <row r="146" spans="1:8">
      <c r="A146">
        <v>11.916666666666666</v>
      </c>
      <c r="B146">
        <v>0.80582397265902672</v>
      </c>
      <c r="C146">
        <v>0.80575550151513931</v>
      </c>
      <c r="D146">
        <v>5.7089469273667278E-4</v>
      </c>
      <c r="E146">
        <v>-6.8471143887416375E-5</v>
      </c>
      <c r="F146">
        <v>1.8116639708988604E-2</v>
      </c>
      <c r="G146">
        <v>1.8123770390846772E-2</v>
      </c>
      <c r="H146">
        <v>7.1306818581681752E-6</v>
      </c>
    </row>
    <row r="147" spans="1:8">
      <c r="A147">
        <v>12</v>
      </c>
      <c r="B147">
        <v>0.80452128408065526</v>
      </c>
      <c r="C147">
        <v>0.8044551400732346</v>
      </c>
      <c r="D147">
        <v>5.7538719313554446E-4</v>
      </c>
      <c r="E147">
        <v>-6.6144007420665396E-5</v>
      </c>
      <c r="F147">
        <v>1.8125654717953344E-2</v>
      </c>
      <c r="G147">
        <v>1.8132506279652755E-2</v>
      </c>
      <c r="H147">
        <v>6.8515616994113682E-6</v>
      </c>
    </row>
    <row r="151" spans="1:8">
      <c r="A151" t="s">
        <v>99</v>
      </c>
      <c r="B151">
        <v>20250103</v>
      </c>
    </row>
    <row r="152" spans="1:8">
      <c r="A152" t="s">
        <v>21</v>
      </c>
      <c r="B152" t="s">
        <v>88</v>
      </c>
      <c r="C152" t="s">
        <v>89</v>
      </c>
      <c r="D152" t="s">
        <v>90</v>
      </c>
      <c r="E152" t="s">
        <v>91</v>
      </c>
      <c r="F152" t="s">
        <v>92</v>
      </c>
      <c r="G152" t="s">
        <v>93</v>
      </c>
      <c r="H152" t="s">
        <v>94</v>
      </c>
    </row>
    <row r="153" spans="1:8">
      <c r="A153">
        <v>0</v>
      </c>
      <c r="B153">
        <v>1</v>
      </c>
      <c r="C153">
        <v>1</v>
      </c>
      <c r="D153">
        <v>0</v>
      </c>
      <c r="E153">
        <v>0</v>
      </c>
    </row>
    <row r="154" spans="1:8">
      <c r="A154">
        <v>8.3333333333333329E-2</v>
      </c>
      <c r="B154">
        <v>0.99794028539272572</v>
      </c>
      <c r="C154">
        <v>0.99793963726193247</v>
      </c>
      <c r="D154">
        <v>6.9155653454149891E-7</v>
      </c>
      <c r="E154">
        <v>-6.4813079325709566E-7</v>
      </c>
      <c r="F154">
        <v>2.4742064839688351E-2</v>
      </c>
      <c r="G154">
        <v>2.4749858464375694E-2</v>
      </c>
      <c r="H154">
        <v>7.7936246873425152E-6</v>
      </c>
    </row>
    <row r="155" spans="1:8">
      <c r="A155">
        <v>0.16666666666666666</v>
      </c>
      <c r="B155">
        <v>0.99607295874847457</v>
      </c>
      <c r="C155">
        <v>0.99607138942224827</v>
      </c>
      <c r="D155">
        <v>1.9446675446226812E-6</v>
      </c>
      <c r="E155">
        <v>-1.5693262263027918E-6</v>
      </c>
      <c r="F155">
        <v>2.3608633948926566E-2</v>
      </c>
      <c r="G155">
        <v>2.3618087036366205E-2</v>
      </c>
      <c r="H155">
        <v>9.4530874396384079E-6</v>
      </c>
    </row>
    <row r="156" spans="1:8">
      <c r="A156">
        <v>0.25</v>
      </c>
      <c r="B156">
        <v>0.9942954840668965</v>
      </c>
      <c r="C156">
        <v>0.9942910551548273</v>
      </c>
      <c r="D156">
        <v>3.5513992531404767E-6</v>
      </c>
      <c r="E156">
        <v>-4.4289120691987094E-6</v>
      </c>
      <c r="F156">
        <v>2.2883395311636922E-2</v>
      </c>
      <c r="G156">
        <v>2.2901212638594948E-2</v>
      </c>
      <c r="H156">
        <v>1.7817326958026458E-5</v>
      </c>
    </row>
    <row r="157" spans="1:8">
      <c r="A157">
        <v>0.33333333333333331</v>
      </c>
      <c r="B157">
        <v>0.99242711028839492</v>
      </c>
      <c r="C157">
        <v>0.99241945819734068</v>
      </c>
      <c r="D157">
        <v>5.4391316633143682E-6</v>
      </c>
      <c r="E157">
        <v>-7.6520910542443588E-6</v>
      </c>
      <c r="F157">
        <v>2.2805128899448156E-2</v>
      </c>
      <c r="G157">
        <v>2.2828260433670835E-2</v>
      </c>
      <c r="H157">
        <v>2.3131534222679134E-5</v>
      </c>
    </row>
    <row r="158" spans="1:8">
      <c r="A158">
        <v>0.41666666666666663</v>
      </c>
      <c r="B158">
        <v>0.99046408944690001</v>
      </c>
      <c r="C158">
        <v>0.99045487044994951</v>
      </c>
      <c r="D158">
        <v>7.5650860742629613E-6</v>
      </c>
      <c r="E158">
        <v>-9.2189969504996583E-6</v>
      </c>
      <c r="F158">
        <v>2.2996004342699775E-2</v>
      </c>
      <c r="G158">
        <v>2.3018343058345679E-2</v>
      </c>
      <c r="H158">
        <v>2.2338715645903867E-5</v>
      </c>
    </row>
    <row r="159" spans="1:8">
      <c r="A159">
        <v>0.5</v>
      </c>
      <c r="B159">
        <v>0.98846016985843843</v>
      </c>
      <c r="C159">
        <v>0.98845068387256729</v>
      </c>
      <c r="D159">
        <v>9.9073456996520255E-6</v>
      </c>
      <c r="E159">
        <v>-9.4859858711382472E-6</v>
      </c>
      <c r="F159">
        <v>2.321386140055633E-2</v>
      </c>
      <c r="G159">
        <v>2.323305495367646E-2</v>
      </c>
      <c r="H159">
        <v>1.9193553120130241E-5</v>
      </c>
    </row>
    <row r="160" spans="1:8">
      <c r="A160">
        <v>0.58333333333333326</v>
      </c>
      <c r="B160">
        <v>0.98646124688531001</v>
      </c>
      <c r="C160">
        <v>0.98645064801226368</v>
      </c>
      <c r="D160">
        <v>1.2437931224673546E-5</v>
      </c>
      <c r="E160">
        <v>-1.0598873046330226E-5</v>
      </c>
      <c r="F160">
        <v>2.3367836112389243E-2</v>
      </c>
      <c r="G160">
        <v>2.3386255076457547E-2</v>
      </c>
      <c r="H160">
        <v>1.8418964068303567E-5</v>
      </c>
    </row>
    <row r="161" spans="1:8">
      <c r="A161">
        <v>0.66666666666666663</v>
      </c>
      <c r="B161">
        <v>0.98447466812749618</v>
      </c>
      <c r="C161">
        <v>0.98446307728214766</v>
      </c>
      <c r="D161">
        <v>1.5151386416899827E-5</v>
      </c>
      <c r="E161">
        <v>-1.1590845348519174E-5</v>
      </c>
      <c r="F161">
        <v>2.3470667898487237E-2</v>
      </c>
      <c r="G161">
        <v>2.3488328454859334E-2</v>
      </c>
      <c r="H161">
        <v>1.7660556372096903E-5</v>
      </c>
    </row>
    <row r="162" spans="1:8">
      <c r="A162">
        <v>0.75</v>
      </c>
      <c r="B162">
        <v>0.98249555227478913</v>
      </c>
      <c r="C162">
        <v>0.9824833422980741</v>
      </c>
      <c r="D162">
        <v>1.802220989382424E-5</v>
      </c>
      <c r="E162">
        <v>-1.2209976715027437E-5</v>
      </c>
      <c r="F162">
        <v>2.3545949594329221E-2</v>
      </c>
      <c r="G162">
        <v>2.3562519715258811E-2</v>
      </c>
      <c r="H162">
        <v>1.6570120929589732E-5</v>
      </c>
    </row>
    <row r="163" spans="1:8">
      <c r="A163">
        <v>0.83333333333333326</v>
      </c>
      <c r="B163">
        <v>0.98051905178250798</v>
      </c>
      <c r="C163">
        <v>0.98050536400020061</v>
      </c>
      <c r="D163">
        <v>2.1048599818252879E-5</v>
      </c>
      <c r="E163">
        <v>-1.368778230737E-5</v>
      </c>
      <c r="F163">
        <v>2.3607843424471277E-2</v>
      </c>
      <c r="G163">
        <v>2.3624595218724238E-2</v>
      </c>
      <c r="H163">
        <v>1.6751794252960889E-5</v>
      </c>
    </row>
    <row r="164" spans="1:8">
      <c r="A164">
        <v>0.91666666666666663</v>
      </c>
      <c r="B164">
        <v>0.97854035799673311</v>
      </c>
      <c r="C164">
        <v>0.97852409511442551</v>
      </c>
      <c r="D164">
        <v>2.4212025377850118E-5</v>
      </c>
      <c r="E164">
        <v>-1.6262882307604976E-5</v>
      </c>
      <c r="F164">
        <v>2.3665361713630987E-2</v>
      </c>
      <c r="G164">
        <v>2.3683492262296317E-2</v>
      </c>
      <c r="H164">
        <v>1.8130548665330065E-5</v>
      </c>
    </row>
    <row r="165" spans="1:8">
      <c r="A165">
        <v>1</v>
      </c>
      <c r="B165">
        <v>0.97655470114347454</v>
      </c>
      <c r="C165">
        <v>0.97653501402398701</v>
      </c>
      <c r="D165">
        <v>2.7508397509880994E-5</v>
      </c>
      <c r="E165">
        <v>-1.9687119487521443E-5</v>
      </c>
      <c r="F165">
        <v>2.3724512678286618E-2</v>
      </c>
      <c r="G165">
        <v>2.3744672652849283E-2</v>
      </c>
      <c r="H165">
        <v>2.0159974562665439E-5</v>
      </c>
    </row>
    <row r="166" spans="1:8">
      <c r="A166">
        <v>1.0833333333333333</v>
      </c>
      <c r="B166">
        <v>0.97455787461225329</v>
      </c>
      <c r="C166">
        <v>0.97453448927881892</v>
      </c>
      <c r="D166">
        <v>3.0920504135102108E-5</v>
      </c>
      <c r="E166">
        <v>-2.3385333434378097E-5</v>
      </c>
      <c r="F166">
        <v>2.3788959475750281E-2</v>
      </c>
      <c r="G166">
        <v>2.3811109746340511E-2</v>
      </c>
      <c r="H166">
        <v>2.2150270590229337E-5</v>
      </c>
    </row>
    <row r="167" spans="1:8">
      <c r="A167">
        <v>1.1666666666666665</v>
      </c>
      <c r="B167">
        <v>0.97254882296957035</v>
      </c>
      <c r="C167">
        <v>0.97252121412288084</v>
      </c>
      <c r="D167">
        <v>3.4439426487328309E-5</v>
      </c>
      <c r="E167">
        <v>-2.7608846689508582E-5</v>
      </c>
      <c r="F167">
        <v>2.3858572441723742E-2</v>
      </c>
      <c r="G167">
        <v>2.3882905473732018E-2</v>
      </c>
      <c r="H167">
        <v>2.4333032008275884E-5</v>
      </c>
    </row>
    <row r="168" spans="1:8">
      <c r="A168">
        <v>1.25</v>
      </c>
      <c r="B168">
        <v>0.97052764748397835</v>
      </c>
      <c r="C168">
        <v>0.97049504885014981</v>
      </c>
      <c r="D168">
        <v>3.8077393857144342E-5</v>
      </c>
      <c r="E168">
        <v>-3.2598633828540002E-5</v>
      </c>
      <c r="F168">
        <v>2.3932311122011087E-2</v>
      </c>
      <c r="G168">
        <v>2.3959182427652735E-2</v>
      </c>
      <c r="H168">
        <v>2.6871305641648635E-5</v>
      </c>
    </row>
    <row r="169" spans="1:8">
      <c r="A169">
        <v>1.3333333333333333</v>
      </c>
      <c r="B169">
        <v>0.96849445157691538</v>
      </c>
      <c r="C169">
        <v>0.9684552521749985</v>
      </c>
      <c r="D169">
        <v>4.181929605790052E-5</v>
      </c>
      <c r="E169">
        <v>-3.9199401916878429E-5</v>
      </c>
      <c r="F169">
        <v>2.4009393775794325E-2</v>
      </c>
      <c r="G169">
        <v>2.4039750321846839E-2</v>
      </c>
      <c r="H169">
        <v>3.0356546052514449E-5</v>
      </c>
    </row>
    <row r="170" spans="1:8">
      <c r="A170">
        <v>1.4166666666666665</v>
      </c>
      <c r="B170">
        <v>0.9664493389911829</v>
      </c>
      <c r="C170">
        <v>0.96640191511418505</v>
      </c>
      <c r="D170">
        <v>4.5672742654233052E-5</v>
      </c>
      <c r="E170">
        <v>-4.7423876997854109E-5</v>
      </c>
      <c r="F170">
        <v>2.4089222601271616E-2</v>
      </c>
      <c r="G170">
        <v>2.4123861250072397E-2</v>
      </c>
      <c r="H170">
        <v>3.4638648800780492E-5</v>
      </c>
    </row>
    <row r="171" spans="1:8">
      <c r="A171">
        <v>1.5</v>
      </c>
      <c r="B171">
        <v>0.96439241378255114</v>
      </c>
      <c r="C171">
        <v>0.96433524601802545</v>
      </c>
      <c r="D171">
        <v>4.9625468238946321E-5</v>
      </c>
      <c r="E171">
        <v>-5.7167764525689613E-5</v>
      </c>
      <c r="F171">
        <v>2.4171332641485788E-2</v>
      </c>
      <c r="G171">
        <v>2.4210852832773164E-2</v>
      </c>
      <c r="H171">
        <v>3.952019128737605E-5</v>
      </c>
    </row>
    <row r="172" spans="1:8">
      <c r="A172">
        <v>1.5833333333333333</v>
      </c>
      <c r="B172">
        <v>0.96232378031136645</v>
      </c>
      <c r="C172">
        <v>0.96225693657307443</v>
      </c>
      <c r="D172">
        <v>5.3683193574629898E-5</v>
      </c>
      <c r="E172">
        <v>-6.6843738292021726E-5</v>
      </c>
      <c r="F172">
        <v>2.4255356825154947E-2</v>
      </c>
      <c r="G172">
        <v>2.4299228300656336E-2</v>
      </c>
      <c r="H172">
        <v>4.3871475501389146E-5</v>
      </c>
    </row>
    <row r="173" spans="1:8">
      <c r="A173">
        <v>1.6666666666666665</v>
      </c>
      <c r="B173">
        <v>0.96024354323416283</v>
      </c>
      <c r="C173">
        <v>0.96016661647749102</v>
      </c>
      <c r="D173">
        <v>5.7816779420168099E-5</v>
      </c>
      <c r="E173">
        <v>-7.6926756671813479E-5</v>
      </c>
      <c r="F173">
        <v>2.4341001495253558E-2</v>
      </c>
      <c r="G173">
        <v>2.4389070449476035E-2</v>
      </c>
      <c r="H173">
        <v>4.8068954222477145E-5</v>
      </c>
    </row>
    <row r="174" spans="1:8">
      <c r="A174">
        <v>1.75</v>
      </c>
      <c r="B174">
        <v>0.95815180749527773</v>
      </c>
      <c r="C174">
        <v>0.95806548175641204</v>
      </c>
      <c r="D174">
        <v>6.2037806451804237E-5</v>
      </c>
      <c r="E174">
        <v>-8.6325738865689061E-5</v>
      </c>
      <c r="F174">
        <v>2.442802892942772E-2</v>
      </c>
      <c r="G174">
        <v>2.4479514733201226E-2</v>
      </c>
      <c r="H174">
        <v>5.1485803773506505E-5</v>
      </c>
    </row>
    <row r="175" spans="1:8">
      <c r="A175">
        <v>1.8333333333333333</v>
      </c>
      <c r="B175">
        <v>0.95604867831847395</v>
      </c>
      <c r="C175">
        <v>0.95595381199874141</v>
      </c>
      <c r="D175">
        <v>6.6328665572127637E-5</v>
      </c>
      <c r="E175">
        <v>-9.4866319732545001E-5</v>
      </c>
      <c r="F175">
        <v>2.4516244627569479E-2</v>
      </c>
      <c r="G175">
        <v>2.4570371403672721E-2</v>
      </c>
      <c r="H175">
        <v>5.4126776103242263E-5</v>
      </c>
    </row>
    <row r="176" spans="1:8">
      <c r="A176">
        <v>1.9166666666666665</v>
      </c>
      <c r="B176">
        <v>0.95393426119856661</v>
      </c>
      <c r="C176">
        <v>0.95383129084370644</v>
      </c>
      <c r="D176">
        <v>7.0674147305383204E-5</v>
      </c>
      <c r="E176">
        <v>-1.029703548601768E-4</v>
      </c>
      <c r="F176">
        <v>2.460548791567686E-2</v>
      </c>
      <c r="G176">
        <v>2.4661808948835219E-2</v>
      </c>
      <c r="H176">
        <v>5.632103315835954E-5</v>
      </c>
    </row>
    <row r="177" spans="1:8">
      <c r="A177">
        <v>2</v>
      </c>
      <c r="B177">
        <v>0.95180866189305879</v>
      </c>
      <c r="C177">
        <v>0.95169821371701002</v>
      </c>
      <c r="D177">
        <v>7.5088146013649559E-5</v>
      </c>
      <c r="E177">
        <v>-1.1044817604877188E-4</v>
      </c>
      <c r="F177">
        <v>2.4695624898748037E-2</v>
      </c>
      <c r="G177">
        <v>2.475364842237588E-2</v>
      </c>
      <c r="H177">
        <v>5.8023523627843271E-5</v>
      </c>
    </row>
    <row r="178" spans="1:8">
      <c r="A178">
        <v>2.083333333333333</v>
      </c>
      <c r="B178">
        <v>0.94967212852646388</v>
      </c>
      <c r="C178">
        <v>0.94955420598587026</v>
      </c>
      <c r="D178">
        <v>7.9566975736255048E-5</v>
      </c>
      <c r="E178">
        <v>-1.1792254059361795E-4</v>
      </c>
      <c r="F178">
        <v>2.478647127588459E-2</v>
      </c>
      <c r="G178">
        <v>2.484607746239233E-2</v>
      </c>
      <c r="H178">
        <v>5.960618650774005E-5</v>
      </c>
    </row>
    <row r="179" spans="1:8">
      <c r="A179">
        <v>2.1666666666666665</v>
      </c>
      <c r="B179">
        <v>0.94752575298770048</v>
      </c>
      <c r="C179">
        <v>0.94739896659830325</v>
      </c>
      <c r="D179">
        <v>8.4094597896546276E-5</v>
      </c>
      <c r="E179">
        <v>-1.2678638939722653E-4</v>
      </c>
      <c r="F179">
        <v>2.4877459597234541E-2</v>
      </c>
      <c r="G179">
        <v>2.4939221201364672E-2</v>
      </c>
      <c r="H179">
        <v>6.1761604130131792E-5</v>
      </c>
    </row>
    <row r="180" spans="1:8">
      <c r="A180">
        <v>2.25</v>
      </c>
      <c r="B180">
        <v>0.94537092929516708</v>
      </c>
      <c r="C180">
        <v>0.9452343934965084</v>
      </c>
      <c r="D180">
        <v>8.8686880810613883E-5</v>
      </c>
      <c r="E180">
        <v>-1.3653579865868792E-4</v>
      </c>
      <c r="F180">
        <v>2.4967960324746286E-2</v>
      </c>
      <c r="G180">
        <v>2.5032154132470823E-2</v>
      </c>
      <c r="H180">
        <v>6.4193807724537144E-5</v>
      </c>
    </row>
    <row r="181" spans="1:8">
      <c r="A181">
        <v>2.333333333333333</v>
      </c>
      <c r="B181">
        <v>0.94320904025529428</v>
      </c>
      <c r="C181">
        <v>0.94306333669209785</v>
      </c>
      <c r="D181">
        <v>9.3338299817640908E-5</v>
      </c>
      <c r="E181">
        <v>-1.4570356319643096E-4</v>
      </c>
      <c r="F181">
        <v>2.5057433631722737E-2</v>
      </c>
      <c r="G181">
        <v>2.51236429290802E-2</v>
      </c>
      <c r="H181">
        <v>6.6209297357462671E-5</v>
      </c>
    </row>
    <row r="182" spans="1:8">
      <c r="A182">
        <v>2.4166666666666665</v>
      </c>
      <c r="B182">
        <v>0.94104145685652685</v>
      </c>
      <c r="C182">
        <v>0.94088558202740114</v>
      </c>
      <c r="D182">
        <v>9.8022362870092133E-5</v>
      </c>
      <c r="E182">
        <v>-1.5587482912571282E-4</v>
      </c>
      <c r="F182">
        <v>2.5145414150321479E-2</v>
      </c>
      <c r="G182">
        <v>2.5213960834765892E-2</v>
      </c>
      <c r="H182">
        <v>6.854668444441353E-5</v>
      </c>
    </row>
    <row r="183" spans="1:8">
      <c r="A183">
        <v>2.5</v>
      </c>
      <c r="B183">
        <v>0.9388695381777945</v>
      </c>
      <c r="C183">
        <v>0.93870273180640429</v>
      </c>
      <c r="D183">
        <v>1.0275339286260102E-4</v>
      </c>
      <c r="E183">
        <v>-1.668063713902157E-4</v>
      </c>
      <c r="F183">
        <v>2.5231498561745901E-2</v>
      </c>
      <c r="G183">
        <v>2.5302571776661027E-2</v>
      </c>
      <c r="H183">
        <v>7.1073214915125249E-5</v>
      </c>
    </row>
    <row r="184" spans="1:8">
      <c r="A184">
        <v>2.583333333333333</v>
      </c>
      <c r="B184">
        <v>0.93669463131670194</v>
      </c>
      <c r="C184">
        <v>0.93651643911265814</v>
      </c>
      <c r="D184">
        <v>1.0753702612132133E-4</v>
      </c>
      <c r="E184">
        <v>-1.7819220404380332E-4</v>
      </c>
      <c r="F184">
        <v>2.5315335588334268E-2</v>
      </c>
      <c r="G184">
        <v>2.5388981990139958E-2</v>
      </c>
      <c r="H184">
        <v>7.3646401805689543E-5</v>
      </c>
    </row>
    <row r="185" spans="1:8">
      <c r="A185">
        <v>2.6666666666666665</v>
      </c>
      <c r="B185">
        <v>0.93451807133714715</v>
      </c>
      <c r="C185">
        <v>0.93432939593651732</v>
      </c>
      <c r="D185">
        <v>1.1236643969016947E-4</v>
      </c>
      <c r="E185">
        <v>-1.8867540062983412E-4</v>
      </c>
      <c r="F185">
        <v>2.5396617862132678E-2</v>
      </c>
      <c r="G185">
        <v>2.5472336481993922E-2</v>
      </c>
      <c r="H185">
        <v>7.571861986124459E-5</v>
      </c>
    </row>
    <row r="186" spans="1:8">
      <c r="A186">
        <v>2.75</v>
      </c>
      <c r="B186">
        <v>0.93234118123608078</v>
      </c>
      <c r="C186">
        <v>0.93214202590698514</v>
      </c>
      <c r="D186">
        <v>1.1722059208258549E-4</v>
      </c>
      <c r="E186">
        <v>-1.9915532909564604E-4</v>
      </c>
      <c r="F186">
        <v>2.5475075271908901E-2</v>
      </c>
      <c r="G186">
        <v>2.5552759125181613E-2</v>
      </c>
      <c r="H186">
        <v>7.7683853272711434E-5</v>
      </c>
    </row>
    <row r="187" spans="1:8">
      <c r="A187">
        <v>2.833333333333333</v>
      </c>
      <c r="B187">
        <v>0.93016527192911258</v>
      </c>
      <c r="C187">
        <v>0.92995577283433972</v>
      </c>
      <c r="D187">
        <v>1.221041002177597E-4</v>
      </c>
      <c r="E187">
        <v>-2.0949909477285811E-4</v>
      </c>
      <c r="F187">
        <v>2.5550469484222689E-2</v>
      </c>
      <c r="G187">
        <v>2.5629970608624729E-2</v>
      </c>
      <c r="H187">
        <v>7.9501124402039935E-5</v>
      </c>
    </row>
    <row r="188" spans="1:8">
      <c r="A188">
        <v>2.9166666666666665</v>
      </c>
      <c r="B188">
        <v>0.9279916422546719</v>
      </c>
      <c r="C188">
        <v>0.92777150392974383</v>
      </c>
      <c r="D188">
        <v>1.2702108274665149E-4</v>
      </c>
      <c r="E188">
        <v>-2.2013832492806529E-4</v>
      </c>
      <c r="F188">
        <v>2.5622589403741295E-2</v>
      </c>
      <c r="G188">
        <v>2.5703931678079918E-2</v>
      </c>
      <c r="H188">
        <v>8.1342274338622872E-5</v>
      </c>
    </row>
    <row r="189" spans="1:8">
      <c r="A189">
        <v>3</v>
      </c>
      <c r="B189">
        <v>0.92582157899643025</v>
      </c>
      <c r="C189">
        <v>0.92559131916172865</v>
      </c>
      <c r="D189">
        <v>1.3197830460012173E-4</v>
      </c>
      <c r="E189">
        <v>-2.3025983470159606E-4</v>
      </c>
      <c r="F189">
        <v>2.5691247390168884E-2</v>
      </c>
      <c r="G189">
        <v>2.5774160584417408E-2</v>
      </c>
      <c r="H189">
        <v>8.2913194248523947E-5</v>
      </c>
    </row>
    <row r="190" spans="1:8">
      <c r="A190">
        <v>3.083333333333333</v>
      </c>
      <c r="B190">
        <v>0.92365621255784536</v>
      </c>
      <c r="C190">
        <v>0.92341545544978321</v>
      </c>
      <c r="D190">
        <v>1.3697190671206356E-4</v>
      </c>
      <c r="E190">
        <v>-2.4075710806215067E-4</v>
      </c>
      <c r="F190">
        <v>2.5756326779966185E-2</v>
      </c>
      <c r="G190">
        <v>2.5840875082225587E-2</v>
      </c>
      <c r="H190">
        <v>8.4548302259401797E-5</v>
      </c>
    </row>
    <row r="191" spans="1:8">
      <c r="A191">
        <v>3.1666666666666665</v>
      </c>
      <c r="B191">
        <v>0.92149580460524039</v>
      </c>
      <c r="C191">
        <v>0.92124463471073181</v>
      </c>
      <c r="D191">
        <v>1.4198222401687937E-4</v>
      </c>
      <c r="E191">
        <v>-2.5116989450857385E-4</v>
      </c>
      <c r="F191">
        <v>2.5818017264618933E-2</v>
      </c>
      <c r="G191">
        <v>2.5904102974348964E-2</v>
      </c>
      <c r="H191">
        <v>8.6085709730031323E-5</v>
      </c>
    </row>
    <row r="192" spans="1:8">
      <c r="A192">
        <v>3.25</v>
      </c>
      <c r="B192">
        <v>0.91934029851892685</v>
      </c>
      <c r="C192">
        <v>0.91907763217208049</v>
      </c>
      <c r="D192">
        <v>1.469968217197657E-4</v>
      </c>
      <c r="E192">
        <v>-2.6266634684635193E-4</v>
      </c>
      <c r="F192">
        <v>2.5876594763596807E-2</v>
      </c>
      <c r="G192">
        <v>2.5964518639463086E-2</v>
      </c>
      <c r="H192">
        <v>8.7923875866278978E-5</v>
      </c>
    </row>
    <row r="193" spans="1:8">
      <c r="A193">
        <v>3.333333333333333</v>
      </c>
      <c r="B193">
        <v>0.91718963763170758</v>
      </c>
      <c r="C193">
        <v>0.91691477728464432</v>
      </c>
      <c r="D193">
        <v>1.5205297307385279E-4</v>
      </c>
      <c r="E193">
        <v>-2.7486034706325491E-4</v>
      </c>
      <c r="F193">
        <v>2.5932307767210044E-2</v>
      </c>
      <c r="G193">
        <v>2.6022224245318543E-2</v>
      </c>
      <c r="H193">
        <v>8.991647810849962E-5</v>
      </c>
    </row>
    <row r="194" spans="1:8">
      <c r="A194">
        <v>3.4166666666666665</v>
      </c>
      <c r="B194">
        <v>0.91504376572876778</v>
      </c>
      <c r="C194">
        <v>0.91475594281984396</v>
      </c>
      <c r="D194">
        <v>1.5713408477422826E-4</v>
      </c>
      <c r="E194">
        <v>-2.8782290892381823E-4</v>
      </c>
      <c r="F194">
        <v>2.5985380522811751E-2</v>
      </c>
      <c r="G194">
        <v>2.6077457105503889E-2</v>
      </c>
      <c r="H194">
        <v>9.207658269213756E-5</v>
      </c>
    </row>
    <row r="195" spans="1:8">
      <c r="A195">
        <v>3.5</v>
      </c>
      <c r="B195">
        <v>0.91290262704522518</v>
      </c>
      <c r="C195">
        <v>0.91260179902063465</v>
      </c>
      <c r="D195">
        <v>1.6222703686578362E-4</v>
      </c>
      <c r="E195">
        <v>-3.0082802459052704E-4</v>
      </c>
      <c r="F195">
        <v>2.6036015920864346E-2</v>
      </c>
      <c r="G195">
        <v>2.6130182622099894E-2</v>
      </c>
      <c r="H195">
        <v>9.4166701235548489E-5</v>
      </c>
    </row>
    <row r="196" spans="1:8">
      <c r="A196">
        <v>3.583333333333333</v>
      </c>
      <c r="B196">
        <v>0.91076616626371421</v>
      </c>
      <c r="C196">
        <v>0.91045185651142058</v>
      </c>
      <c r="D196">
        <v>1.6733837152255044E-4</v>
      </c>
      <c r="E196">
        <v>-3.143097522936289E-4</v>
      </c>
      <c r="F196">
        <v>2.6084397978298774E-2</v>
      </c>
      <c r="G196">
        <v>2.6180722909472556E-2</v>
      </c>
      <c r="H196">
        <v>9.6324931173782241E-5</v>
      </c>
    </row>
    <row r="197" spans="1:8">
      <c r="A197">
        <v>3.6666666666666665</v>
      </c>
      <c r="B197">
        <v>0.90863432851200177</v>
      </c>
      <c r="C197">
        <v>0.90830905807854667</v>
      </c>
      <c r="D197">
        <v>1.7245712939002484E-4</v>
      </c>
      <c r="E197">
        <v>-3.2527043345509377E-4</v>
      </c>
      <c r="F197">
        <v>2.6130693983234133E-2</v>
      </c>
      <c r="G197">
        <v>2.622834162577203E-2</v>
      </c>
      <c r="H197">
        <v>9.7647642537897206E-5</v>
      </c>
    </row>
    <row r="198" spans="1:8">
      <c r="A198">
        <v>3.75</v>
      </c>
      <c r="B198">
        <v>0.90650705936063636</v>
      </c>
      <c r="C198">
        <v>0.9061730145639425</v>
      </c>
      <c r="D198">
        <v>1.7760636983913557E-4</v>
      </c>
      <c r="E198">
        <v>-3.3404479669385534E-4</v>
      </c>
      <c r="F198">
        <v>2.6175056353734447E-2</v>
      </c>
      <c r="G198">
        <v>2.6273340231558737E-2</v>
      </c>
      <c r="H198">
        <v>9.8283877824290045E-5</v>
      </c>
    </row>
    <row r="199" spans="1:8">
      <c r="A199">
        <v>3.833333333333333</v>
      </c>
      <c r="B199">
        <v>0.90438430482062826</v>
      </c>
      <c r="C199">
        <v>0.90404056635369945</v>
      </c>
      <c r="D199">
        <v>1.8277650322655358E-4</v>
      </c>
      <c r="E199">
        <v>-3.4373846692881127E-4</v>
      </c>
      <c r="F199">
        <v>2.6217624254119085E-2</v>
      </c>
      <c r="G199">
        <v>2.6316794429143153E-2</v>
      </c>
      <c r="H199">
        <v>9.9170175024067275E-5</v>
      </c>
    </row>
    <row r="200" spans="1:8">
      <c r="A200">
        <v>3.9166666666666665</v>
      </c>
      <c r="B200">
        <v>0.90226601134116169</v>
      </c>
      <c r="C200">
        <v>0.90191096998081643</v>
      </c>
      <c r="D200">
        <v>1.8795927642676868E-4</v>
      </c>
      <c r="E200">
        <v>-3.5504136034525402E-4</v>
      </c>
      <c r="F200">
        <v>2.6258525004935564E-2</v>
      </c>
      <c r="G200">
        <v>2.6359012773119167E-2</v>
      </c>
      <c r="H200">
        <v>1.0048776818360333E-4</v>
      </c>
    </row>
    <row r="201" spans="1:8">
      <c r="A201">
        <v>4</v>
      </c>
      <c r="B201">
        <v>0.9001521258073385</v>
      </c>
      <c r="C201">
        <v>0.89978532740968842</v>
      </c>
      <c r="D201">
        <v>1.9316210255708636E-4</v>
      </c>
      <c r="E201">
        <v>-3.6679839765008104E-4</v>
      </c>
      <c r="F201">
        <v>2.6297875316685662E-2</v>
      </c>
      <c r="G201">
        <v>2.6399767302452158E-2</v>
      </c>
      <c r="H201">
        <v>1.01891985766496E-4</v>
      </c>
    </row>
    <row r="202" spans="1:8">
      <c r="A202">
        <v>4.083333333333333</v>
      </c>
      <c r="B202">
        <v>0.89804259553795107</v>
      </c>
      <c r="C202">
        <v>0.89766527055597967</v>
      </c>
      <c r="D202">
        <v>1.9839681861425162E-4</v>
      </c>
      <c r="E202">
        <v>-3.7732498197140529E-4</v>
      </c>
      <c r="F202">
        <v>2.6335782372483411E-2</v>
      </c>
      <c r="G202">
        <v>2.6438701250479774E-2</v>
      </c>
      <c r="H202">
        <v>1.0291887799636357E-4</v>
      </c>
    </row>
    <row r="203" spans="1:8">
      <c r="A203">
        <v>4.1666666666666661</v>
      </c>
      <c r="B203">
        <v>0.89593736828328741</v>
      </c>
      <c r="C203">
        <v>0.89554967629957349</v>
      </c>
      <c r="D203">
        <v>2.0366011925364709E-4</v>
      </c>
      <c r="E203">
        <v>-3.8769198371391145E-4</v>
      </c>
      <c r="F203">
        <v>2.6372344780793637E-2</v>
      </c>
      <c r="G203">
        <v>2.64762205836639E-2</v>
      </c>
      <c r="H203">
        <v>1.0387580287026313E-4</v>
      </c>
    </row>
    <row r="204" spans="1:8">
      <c r="A204">
        <v>4.25</v>
      </c>
      <c r="B204">
        <v>0.89383639222296496</v>
      </c>
      <c r="C204">
        <v>0.89343787446867062</v>
      </c>
      <c r="D204">
        <v>2.0894390257613485E-4</v>
      </c>
      <c r="E204">
        <v>-3.9851775429433633E-4</v>
      </c>
      <c r="F204">
        <v>2.6407653416083924E-2</v>
      </c>
      <c r="G204">
        <v>2.6512582901910345E-2</v>
      </c>
      <c r="H204">
        <v>1.0492948582642089E-4</v>
      </c>
    </row>
    <row r="205" spans="1:8">
      <c r="A205">
        <v>4.333333333333333</v>
      </c>
      <c r="B205">
        <v>0.89173961596379447</v>
      </c>
      <c r="C205">
        <v>0.89133088069402477</v>
      </c>
      <c r="D205">
        <v>2.1423316893661343E-4</v>
      </c>
      <c r="E205">
        <v>-4.0873526976969998E-4</v>
      </c>
      <c r="F205">
        <v>2.644179216247821E-2</v>
      </c>
      <c r="G205">
        <v>2.6547591148689854E-2</v>
      </c>
      <c r="H205">
        <v>1.057989862116443E-4</v>
      </c>
    </row>
    <row r="206" spans="1:8">
      <c r="A206">
        <v>4.4166666666666661</v>
      </c>
      <c r="B206">
        <v>0.88964698853767277</v>
      </c>
      <c r="C206">
        <v>0.88922900819065376</v>
      </c>
      <c r="D206">
        <v>2.1954212775841556E-4</v>
      </c>
      <c r="E206">
        <v>-4.179803470190091E-4</v>
      </c>
      <c r="F206">
        <v>2.647483857322315E-2</v>
      </c>
      <c r="G206">
        <v>2.6581239538347328E-2</v>
      </c>
      <c r="H206">
        <v>1.0640096512417804E-4</v>
      </c>
    </row>
    <row r="207" spans="1:8">
      <c r="A207">
        <v>4.5</v>
      </c>
      <c r="B207">
        <v>0.8875584593995044</v>
      </c>
      <c r="C207">
        <v>0.88713140926725353</v>
      </c>
      <c r="D207">
        <v>2.2485928160805252E-4</v>
      </c>
      <c r="E207">
        <v>-4.270501322508613E-4</v>
      </c>
      <c r="F207">
        <v>2.6506864456880486E-2</v>
      </c>
      <c r="G207">
        <v>2.6613812755731249E-2</v>
      </c>
      <c r="H207">
        <v>1.0694829885076265E-4</v>
      </c>
    </row>
    <row r="208" spans="1:8">
      <c r="A208">
        <v>4.583333333333333</v>
      </c>
      <c r="B208">
        <v>0.88547397842515208</v>
      </c>
      <c r="C208">
        <v>0.88503691176879706</v>
      </c>
      <c r="D208">
        <v>2.3018699711948722E-4</v>
      </c>
      <c r="E208">
        <v>-4.3706665635501185E-4</v>
      </c>
      <c r="F208">
        <v>2.653793639957109E-2</v>
      </c>
      <c r="G208">
        <v>2.6645656719412554E-2</v>
      </c>
      <c r="H208">
        <v>1.0772031984146446E-4</v>
      </c>
    </row>
    <row r="209" spans="1:8">
      <c r="A209">
        <v>4.6666666666666661</v>
      </c>
      <c r="B209">
        <v>0.88339349590941474</v>
      </c>
      <c r="C209">
        <v>0.88294695937630663</v>
      </c>
      <c r="D209">
        <v>2.3553328868141358E-4</v>
      </c>
      <c r="E209">
        <v>-4.4653653310811059E-4</v>
      </c>
      <c r="F209">
        <v>2.6568116231264302E-2</v>
      </c>
      <c r="G209">
        <v>2.6676460465473308E-2</v>
      </c>
      <c r="H209">
        <v>1.0834423420900616E-4</v>
      </c>
    </row>
    <row r="210" spans="1:8">
      <c r="A210">
        <v>4.75</v>
      </c>
      <c r="B210">
        <v>0.88131696256403314</v>
      </c>
      <c r="C210">
        <v>0.88086121108537641</v>
      </c>
      <c r="D210">
        <v>2.4088883755284338E-4</v>
      </c>
      <c r="E210">
        <v>-4.557514786567296E-4</v>
      </c>
      <c r="F210">
        <v>2.6597461442984308E-2</v>
      </c>
      <c r="G210">
        <v>2.670635812924594E-2</v>
      </c>
      <c r="H210">
        <v>1.0889668626163154E-4</v>
      </c>
    </row>
    <row r="211" spans="1:8">
      <c r="A211">
        <v>4.833333333333333</v>
      </c>
      <c r="B211">
        <v>0.87924432951572351</v>
      </c>
      <c r="C211">
        <v>0.87877918729414084</v>
      </c>
      <c r="D211">
        <v>2.4625763769974484E-4</v>
      </c>
      <c r="E211">
        <v>-4.651422215826706E-4</v>
      </c>
      <c r="F211">
        <v>2.6626025560857029E-2</v>
      </c>
      <c r="G211">
        <v>2.6735507968836447E-2</v>
      </c>
      <c r="H211">
        <v>1.0948240797941863E-4</v>
      </c>
    </row>
    <row r="212" spans="1:8">
      <c r="A212">
        <v>4.9166666666666661</v>
      </c>
      <c r="B212">
        <v>0.87717554830423727</v>
      </c>
      <c r="C212">
        <v>0.87670117207955578</v>
      </c>
      <c r="D212">
        <v>2.5163706782335791E-4</v>
      </c>
      <c r="E212">
        <v>-4.7437622468149421E-4</v>
      </c>
      <c r="F212">
        <v>2.6653858482118518E-2</v>
      </c>
      <c r="G212">
        <v>2.6763881383006182E-2</v>
      </c>
      <c r="H212">
        <v>1.1002290088766437E-4</v>
      </c>
    </row>
    <row r="213" spans="1:8">
      <c r="A213">
        <v>5</v>
      </c>
      <c r="B213">
        <v>0.87511057088044786</v>
      </c>
      <c r="C213">
        <v>0.87462889439674085</v>
      </c>
      <c r="D213">
        <v>2.5701946386623382E-4</v>
      </c>
      <c r="E213">
        <v>-4.8167648370700533E-4</v>
      </c>
      <c r="F213">
        <v>2.6681006777522449E-2</v>
      </c>
      <c r="G213">
        <v>2.6791120655715879E-2</v>
      </c>
      <c r="H213">
        <v>1.1011387819342966E-4</v>
      </c>
    </row>
    <row r="214" spans="1:8">
      <c r="A214">
        <v>5.083333333333333</v>
      </c>
      <c r="B214">
        <v>0.87304935415007368</v>
      </c>
      <c r="C214">
        <v>0.87256109078224653</v>
      </c>
      <c r="D214">
        <v>2.6241300527124879E-4</v>
      </c>
      <c r="E214">
        <v>-4.8826336782714641E-4</v>
      </c>
      <c r="F214">
        <v>2.6707512939755401E-2</v>
      </c>
      <c r="G214">
        <v>2.6817562478984668E-2</v>
      </c>
      <c r="H214">
        <v>1.1004953922926636E-4</v>
      </c>
    </row>
    <row r="215" spans="1:8">
      <c r="A215">
        <v>5.1666666666666661</v>
      </c>
      <c r="B215">
        <v>0.8709918853157832</v>
      </c>
      <c r="C215">
        <v>0.87049797175886057</v>
      </c>
      <c r="D215">
        <v>2.6782142517749218E-4</v>
      </c>
      <c r="E215">
        <v>-4.9391355692263161E-4</v>
      </c>
      <c r="F215">
        <v>2.6733410068574225E-2</v>
      </c>
      <c r="G215">
        <v>2.6843196725651136E-2</v>
      </c>
      <c r="H215">
        <v>1.0978665707691085E-4</v>
      </c>
    </row>
    <row r="216" spans="1:8">
      <c r="A216">
        <v>5.25</v>
      </c>
      <c r="B216">
        <v>0.86893816376382416</v>
      </c>
      <c r="C216">
        <v>0.86843860763441538</v>
      </c>
      <c r="D216">
        <v>2.7324727643363418E-4</v>
      </c>
      <c r="E216">
        <v>-4.9955612940877359E-4</v>
      </c>
      <c r="F216">
        <v>2.6758726509112991E-2</v>
      </c>
      <c r="G216">
        <v>2.6868263545232734E-2</v>
      </c>
      <c r="H216">
        <v>1.0953703611974244E-4</v>
      </c>
    </row>
    <row r="217" spans="1:8">
      <c r="A217">
        <v>5.333333333333333</v>
      </c>
      <c r="B217">
        <v>0.86688818888079167</v>
      </c>
      <c r="C217">
        <v>0.86638234147341953</v>
      </c>
      <c r="D217">
        <v>2.7868037868670028E-4</v>
      </c>
      <c r="E217">
        <v>-5.0584740737213973E-4</v>
      </c>
      <c r="F217">
        <v>2.6783488827502758E-2</v>
      </c>
      <c r="G217">
        <v>2.6892930936987774E-2</v>
      </c>
      <c r="H217">
        <v>1.0944210948501606E-4</v>
      </c>
    </row>
    <row r="218" spans="1:8">
      <c r="A218">
        <v>5.4166666666666661</v>
      </c>
      <c r="B218">
        <v>0.86484196001910252</v>
      </c>
      <c r="C218">
        <v>0.86433071049257015</v>
      </c>
      <c r="D218">
        <v>2.8413362726995749E-4</v>
      </c>
      <c r="E218">
        <v>-5.1124952653236466E-4</v>
      </c>
      <c r="F218">
        <v>2.6807721955035828E-2</v>
      </c>
      <c r="G218">
        <v>2.6916889225991485E-2</v>
      </c>
      <c r="H218">
        <v>1.0916727095565751E-4</v>
      </c>
    </row>
    <row r="219" spans="1:8">
      <c r="A219">
        <v>5.5</v>
      </c>
      <c r="B219">
        <v>0.86279947649715794</v>
      </c>
      <c r="C219">
        <v>0.86228366694823566</v>
      </c>
      <c r="D219">
        <v>2.8959053468107551E-4</v>
      </c>
      <c r="E219">
        <v>-5.1580954892227471E-4</v>
      </c>
      <c r="F219">
        <v>2.6831449312017027E-2</v>
      </c>
      <c r="G219">
        <v>2.6940178630369859E-2</v>
      </c>
      <c r="H219">
        <v>1.0872931835283206E-4</v>
      </c>
    </row>
    <row r="220" spans="1:8">
      <c r="A220">
        <v>5.583333333333333</v>
      </c>
      <c r="B220">
        <v>0.86076073759950522</v>
      </c>
      <c r="C220">
        <v>0.86024113179427097</v>
      </c>
      <c r="D220">
        <v>2.9504786332066821E-4</v>
      </c>
      <c r="E220">
        <v>-5.1960580523424671E-4</v>
      </c>
      <c r="F220">
        <v>2.6854692920524063E-2</v>
      </c>
      <c r="G220">
        <v>2.6962843563232156E-2</v>
      </c>
      <c r="H220">
        <v>1.0815064270809291E-4</v>
      </c>
    </row>
    <row r="221" spans="1:8">
      <c r="A221">
        <v>5.6666666666666661</v>
      </c>
      <c r="B221">
        <v>0.85872574257699952</v>
      </c>
      <c r="C221">
        <v>0.85820308779034349</v>
      </c>
      <c r="D221">
        <v>3.0051350836348718E-4</v>
      </c>
      <c r="E221">
        <v>-5.2265478665602938E-4</v>
      </c>
      <c r="F221">
        <v>2.6877473507218318E-2</v>
      </c>
      <c r="G221">
        <v>2.6984913255288061E-2</v>
      </c>
      <c r="H221">
        <v>1.0743974806974241E-4</v>
      </c>
    </row>
    <row r="222" spans="1:8">
      <c r="A222">
        <v>5.75</v>
      </c>
      <c r="B222">
        <v>0.85669449064696557</v>
      </c>
      <c r="C222">
        <v>0.85616907438494605</v>
      </c>
      <c r="D222">
        <v>3.0597273067674573E-4</v>
      </c>
      <c r="E222">
        <v>-5.2541626201951797E-4</v>
      </c>
      <c r="F222">
        <v>2.6899810597215575E-2</v>
      </c>
      <c r="G222">
        <v>2.7006505311204757E-2</v>
      </c>
      <c r="H222">
        <v>1.0669471398918121E-4</v>
      </c>
    </row>
    <row r="223" spans="1:8">
      <c r="A223">
        <v>5.833333333333333</v>
      </c>
      <c r="B223">
        <v>0.85466698099335925</v>
      </c>
      <c r="C223">
        <v>0.85413810791078937</v>
      </c>
      <c r="D223">
        <v>3.1142900528618718E-4</v>
      </c>
      <c r="E223">
        <v>-5.2887308256988064E-4</v>
      </c>
      <c r="F223">
        <v>2.6921722599910686E-2</v>
      </c>
      <c r="G223">
        <v>2.7027836469181766E-2</v>
      </c>
      <c r="H223">
        <v>1.0611386927108016E-4</v>
      </c>
    </row>
    <row r="224" spans="1:8">
      <c r="A224">
        <v>5.9166666666666661</v>
      </c>
      <c r="B224">
        <v>0.85264321276692823</v>
      </c>
      <c r="C224">
        <v>0.85211060504985014</v>
      </c>
      <c r="D224">
        <v>3.1688149939123104E-4</v>
      </c>
      <c r="E224">
        <v>-5.3260771707808185E-4</v>
      </c>
      <c r="F224">
        <v>2.6943226887549535E-2</v>
      </c>
      <c r="G224">
        <v>2.704883534278971E-2</v>
      </c>
      <c r="H224">
        <v>1.0560845524017551E-4</v>
      </c>
    </row>
    <row r="225" spans="1:8">
      <c r="A225">
        <v>6</v>
      </c>
      <c r="B225">
        <v>0.85062318508537327</v>
      </c>
      <c r="C225">
        <v>0.85008810395880774</v>
      </c>
      <c r="D225">
        <v>3.223460200425664E-4</v>
      </c>
      <c r="E225">
        <v>-5.3508112656552864E-4</v>
      </c>
      <c r="F225">
        <v>2.6964339867253242E-2</v>
      </c>
      <c r="G225">
        <v>2.7069213858833083E-2</v>
      </c>
      <c r="H225">
        <v>1.0487399157984093E-4</v>
      </c>
    </row>
    <row r="226" spans="1:8">
      <c r="A226">
        <v>6.083333333333333</v>
      </c>
      <c r="B226">
        <v>0.84860689703350922</v>
      </c>
      <c r="C226">
        <v>0.84806865025672817</v>
      </c>
      <c r="D226">
        <v>3.2781563985698295E-4</v>
      </c>
      <c r="E226">
        <v>-5.3824677678104837E-4</v>
      </c>
      <c r="F226">
        <v>2.6985077047122542E-2</v>
      </c>
      <c r="G226">
        <v>2.7089373858990941E-2</v>
      </c>
      <c r="H226">
        <v>1.0429681186839915E-4</v>
      </c>
    </row>
    <row r="227" spans="1:8">
      <c r="A227">
        <v>6.1666666666666661</v>
      </c>
      <c r="B227">
        <v>0.84659434766342523</v>
      </c>
      <c r="C227">
        <v>0.84605237834513025</v>
      </c>
      <c r="D227">
        <v>3.3328971808435908E-4</v>
      </c>
      <c r="E227">
        <v>-5.4196931829497696E-4</v>
      </c>
      <c r="F227">
        <v>2.700545309698248E-2</v>
      </c>
      <c r="G227">
        <v>2.7109298652151524E-2</v>
      </c>
      <c r="H227">
        <v>1.038455551690444E-4</v>
      </c>
    </row>
    <row r="228" spans="1:8">
      <c r="A228">
        <v>6.25</v>
      </c>
      <c r="B228">
        <v>0.84458553599464492</v>
      </c>
      <c r="C228">
        <v>0.84404025247775649</v>
      </c>
      <c r="D228">
        <v>3.3875930850408491E-4</v>
      </c>
      <c r="E228">
        <v>-5.4528351688842847E-4</v>
      </c>
      <c r="F228">
        <v>2.702548190426747E-2</v>
      </c>
      <c r="G228">
        <v>2.7128814882278616E-2</v>
      </c>
      <c r="H228">
        <v>1.0333297801114541E-4</v>
      </c>
    </row>
    <row r="229" spans="1:8">
      <c r="A229">
        <v>6.333333333333333</v>
      </c>
      <c r="B229">
        <v>0.84258046101428719</v>
      </c>
      <c r="C229">
        <v>0.84203140377756558</v>
      </c>
      <c r="D229">
        <v>3.4423271775921001E-4</v>
      </c>
      <c r="E229">
        <v>-5.4905723672160622E-4</v>
      </c>
      <c r="F229">
        <v>2.7045176625494272E-2</v>
      </c>
      <c r="G229">
        <v>2.7148100334848352E-2</v>
      </c>
      <c r="H229">
        <v>1.0292370935408024E-4</v>
      </c>
    </row>
    <row r="230" spans="1:8">
      <c r="A230">
        <v>6.4166666666666661</v>
      </c>
      <c r="B230">
        <v>0.84057912167722548</v>
      </c>
      <c r="C230">
        <v>0.84002645976608314</v>
      </c>
      <c r="D230">
        <v>3.496965474536797E-4</v>
      </c>
      <c r="E230">
        <v>-5.5266191114233809E-4</v>
      </c>
      <c r="F230">
        <v>2.7064549733724259E-2</v>
      </c>
      <c r="G230">
        <v>2.716704746795159E-2</v>
      </c>
      <c r="H230">
        <v>1.0249773422733172E-4</v>
      </c>
    </row>
    <row r="231" spans="1:8">
      <c r="A231">
        <v>6.5</v>
      </c>
      <c r="B231">
        <v>0.83858151690624794</v>
      </c>
      <c r="C231">
        <v>0.8380267900890358</v>
      </c>
      <c r="D231">
        <v>3.5515307224397987E-4</v>
      </c>
      <c r="E231">
        <v>-5.5472681721213668E-4</v>
      </c>
      <c r="F231">
        <v>2.7083613062374608E-2</v>
      </c>
      <c r="G231">
        <v>2.7185416912470641E-2</v>
      </c>
      <c r="H231">
        <v>1.0180385009603277E-4</v>
      </c>
    </row>
    <row r="232" spans="1:8">
      <c r="A232">
        <v>6.583333333333333</v>
      </c>
      <c r="B232">
        <v>0.83658764559221666</v>
      </c>
      <c r="C232">
        <v>0.83603065076628469</v>
      </c>
      <c r="D232">
        <v>3.6060998548432155E-4</v>
      </c>
      <c r="E232">
        <v>-5.5699482593196681E-4</v>
      </c>
      <c r="F232">
        <v>2.7102377845702137E-2</v>
      </c>
      <c r="G232">
        <v>2.720354475546749E-2</v>
      </c>
      <c r="H232">
        <v>1.0116690976535309E-4</v>
      </c>
    </row>
    <row r="233" spans="1:8">
      <c r="A233">
        <v>6.6666666666666661</v>
      </c>
      <c r="B233">
        <v>0.83459750659422682</v>
      </c>
      <c r="C233">
        <v>0.83403965496731358</v>
      </c>
      <c r="D233">
        <v>3.6606416646159211E-4</v>
      </c>
      <c r="E233">
        <v>-5.5785162691324164E-4</v>
      </c>
      <c r="F233">
        <v>2.712085475625085E-2</v>
      </c>
      <c r="G233">
        <v>2.7221149474697792E-2</v>
      </c>
      <c r="H233">
        <v>1.002947184469416E-4</v>
      </c>
    </row>
    <row r="234" spans="1:8">
      <c r="A234">
        <v>6.75</v>
      </c>
      <c r="B234">
        <v>0.83261109873976591</v>
      </c>
      <c r="C234">
        <v>0.83205327958182007</v>
      </c>
      <c r="D234">
        <v>3.7152597497286681E-4</v>
      </c>
      <c r="E234">
        <v>-5.5781915794583803E-4</v>
      </c>
      <c r="F234">
        <v>2.7139053939525534E-2</v>
      </c>
      <c r="G234">
        <v>2.7238341074422617E-2</v>
      </c>
      <c r="H234">
        <v>9.9287134897083074E-5</v>
      </c>
    </row>
    <row r="235" spans="1:8">
      <c r="A235">
        <v>6.833333333333333</v>
      </c>
      <c r="B235">
        <v>0.83062842082487265</v>
      </c>
      <c r="C235">
        <v>0.83007141109339699</v>
      </c>
      <c r="D235">
        <v>3.7699185296594708E-4</v>
      </c>
      <c r="E235">
        <v>-5.5700973147565502E-4</v>
      </c>
      <c r="F235">
        <v>2.7156985046128283E-2</v>
      </c>
      <c r="G235">
        <v>2.7255152843499442E-2</v>
      </c>
      <c r="H235">
        <v>9.8167797371158383E-5</v>
      </c>
    </row>
    <row r="236" spans="1:8">
      <c r="A236">
        <v>6.9166666666666661</v>
      </c>
      <c r="B236">
        <v>0.82864947161429536</v>
      </c>
      <c r="C236">
        <v>0.82809375798245799</v>
      </c>
      <c r="D236">
        <v>3.8246127291559009E-4</v>
      </c>
      <c r="E236">
        <v>-5.5571363183737343E-4</v>
      </c>
      <c r="F236">
        <v>2.7174657261571929E-2</v>
      </c>
      <c r="G236">
        <v>2.7271647719864595E-2</v>
      </c>
      <c r="H236">
        <v>9.6990458292665893E-5</v>
      </c>
    </row>
    <row r="237" spans="1:8">
      <c r="A237">
        <v>7</v>
      </c>
      <c r="B237">
        <v>0.82667424984165028</v>
      </c>
      <c r="C237">
        <v>0.82612044379879312</v>
      </c>
      <c r="D237">
        <v>3.8791434205844369E-4</v>
      </c>
      <c r="E237">
        <v>-5.5380604285715229E-4</v>
      </c>
      <c r="F237">
        <v>2.7192079333963955E-2</v>
      </c>
      <c r="G237">
        <v>2.7287814336314647E-2</v>
      </c>
      <c r="H237">
        <v>9.5735002350692128E-5</v>
      </c>
    </row>
    <row r="238" spans="1:8">
      <c r="A238">
        <v>7.083333333333333</v>
      </c>
      <c r="B238">
        <v>0.82470275492457834</v>
      </c>
      <c r="C238">
        <v>0.82415127001384314</v>
      </c>
      <c r="D238">
        <v>3.9334704327240253E-4</v>
      </c>
      <c r="E238">
        <v>-5.5148491073520045E-4</v>
      </c>
      <c r="F238">
        <v>2.7209259477339404E-2</v>
      </c>
      <c r="G238">
        <v>2.7303696819888725E-2</v>
      </c>
      <c r="H238">
        <v>9.443734254932154E-5</v>
      </c>
    </row>
    <row r="239" spans="1:8">
      <c r="A239">
        <v>7.1666666666666661</v>
      </c>
      <c r="B239">
        <v>0.82273499095114178</v>
      </c>
      <c r="C239">
        <v>0.82218648342193756</v>
      </c>
      <c r="D239">
        <v>3.9877671227143719E-4</v>
      </c>
      <c r="E239">
        <v>-5.4850752920421186E-4</v>
      </c>
      <c r="F239">
        <v>2.7226204725203505E-2</v>
      </c>
      <c r="G239">
        <v>2.7319261978496972E-2</v>
      </c>
      <c r="H239">
        <v>9.3057253293466619E-5</v>
      </c>
    </row>
    <row r="240" spans="1:8">
      <c r="A240">
        <v>7.25</v>
      </c>
      <c r="B240">
        <v>0.82077096383062043</v>
      </c>
      <c r="C240">
        <v>0.82022665371434456</v>
      </c>
      <c r="D240">
        <v>4.0419343639320592E-4</v>
      </c>
      <c r="E240">
        <v>-5.4431011627587012E-4</v>
      </c>
      <c r="F240">
        <v>2.72429214677768E-2</v>
      </c>
      <c r="G240">
        <v>2.7334423441171554E-2</v>
      </c>
      <c r="H240">
        <v>9.1501973394754466E-5</v>
      </c>
    </row>
    <row r="241" spans="1:8">
      <c r="A241">
        <v>7.333333333333333</v>
      </c>
      <c r="B241">
        <v>0.81881067937750929</v>
      </c>
      <c r="C241">
        <v>0.81827132999868502</v>
      </c>
      <c r="D241">
        <v>4.0959673577122609E-4</v>
      </c>
      <c r="E241">
        <v>-5.3934937882427203E-4</v>
      </c>
      <c r="F241">
        <v>2.72594158039152E-2</v>
      </c>
      <c r="G241">
        <v>2.7349267924709056E-2</v>
      </c>
      <c r="H241">
        <v>8.9852120793855461E-5</v>
      </c>
    </row>
    <row r="242" spans="1:8">
      <c r="A242">
        <v>7.4166666666666661</v>
      </c>
      <c r="B242">
        <v>0.81685414330655215</v>
      </c>
      <c r="C242">
        <v>0.81631976655640015</v>
      </c>
      <c r="D242">
        <v>4.1499142970555204E-4</v>
      </c>
      <c r="E242">
        <v>-5.3437675015199915E-4</v>
      </c>
      <c r="F242">
        <v>2.7275693558368744E-2</v>
      </c>
      <c r="G242">
        <v>2.7363927640372446E-2</v>
      </c>
      <c r="H242">
        <v>8.8234082003701975E-5</v>
      </c>
    </row>
    <row r="243" spans="1:8">
      <c r="A243">
        <v>7.5</v>
      </c>
      <c r="B243">
        <v>0.81490136123323198</v>
      </c>
      <c r="C243">
        <v>0.81437240361559649</v>
      </c>
      <c r="D243">
        <v>4.2038705712947789E-4</v>
      </c>
      <c r="E243">
        <v>-5.2895761763549487E-4</v>
      </c>
      <c r="F243">
        <v>2.7291760297009717E-2</v>
      </c>
      <c r="G243">
        <v>2.7378335906770291E-2</v>
      </c>
      <c r="H243">
        <v>8.6575609760573824E-5</v>
      </c>
    </row>
    <row r="244" spans="1:8">
      <c r="A244">
        <v>7.583333333333333</v>
      </c>
      <c r="B244">
        <v>0.81295233867426175</v>
      </c>
      <c r="C244">
        <v>0.81242954774942133</v>
      </c>
      <c r="D244">
        <v>4.2579565770653054E-4</v>
      </c>
      <c r="E244">
        <v>-5.2279092484042167E-4</v>
      </c>
      <c r="F244">
        <v>2.7307621341056638E-2</v>
      </c>
      <c r="G244">
        <v>2.73924499780305E-2</v>
      </c>
      <c r="H244">
        <v>8.4828636973861143E-5</v>
      </c>
    </row>
    <row r="245" spans="1:8">
      <c r="A245">
        <v>7.6666666666666661</v>
      </c>
      <c r="B245">
        <v>0.81100708104807473</v>
      </c>
      <c r="C245">
        <v>0.8104907996123053</v>
      </c>
      <c r="D245">
        <v>4.3118612973539589E-4</v>
      </c>
      <c r="E245">
        <v>-5.1628143576942787E-4</v>
      </c>
      <c r="F245">
        <v>2.7323281780370707E-2</v>
      </c>
      <c r="G245">
        <v>2.740634209135635E-2</v>
      </c>
      <c r="H245">
        <v>8.3060310985642871E-5</v>
      </c>
    </row>
    <row r="246" spans="1:8">
      <c r="A246">
        <v>7.75</v>
      </c>
      <c r="B246">
        <v>0.80906559367531483</v>
      </c>
      <c r="C246">
        <v>0.80855456596603759</v>
      </c>
      <c r="D246">
        <v>4.3656081697313547E-4</v>
      </c>
      <c r="E246">
        <v>-5.1102770927724528E-4</v>
      </c>
      <c r="F246">
        <v>2.7338746485894388E-2</v>
      </c>
      <c r="G246">
        <v>2.7420272499355788E-2</v>
      </c>
      <c r="H246">
        <v>8.1526013461400565E-5</v>
      </c>
    </row>
    <row r="247" spans="1:8">
      <c r="A247">
        <v>7.833333333333333</v>
      </c>
      <c r="B247">
        <v>0.8071278817793277</v>
      </c>
      <c r="C247">
        <v>0.80662249738640279</v>
      </c>
      <c r="D247">
        <v>4.4192375941500993E-4</v>
      </c>
      <c r="E247">
        <v>-5.0538439292491244E-4</v>
      </c>
      <c r="F247">
        <v>2.735402012129598E-2</v>
      </c>
      <c r="G247">
        <v>2.7433979400606819E-2</v>
      </c>
      <c r="H247">
        <v>7.9959279310839321E-5</v>
      </c>
    </row>
    <row r="248" spans="1:8">
      <c r="A248">
        <v>7.9166666666666661</v>
      </c>
      <c r="B248">
        <v>0.80519395048665121</v>
      </c>
      <c r="C248">
        <v>0.80469398872085385</v>
      </c>
      <c r="D248">
        <v>4.4728636142080016E-4</v>
      </c>
      <c r="E248">
        <v>-4.9996176579736318E-4</v>
      </c>
      <c r="F248">
        <v>2.7369107153878799E-2</v>
      </c>
      <c r="G248">
        <v>2.7447563629818005E-2</v>
      </c>
      <c r="H248">
        <v>7.8456475939205766E-5</v>
      </c>
    </row>
    <row r="249" spans="1:8">
      <c r="A249">
        <v>8</v>
      </c>
      <c r="B249">
        <v>0.80326380482750592</v>
      </c>
      <c r="C249">
        <v>0.80276829205099565</v>
      </c>
      <c r="D249">
        <v>4.5264123376340115E-4</v>
      </c>
      <c r="E249">
        <v>-4.9551277651027625E-4</v>
      </c>
      <c r="F249">
        <v>2.7384011864808513E-2</v>
      </c>
      <c r="G249">
        <v>2.7461144942222772E-2</v>
      </c>
      <c r="H249">
        <v>7.7133077414259094E-5</v>
      </c>
    </row>
    <row r="250" spans="1:8">
      <c r="A250">
        <v>8.0833333333333321</v>
      </c>
      <c r="B250">
        <v>0.80133744973628585</v>
      </c>
      <c r="C250">
        <v>0.80084629378727246</v>
      </c>
      <c r="D250">
        <v>4.5799313695858441E-4</v>
      </c>
      <c r="E250">
        <v>-4.9115594901338877E-4</v>
      </c>
      <c r="F250">
        <v>2.7398738358707899E-2</v>
      </c>
      <c r="G250">
        <v>2.7474586791013698E-2</v>
      </c>
      <c r="H250">
        <v>7.5848432305798685E-5</v>
      </c>
    </row>
    <row r="251" spans="1:8">
      <c r="A251">
        <v>8.1666666666666661</v>
      </c>
      <c r="B251">
        <v>0.79941489005204869</v>
      </c>
      <c r="C251">
        <v>0.79892824138980245</v>
      </c>
      <c r="D251">
        <v>4.6335613821002069E-4</v>
      </c>
      <c r="E251">
        <v>-4.8664866224623626E-4</v>
      </c>
      <c r="F251">
        <v>2.741329057266411E-2</v>
      </c>
      <c r="G251">
        <v>2.7487854829588591E-2</v>
      </c>
      <c r="H251">
        <v>7.4564256924480876E-5</v>
      </c>
    </row>
    <row r="252" spans="1:8">
      <c r="A252">
        <v>8.25</v>
      </c>
      <c r="B252">
        <v>0.79749613051900692</v>
      </c>
      <c r="C252">
        <v>0.79701444069573246</v>
      </c>
      <c r="D252">
        <v>4.6871088321959501E-4</v>
      </c>
      <c r="E252">
        <v>-4.8168982327445597E-4</v>
      </c>
      <c r="F252">
        <v>2.7427672284690049E-2</v>
      </c>
      <c r="G252">
        <v>2.7500906853435526E-2</v>
      </c>
      <c r="H252">
        <v>7.3234568745476208E-5</v>
      </c>
    </row>
    <row r="253" spans="1:8">
      <c r="A253">
        <v>8.3333333333333321</v>
      </c>
      <c r="B253">
        <v>0.79558117578701759</v>
      </c>
      <c r="C253">
        <v>0.79510457138057977</v>
      </c>
      <c r="D253">
        <v>4.7405424973080625E-4</v>
      </c>
      <c r="E253">
        <v>-4.7660440643781943E-4</v>
      </c>
      <c r="F253">
        <v>2.744188712167811E-2</v>
      </c>
      <c r="G253">
        <v>2.7513796398021133E-2</v>
      </c>
      <c r="H253">
        <v>7.1909276343023326E-5</v>
      </c>
    </row>
    <row r="254" spans="1:8">
      <c r="A254">
        <v>8.4166666666666661</v>
      </c>
      <c r="B254">
        <v>0.79367003041207262</v>
      </c>
      <c r="C254">
        <v>0.7931982493156714</v>
      </c>
      <c r="D254">
        <v>4.7938578060748119E-4</v>
      </c>
      <c r="E254">
        <v>-4.7178109640122479E-4</v>
      </c>
      <c r="F254">
        <v>2.7455938566881402E-2</v>
      </c>
      <c r="G254">
        <v>2.7526584885722103E-2</v>
      </c>
      <c r="H254">
        <v>7.0646318840700967E-5</v>
      </c>
    </row>
    <row r="255" spans="1:8">
      <c r="A255">
        <v>8.5</v>
      </c>
      <c r="B255">
        <v>0.79176269885678929</v>
      </c>
      <c r="C255">
        <v>0.79129521794548208</v>
      </c>
      <c r="D255">
        <v>4.8469871203439318E-4</v>
      </c>
      <c r="E255">
        <v>-4.6748091130721647E-4</v>
      </c>
      <c r="F255">
        <v>2.7469829966954851E-2</v>
      </c>
      <c r="G255">
        <v>2.7539312902842877E-2</v>
      </c>
      <c r="H255">
        <v>6.9482935888025982E-5</v>
      </c>
    </row>
    <row r="256" spans="1:8">
      <c r="A256">
        <v>8.5833333333333321</v>
      </c>
      <c r="B256">
        <v>0.78985918549089995</v>
      </c>
      <c r="C256">
        <v>0.78939664290299594</v>
      </c>
      <c r="D256">
        <v>4.9000232425281114E-4</v>
      </c>
      <c r="E256">
        <v>-4.6254258790401348E-4</v>
      </c>
      <c r="F256">
        <v>2.7483564538586216E-2</v>
      </c>
      <c r="G256">
        <v>2.7551809920259282E-2</v>
      </c>
      <c r="H256">
        <v>6.824538167306618E-5</v>
      </c>
    </row>
    <row r="257" spans="1:8">
      <c r="A257">
        <v>8.6666666666666661</v>
      </c>
      <c r="B257">
        <v>0.78795949459174175</v>
      </c>
      <c r="C257">
        <v>0.78750205492157799</v>
      </c>
      <c r="D257">
        <v>4.9529580711281894E-4</v>
      </c>
      <c r="E257">
        <v>-4.5743967016376175E-4</v>
      </c>
      <c r="F257">
        <v>2.7497145374744476E-2</v>
      </c>
      <c r="G257">
        <v>2.7564149868637786E-2</v>
      </c>
      <c r="H257">
        <v>6.7004493893310646E-5</v>
      </c>
    </row>
    <row r="258" spans="1:8">
      <c r="A258">
        <v>8.75</v>
      </c>
      <c r="B258">
        <v>0.78606363034474636</v>
      </c>
      <c r="C258">
        <v>0.78561214139151503</v>
      </c>
      <c r="D258">
        <v>5.0056666500242479E-4</v>
      </c>
      <c r="E258">
        <v>-4.5148895323132709E-4</v>
      </c>
      <c r="F258">
        <v>2.7510575450571246E-2</v>
      </c>
      <c r="G258">
        <v>2.7576236243795144E-2</v>
      </c>
      <c r="H258">
        <v>6.5660793223898395E-5</v>
      </c>
    </row>
    <row r="259" spans="1:8">
      <c r="A259">
        <v>8.8333333333333321</v>
      </c>
      <c r="B259">
        <v>0.78417159684392945</v>
      </c>
      <c r="C259">
        <v>0.78372573115421396</v>
      </c>
      <c r="D259">
        <v>5.0581928675480134E-4</v>
      </c>
      <c r="E259">
        <v>-4.4586568971549667E-4</v>
      </c>
      <c r="F259">
        <v>2.7523857628938629E-2</v>
      </c>
      <c r="G259">
        <v>2.7588243684784412E-2</v>
      </c>
      <c r="H259">
        <v>6.4386055845782469E-5</v>
      </c>
    </row>
    <row r="260" spans="1:8">
      <c r="A260">
        <v>8.9166666666666661</v>
      </c>
      <c r="B260">
        <v>0.78228339809237946</v>
      </c>
      <c r="C260">
        <v>0.78184316187777858</v>
      </c>
      <c r="D260">
        <v>5.1106244310429626E-4</v>
      </c>
      <c r="E260">
        <v>-4.4023621460087536E-4</v>
      </c>
      <c r="F260">
        <v>2.7536994665695484E-2</v>
      </c>
      <c r="G260">
        <v>2.7600125474054507E-2</v>
      </c>
      <c r="H260">
        <v>6.3130808359023599E-5</v>
      </c>
    </row>
    <row r="261" spans="1:8">
      <c r="A261">
        <v>9</v>
      </c>
      <c r="B261">
        <v>0.7803990380027469</v>
      </c>
      <c r="C261">
        <v>0.77996621910130826</v>
      </c>
      <c r="D261">
        <v>5.1629876706946166E-4</v>
      </c>
      <c r="E261">
        <v>-4.3281890143864743E-4</v>
      </c>
      <c r="F261">
        <v>2.7549989214622188E-2</v>
      </c>
      <c r="G261">
        <v>2.7611629897870145E-2</v>
      </c>
      <c r="H261">
        <v>6.1640683247956435E-5</v>
      </c>
    </row>
    <row r="262" spans="1:8">
      <c r="A262">
        <v>9.0833333333333321</v>
      </c>
      <c r="B262">
        <v>0.77851852039773295</v>
      </c>
      <c r="C262">
        <v>0.77809321976027179</v>
      </c>
      <c r="D262">
        <v>5.2153960715289351E-4</v>
      </c>
      <c r="E262">
        <v>-4.2530063746115676E-4</v>
      </c>
      <c r="F262">
        <v>2.7562843832112667E-2</v>
      </c>
      <c r="G262">
        <v>2.7623002815223223E-2</v>
      </c>
      <c r="H262">
        <v>6.0158983110555897E-5</v>
      </c>
    </row>
    <row r="263" spans="1:8">
      <c r="A263">
        <v>9.1666666666666661</v>
      </c>
      <c r="B263">
        <v>0.77664184901057742</v>
      </c>
      <c r="C263">
        <v>0.7762239100001439</v>
      </c>
      <c r="D263">
        <v>5.2677163619039744E-4</v>
      </c>
      <c r="E263">
        <v>-4.1793901043352122E-4</v>
      </c>
      <c r="F263">
        <v>2.7575560981601095E-2</v>
      </c>
      <c r="G263">
        <v>2.7634282538733845E-2</v>
      </c>
      <c r="H263">
        <v>5.8721557132750818E-5</v>
      </c>
    </row>
    <row r="264" spans="1:8">
      <c r="A264">
        <v>9.25</v>
      </c>
      <c r="B264">
        <v>0.77476902748554699</v>
      </c>
      <c r="C264">
        <v>0.77435897452854274</v>
      </c>
      <c r="D264">
        <v>5.3199796892776407E-4</v>
      </c>
      <c r="E264">
        <v>-4.1005295700424771E-4</v>
      </c>
      <c r="F264">
        <v>2.7588143037749244E-2</v>
      </c>
      <c r="G264">
        <v>2.7645375300523616E-2</v>
      </c>
      <c r="H264">
        <v>5.7232262774372517E-5</v>
      </c>
    </row>
    <row r="265" spans="1:8">
      <c r="A265">
        <v>9.3333333333333321</v>
      </c>
      <c r="B265">
        <v>0.77290005937842343</v>
      </c>
      <c r="C265">
        <v>0.77249692698303429</v>
      </c>
      <c r="D265">
        <v>5.3720475884920819E-4</v>
      </c>
      <c r="E265">
        <v>-4.0313239538913859E-4</v>
      </c>
      <c r="F265">
        <v>2.7600592290409481E-2</v>
      </c>
      <c r="G265">
        <v>2.7656490882175547E-2</v>
      </c>
      <c r="H265">
        <v>5.5898591766065375E-5</v>
      </c>
    </row>
    <row r="266" spans="1:8">
      <c r="A266">
        <v>9.4166666666666661</v>
      </c>
      <c r="B266">
        <v>0.77103494815698981</v>
      </c>
      <c r="C266">
        <v>0.77063669371338994</v>
      </c>
      <c r="D266">
        <v>5.4240620726366147E-4</v>
      </c>
      <c r="E266">
        <v>-3.9825444359986584E-4</v>
      </c>
      <c r="F266">
        <v>2.7612910948377541E-2</v>
      </c>
      <c r="G266">
        <v>2.7667776727934069E-2</v>
      </c>
      <c r="H266">
        <v>5.4865779556528133E-5</v>
      </c>
    </row>
    <row r="267" spans="1:8">
      <c r="A267">
        <v>9.5</v>
      </c>
      <c r="B267">
        <v>0.76917369720151851</v>
      </c>
      <c r="C267">
        <v>0.76877884551439324</v>
      </c>
      <c r="D267">
        <v>5.4758685837749666E-4</v>
      </c>
      <c r="E267">
        <v>-3.9485168712527496E-4</v>
      </c>
      <c r="F267">
        <v>2.7625101142947483E-2</v>
      </c>
      <c r="G267">
        <v>2.7679151362633308E-2</v>
      </c>
      <c r="H267">
        <v>5.4050219685825018E-5</v>
      </c>
    </row>
    <row r="268" spans="1:8">
      <c r="A268">
        <v>9.5833333333333321</v>
      </c>
      <c r="B268">
        <v>0.76731630980525756</v>
      </c>
      <c r="C268">
        <v>0.76692498053237446</v>
      </c>
      <c r="D268">
        <v>5.5275455429836407E-4</v>
      </c>
      <c r="E268">
        <v>-3.9132927288310082E-4</v>
      </c>
      <c r="F268">
        <v>2.7637164931281419E-2</v>
      </c>
      <c r="G268">
        <v>2.7690395619377535E-2</v>
      </c>
      <c r="H268">
        <v>5.3230688096116141E-5</v>
      </c>
    </row>
    <row r="269" spans="1:8">
      <c r="A269">
        <v>9.6666666666666661</v>
      </c>
      <c r="B269">
        <v>0.76546278917491639</v>
      </c>
      <c r="C269">
        <v>0.76507408819681544</v>
      </c>
      <c r="D269">
        <v>5.5790484607183305E-4</v>
      </c>
      <c r="E269">
        <v>-3.8870097810095317E-4</v>
      </c>
      <c r="F269">
        <v>2.7649104299604859E-2</v>
      </c>
      <c r="G269">
        <v>2.7701648537472531E-2</v>
      </c>
      <c r="H269">
        <v>5.2544237867671595E-5</v>
      </c>
    </row>
    <row r="270" spans="1:8">
      <c r="A270">
        <v>9.75</v>
      </c>
      <c r="B270">
        <v>0.76361313843115231</v>
      </c>
      <c r="C270">
        <v>0.76322592061214833</v>
      </c>
      <c r="D270">
        <v>5.6303824421244787E-4</v>
      </c>
      <c r="E270">
        <v>-3.8721781900397101E-4</v>
      </c>
      <c r="F270">
        <v>2.7660921166238132E-2</v>
      </c>
      <c r="G270">
        <v>2.7712943216262571E-2</v>
      </c>
      <c r="H270">
        <v>5.2022050024438243E-5</v>
      </c>
    </row>
    <row r="271" spans="1:8">
      <c r="A271">
        <v>9.8333333333333321</v>
      </c>
      <c r="B271">
        <v>0.76176736060905548</v>
      </c>
      <c r="C271">
        <v>0.76138353960366567</v>
      </c>
      <c r="D271">
        <v>5.6816021919226705E-4</v>
      </c>
      <c r="E271">
        <v>-3.8382100538980612E-4</v>
      </c>
      <c r="F271">
        <v>2.7672617384473769E-2</v>
      </c>
      <c r="G271">
        <v>2.7723869884060837E-2</v>
      </c>
      <c r="H271">
        <v>5.125249958706779E-5</v>
      </c>
    </row>
    <row r="272" spans="1:8">
      <c r="A272">
        <v>9.9166666666666661</v>
      </c>
      <c r="B272">
        <v>0.75992545865863348</v>
      </c>
      <c r="C272">
        <v>0.75954588643515586</v>
      </c>
      <c r="D272">
        <v>5.732777256457636E-4</v>
      </c>
      <c r="E272">
        <v>-3.7957222347761999E-4</v>
      </c>
      <c r="F272">
        <v>2.7684194745308803E-2</v>
      </c>
      <c r="G272">
        <v>2.7734575677496241E-2</v>
      </c>
      <c r="H272">
        <v>5.0380932187437527E-5</v>
      </c>
    </row>
    <row r="273" spans="1:8">
      <c r="A273">
        <v>10</v>
      </c>
      <c r="B273">
        <v>0.75808743544529678</v>
      </c>
      <c r="C273">
        <v>0.75771233602411514</v>
      </c>
      <c r="D273">
        <v>5.7837004780697456E-4</v>
      </c>
      <c r="E273">
        <v>-3.7509942118163497E-4</v>
      </c>
      <c r="F273">
        <v>2.7695654980040278E-2</v>
      </c>
      <c r="G273">
        <v>2.7745146929557409E-2</v>
      </c>
      <c r="H273">
        <v>4.9491949517130318E-5</v>
      </c>
    </row>
    <row r="274" spans="1:8">
      <c r="A274">
        <v>10.083333333333332</v>
      </c>
      <c r="B274">
        <v>0.75625329342110426</v>
      </c>
      <c r="C274">
        <v>0.75588315030733533</v>
      </c>
      <c r="D274">
        <v>5.8344702779330408E-4</v>
      </c>
      <c r="E274">
        <v>-3.7014311376892817E-4</v>
      </c>
      <c r="F274">
        <v>2.7706999805907885E-2</v>
      </c>
      <c r="G274">
        <v>2.7755551520751476E-2</v>
      </c>
      <c r="H274">
        <v>4.8551714843591415E-5</v>
      </c>
    </row>
    <row r="275" spans="1:8">
      <c r="A275">
        <v>10.166666666666666</v>
      </c>
      <c r="B275">
        <v>0.75442303228086038</v>
      </c>
      <c r="C275">
        <v>0.75405879763827355</v>
      </c>
      <c r="D275">
        <v>5.8849884893105134E-4</v>
      </c>
      <c r="E275">
        <v>-3.6423464258683591E-4</v>
      </c>
      <c r="F275">
        <v>2.7718231232847397E-2</v>
      </c>
      <c r="G275">
        <v>2.776573112084459E-2</v>
      </c>
      <c r="H275">
        <v>4.7499887997192597E-5</v>
      </c>
    </row>
    <row r="276" spans="1:8">
      <c r="A276">
        <v>10.25</v>
      </c>
      <c r="B276">
        <v>0.75259665036365297</v>
      </c>
      <c r="C276">
        <v>0.75223825424568491</v>
      </c>
      <c r="D276">
        <v>5.9353624286866786E-4</v>
      </c>
      <c r="E276">
        <v>-3.5839611796806281E-4</v>
      </c>
      <c r="F276">
        <v>2.7729351374168338E-2</v>
      </c>
      <c r="G276">
        <v>2.7775822220209599E-2</v>
      </c>
      <c r="H276">
        <v>4.6470846041261199E-5</v>
      </c>
    </row>
    <row r="277" spans="1:8">
      <c r="A277">
        <v>10.333333333333332</v>
      </c>
      <c r="B277">
        <v>0.75077414595871894</v>
      </c>
      <c r="C277">
        <v>0.75042118861953166</v>
      </c>
      <c r="D277">
        <v>5.9855926283104125E-4</v>
      </c>
      <c r="E277">
        <v>-3.5295733918727645E-4</v>
      </c>
      <c r="F277">
        <v>2.7740362276134366E-2</v>
      </c>
      <c r="G277">
        <v>2.7785868895692092E-2</v>
      </c>
      <c r="H277">
        <v>4.5506619557725281E-5</v>
      </c>
    </row>
    <row r="278" spans="1:8">
      <c r="A278">
        <v>10.416666666666666</v>
      </c>
      <c r="B278">
        <v>0.74895551731451981</v>
      </c>
      <c r="C278">
        <v>0.74860837589537554</v>
      </c>
      <c r="D278">
        <v>6.035647740291587E-4</v>
      </c>
      <c r="E278">
        <v>-3.471414191442701E-4</v>
      </c>
      <c r="F278">
        <v>2.7751265919528735E-2</v>
      </c>
      <c r="G278">
        <v>2.7795772303511216E-2</v>
      </c>
      <c r="H278">
        <v>4.450638398248094E-5</v>
      </c>
    </row>
    <row r="279" spans="1:8">
      <c r="A279">
        <v>10.5</v>
      </c>
      <c r="B279">
        <v>0.74714076263900053</v>
      </c>
      <c r="C279">
        <v>0.74680029741955545</v>
      </c>
      <c r="D279">
        <v>6.0856266262723324E-4</v>
      </c>
      <c r="E279">
        <v>-3.4046521944508523E-4</v>
      </c>
      <c r="F279">
        <v>2.7762064222252691E-2</v>
      </c>
      <c r="G279">
        <v>2.7805473243429017E-2</v>
      </c>
      <c r="H279">
        <v>4.3409021176325779E-5</v>
      </c>
    </row>
    <row r="280" spans="1:8">
      <c r="A280">
        <v>10.583333333333332</v>
      </c>
      <c r="B280">
        <v>0.74532988009984835</v>
      </c>
      <c r="C280">
        <v>0.7449957062141308</v>
      </c>
      <c r="D280">
        <v>6.1353339253760342E-4</v>
      </c>
      <c r="E280">
        <v>-3.3417388571754802E-4</v>
      </c>
      <c r="F280">
        <v>2.7772759041801105E-2</v>
      </c>
      <c r="G280">
        <v>2.7815132984896233E-2</v>
      </c>
      <c r="H280">
        <v>4.2373943095128097E-5</v>
      </c>
    </row>
    <row r="281" spans="1:8">
      <c r="A281">
        <v>10.666666666666666</v>
      </c>
      <c r="B281">
        <v>0.74352286782474963</v>
      </c>
      <c r="C281">
        <v>0.74319541553487756</v>
      </c>
      <c r="D281">
        <v>6.1849496122366905E-4</v>
      </c>
      <c r="E281">
        <v>-3.2745228987207664E-4</v>
      </c>
      <c r="F281">
        <v>2.7783352177622164E-2</v>
      </c>
      <c r="G281">
        <v>2.7824649379675191E-2</v>
      </c>
      <c r="H281">
        <v>4.1297202053026255E-5</v>
      </c>
    </row>
    <row r="282" spans="1:8">
      <c r="A282">
        <v>10.75</v>
      </c>
      <c r="B282">
        <v>0.74171972390164775</v>
      </c>
      <c r="C282">
        <v>0.74139954489654825</v>
      </c>
      <c r="D282">
        <v>6.2342563188039592E-4</v>
      </c>
      <c r="E282">
        <v>-3.2017900509950792E-4</v>
      </c>
      <c r="F282">
        <v>2.7793845373367203E-2</v>
      </c>
      <c r="G282">
        <v>2.7834009498514684E-2</v>
      </c>
      <c r="H282">
        <v>4.0164125147481439E-5</v>
      </c>
    </row>
    <row r="283" spans="1:8">
      <c r="A283">
        <v>10.833333333333332</v>
      </c>
      <c r="B283">
        <v>0.73992044637899901</v>
      </c>
      <c r="C283">
        <v>0.73960804316381534</v>
      </c>
      <c r="D283">
        <v>6.2833349587138076E-4</v>
      </c>
      <c r="E283">
        <v>-3.1240321518366532E-4</v>
      </c>
      <c r="F283">
        <v>2.7804240319036749E-2</v>
      </c>
      <c r="G283">
        <v>2.7843221954734192E-2</v>
      </c>
      <c r="H283">
        <v>3.8981635697443034E-5</v>
      </c>
    </row>
    <row r="284" spans="1:8">
      <c r="A284">
        <v>10.916666666666666</v>
      </c>
      <c r="B284">
        <v>0.73812503326602874</v>
      </c>
      <c r="C284">
        <v>0.73782074692493538</v>
      </c>
      <c r="D284">
        <v>6.3321303455230349E-4</v>
      </c>
      <c r="E284">
        <v>-3.0428634109336272E-4</v>
      </c>
      <c r="F284">
        <v>2.7814538653028256E-2</v>
      </c>
      <c r="G284">
        <v>2.7852309089763477E-2</v>
      </c>
      <c r="H284">
        <v>3.7770436735220375E-5</v>
      </c>
    </row>
    <row r="285" spans="1:8">
      <c r="A285">
        <v>11</v>
      </c>
      <c r="B285">
        <v>0.73633348253298658</v>
      </c>
      <c r="C285">
        <v>0.73603604717837778</v>
      </c>
      <c r="D285">
        <v>6.3806519090164242E-4</v>
      </c>
      <c r="E285">
        <v>-2.9743535460879933E-4</v>
      </c>
      <c r="F285">
        <v>2.7824741964090779E-2</v>
      </c>
      <c r="G285">
        <v>2.7861471300733357E-2</v>
      </c>
      <c r="H285">
        <v>3.6729336642577631E-5</v>
      </c>
    </row>
    <row r="286" spans="1:8">
      <c r="A286">
        <v>11.083333333333332</v>
      </c>
      <c r="B286">
        <v>0.73454579211140125</v>
      </c>
      <c r="C286">
        <v>0.73425499896527946</v>
      </c>
      <c r="D286">
        <v>6.4290758948605867E-4</v>
      </c>
      <c r="E286">
        <v>-2.9079314612179274E-4</v>
      </c>
      <c r="F286">
        <v>2.7834851793191409E-2</v>
      </c>
      <c r="G286">
        <v>2.7870577503705904E-2</v>
      </c>
      <c r="H286">
        <v>3.5725710514494802E-5</v>
      </c>
    </row>
    <row r="287" spans="1:8">
      <c r="A287">
        <v>11.166666666666666</v>
      </c>
      <c r="B287">
        <v>0.73276195989433379</v>
      </c>
      <c r="C287">
        <v>0.73247760801567641</v>
      </c>
      <c r="D287">
        <v>6.4771849132748264E-4</v>
      </c>
      <c r="E287">
        <v>-2.8435187865738509E-4</v>
      </c>
      <c r="F287">
        <v>2.7844869635298284E-2</v>
      </c>
      <c r="G287">
        <v>2.7879627565973668E-2</v>
      </c>
      <c r="H287">
        <v>3.4757930675383825E-5</v>
      </c>
    </row>
    <row r="288" spans="1:8">
      <c r="A288">
        <v>11.25</v>
      </c>
      <c r="B288">
        <v>0.73098198373663181</v>
      </c>
      <c r="C288">
        <v>0.73070455404841572</v>
      </c>
      <c r="D288">
        <v>6.5251451542317721E-4</v>
      </c>
      <c r="E288">
        <v>-2.7742968821609093E-4</v>
      </c>
      <c r="F288">
        <v>2.7854796941084153E-2</v>
      </c>
      <c r="G288">
        <v>2.7888539356286001E-2</v>
      </c>
      <c r="H288">
        <v>3.3742415201848397E-5</v>
      </c>
    </row>
    <row r="289" spans="1:8">
      <c r="A289">
        <v>11.333333333333332</v>
      </c>
      <c r="B289">
        <v>0.72920586145518218</v>
      </c>
      <c r="C289">
        <v>0.72893503592606768</v>
      </c>
      <c r="D289">
        <v>6.5729796290027345E-4</v>
      </c>
      <c r="E289">
        <v>-2.7082552911450453E-4</v>
      </c>
      <c r="F289">
        <v>2.7864635118554894E-2</v>
      </c>
      <c r="G289">
        <v>2.7897411608856604E-2</v>
      </c>
      <c r="H289">
        <v>3.2776490301710676E-5</v>
      </c>
    </row>
    <row r="290" spans="1:8">
      <c r="A290">
        <v>11.416666666666666</v>
      </c>
      <c r="B290">
        <v>0.72743359082916226</v>
      </c>
      <c r="C290">
        <v>0.72717005212450558</v>
      </c>
      <c r="D290">
        <v>6.6206455001581736E-4</v>
      </c>
      <c r="E290">
        <v>-2.6353870465667395E-4</v>
      </c>
      <c r="F290">
        <v>2.7874385534606784E-2</v>
      </c>
      <c r="G290">
        <v>2.7906124328228126E-2</v>
      </c>
      <c r="H290">
        <v>3.173879362134216E-5</v>
      </c>
    </row>
    <row r="291" spans="1:8">
      <c r="A291">
        <v>11.5</v>
      </c>
      <c r="B291">
        <v>0.72566516960029237</v>
      </c>
      <c r="C291">
        <v>0.72540985539774971</v>
      </c>
      <c r="D291">
        <v>6.6681831331802431E-4</v>
      </c>
      <c r="E291">
        <v>-2.553142025426558E-4</v>
      </c>
      <c r="F291">
        <v>2.7884049516515869E-2</v>
      </c>
      <c r="G291">
        <v>2.791464922342329E-2</v>
      </c>
      <c r="H291">
        <v>3.0599706907420698E-5</v>
      </c>
    </row>
    <row r="292" spans="1:8">
      <c r="A292">
        <v>11.583333333333332</v>
      </c>
      <c r="B292">
        <v>0.72390059547308605</v>
      </c>
      <c r="C292">
        <v>0.72365232728568218</v>
      </c>
      <c r="D292">
        <v>6.7156443390646787E-4</v>
      </c>
      <c r="E292">
        <v>-2.4826818740386614E-4</v>
      </c>
      <c r="F292">
        <v>2.7893628353363228E-2</v>
      </c>
      <c r="G292">
        <v>2.7923241398503093E-2</v>
      </c>
      <c r="H292">
        <v>2.9613045139865318E-5</v>
      </c>
    </row>
    <row r="293" spans="1:8">
      <c r="A293">
        <v>11.666666666666666</v>
      </c>
      <c r="B293">
        <v>0.72213986611510039</v>
      </c>
      <c r="C293">
        <v>0.72189826500565368</v>
      </c>
      <c r="D293">
        <v>6.7630553717475052E-4</v>
      </c>
      <c r="E293">
        <v>-2.4160110944670965E-4</v>
      </c>
      <c r="F293">
        <v>2.7903123297399038E-2</v>
      </c>
      <c r="G293">
        <v>2.7931804903889801E-2</v>
      </c>
      <c r="H293">
        <v>2.8681606490763012E-5</v>
      </c>
    </row>
    <row r="294" spans="1:8">
      <c r="A294">
        <v>11.75</v>
      </c>
      <c r="B294">
        <v>0.72038297915718574</v>
      </c>
      <c r="C294">
        <v>0.72014756389768697</v>
      </c>
      <c r="D294">
        <v>6.8103856860693207E-4</v>
      </c>
      <c r="E294">
        <v>-2.354152594987724E-4</v>
      </c>
      <c r="F294">
        <v>2.7912535565348645E-2</v>
      </c>
      <c r="G294">
        <v>2.7940352179871526E-2</v>
      </c>
      <c r="H294">
        <v>2.7816614522880451E-5</v>
      </c>
    </row>
    <row r="295" spans="1:8">
      <c r="A295">
        <v>11.833333333333332</v>
      </c>
      <c r="B295">
        <v>0.71862993219373428</v>
      </c>
      <c r="C295">
        <v>0.7184002119352858</v>
      </c>
      <c r="D295">
        <v>6.8575577905006428E-4</v>
      </c>
      <c r="E295">
        <v>-2.2972025844847366E-4</v>
      </c>
      <c r="F295">
        <v>2.792186633966345E-2</v>
      </c>
      <c r="G295">
        <v>2.7948884533863298E-2</v>
      </c>
      <c r="H295">
        <v>2.7018194199847356E-5</v>
      </c>
    </row>
    <row r="296" spans="1:8">
      <c r="A296">
        <v>11.916666666666666</v>
      </c>
      <c r="B296">
        <v>0.71688072278292825</v>
      </c>
      <c r="C296">
        <v>0.71665694553377635</v>
      </c>
      <c r="D296">
        <v>6.9044417007854892E-4</v>
      </c>
      <c r="E296">
        <v>-2.2377724915190189E-4</v>
      </c>
      <c r="F296">
        <v>2.7931116769719301E-2</v>
      </c>
      <c r="G296">
        <v>2.7957315607721123E-2</v>
      </c>
      <c r="H296">
        <v>2.6198838001822294E-5</v>
      </c>
    </row>
    <row r="297" spans="1:8">
      <c r="A297">
        <v>12</v>
      </c>
      <c r="B297">
        <v>0.7151353484469879</v>
      </c>
      <c r="C297">
        <v>0.71491709516568558</v>
      </c>
      <c r="D297">
        <v>6.9510409096736493E-4</v>
      </c>
      <c r="E297">
        <v>-2.1825328130231636E-4</v>
      </c>
      <c r="F297">
        <v>2.7940287972964922E-2</v>
      </c>
      <c r="G297">
        <v>2.796572448568067E-2</v>
      </c>
      <c r="H297">
        <v>2.5436512715748538E-5</v>
      </c>
    </row>
    <row r="298" spans="1:8">
      <c r="A298">
        <v>12.083333333333332</v>
      </c>
      <c r="B298">
        <v>0.71339380667241814</v>
      </c>
      <c r="C298">
        <v>0.71318041500148976</v>
      </c>
      <c r="D298">
        <v>6.9974352021429098E-4</v>
      </c>
      <c r="E298">
        <v>-2.1339167092837563E-4</v>
      </c>
      <c r="F298">
        <v>2.7949381036022861E-2</v>
      </c>
      <c r="G298">
        <v>2.7974139650353752E-2</v>
      </c>
      <c r="H298">
        <v>2.4758614330891437E-5</v>
      </c>
    </row>
    <row r="299" spans="1:8">
      <c r="A299">
        <v>12.166666666666666</v>
      </c>
      <c r="B299">
        <v>0.7116560949102545</v>
      </c>
      <c r="C299">
        <v>0.71144875033044108</v>
      </c>
      <c r="D299">
        <v>7.043745623128236E-4</v>
      </c>
      <c r="E299">
        <v>-2.073445798134177E-4</v>
      </c>
      <c r="F299">
        <v>2.7958397015745224E-2</v>
      </c>
      <c r="G299">
        <v>2.7982347493373378E-2</v>
      </c>
      <c r="H299">
        <v>2.3950477628154054E-5</v>
      </c>
    </row>
    <row r="300" spans="1:8">
      <c r="A300">
        <v>12.25</v>
      </c>
      <c r="B300">
        <v>0.70992221057630966</v>
      </c>
      <c r="C300">
        <v>0.70972077580507553</v>
      </c>
      <c r="D300">
        <v>7.0898488101542149E-4</v>
      </c>
      <c r="E300">
        <v>-2.0143477123413245E-4</v>
      </c>
      <c r="F300">
        <v>2.7967336940226167E-2</v>
      </c>
      <c r="G300">
        <v>2.7990502841882741E-2</v>
      </c>
      <c r="H300">
        <v>2.3165901656574395E-5</v>
      </c>
    </row>
    <row r="301" spans="1:8">
      <c r="A301">
        <v>12.333333333333332</v>
      </c>
      <c r="B301">
        <v>0.7081921510514172</v>
      </c>
      <c r="C301">
        <v>0.70799585750338789</v>
      </c>
      <c r="D301">
        <v>7.1357745877796697E-4</v>
      </c>
      <c r="E301">
        <v>-1.9629354802930266E-4</v>
      </c>
      <c r="F301">
        <v>2.7976201809773581E-2</v>
      </c>
      <c r="G301">
        <v>2.7998678618063499E-2</v>
      </c>
      <c r="H301">
        <v>2.2476808289918077E-5</v>
      </c>
    </row>
    <row r="302" spans="1:8">
      <c r="A302">
        <v>12.416666666666666</v>
      </c>
      <c r="B302">
        <v>0.70646591368167644</v>
      </c>
      <c r="C302">
        <v>0.70627477950340167</v>
      </c>
      <c r="D302">
        <v>7.1815369793893681E-4</v>
      </c>
      <c r="E302">
        <v>-1.9113417827476553E-4</v>
      </c>
      <c r="F302">
        <v>2.7984992597841447E-2</v>
      </c>
      <c r="G302">
        <v>2.8006784787742618E-2</v>
      </c>
      <c r="H302">
        <v>2.1792189901170822E-5</v>
      </c>
    </row>
    <row r="303" spans="1:8">
      <c r="A303">
        <v>12.5</v>
      </c>
      <c r="B303">
        <v>0.70474349577869633</v>
      </c>
      <c r="C303">
        <v>0.70455697628498815</v>
      </c>
      <c r="D303">
        <v>7.2271614273661277E-4</v>
      </c>
      <c r="E303">
        <v>-1.8651949370818155E-4</v>
      </c>
      <c r="F303">
        <v>2.7993710251924927E-2</v>
      </c>
      <c r="G303">
        <v>2.801488609040588E-2</v>
      </c>
      <c r="H303">
        <v>2.1175838480953085E-5</v>
      </c>
    </row>
    <row r="304" spans="1:8">
      <c r="A304">
        <v>12.583333333333332</v>
      </c>
      <c r="B304">
        <v>0.70302489461983775</v>
      </c>
      <c r="C304">
        <v>0.70284188115005708</v>
      </c>
      <c r="D304">
        <v>7.272601450791687E-4</v>
      </c>
      <c r="E304">
        <v>-1.8301346978066846E-4</v>
      </c>
      <c r="F304">
        <v>2.8002355694420014E-2</v>
      </c>
      <c r="G304">
        <v>2.802304629915808E-2</v>
      </c>
      <c r="H304">
        <v>2.0690604738065471E-5</v>
      </c>
    </row>
    <row r="305" spans="1:8">
      <c r="A305">
        <v>12.666666666666666</v>
      </c>
      <c r="B305">
        <v>0.7013101074484559</v>
      </c>
      <c r="C305">
        <v>0.7011303258425774</v>
      </c>
      <c r="D305">
        <v>7.3178395683081972E-4</v>
      </c>
      <c r="E305">
        <v>-1.79781605878504E-4</v>
      </c>
      <c r="F305">
        <v>2.8010929823449111E-2</v>
      </c>
      <c r="G305">
        <v>2.8031170661370564E-2</v>
      </c>
      <c r="H305">
        <v>2.0240837921452204E-5</v>
      </c>
    </row>
    <row r="306" spans="1:8">
      <c r="A306">
        <v>12.75</v>
      </c>
      <c r="B306">
        <v>0.69959913147414199</v>
      </c>
      <c r="C306">
        <v>0.69942215441013</v>
      </c>
      <c r="D306">
        <v>7.3629931090059069E-4</v>
      </c>
      <c r="E306">
        <v>-1.7697706401198499E-4</v>
      </c>
      <c r="F306">
        <v>2.801943351365431E-2</v>
      </c>
      <c r="G306">
        <v>2.8039276748713343E-2</v>
      </c>
      <c r="H306">
        <v>1.9843235059033293E-5</v>
      </c>
    </row>
    <row r="307" spans="1:8">
      <c r="A307">
        <v>12.833333333333332</v>
      </c>
      <c r="B307">
        <v>0.69789196387296426</v>
      </c>
      <c r="C307">
        <v>0.69771864733127109</v>
      </c>
      <c r="D307">
        <v>7.407811523039722E-4</v>
      </c>
      <c r="E307">
        <v>-1.7331654169316923E-4</v>
      </c>
      <c r="F307">
        <v>2.802786761695969E-2</v>
      </c>
      <c r="G307">
        <v>2.8047221418124577E-2</v>
      </c>
      <c r="H307">
        <v>1.9353801164887635E-5</v>
      </c>
    </row>
    <row r="308" spans="1:8">
      <c r="A308">
        <v>12.916666666666666</v>
      </c>
      <c r="B308">
        <v>0.69618860178770736</v>
      </c>
      <c r="C308">
        <v>0.69601963383843979</v>
      </c>
      <c r="D308">
        <v>7.4524246263974695E-4</v>
      </c>
      <c r="E308">
        <v>-1.689679492675733E-4</v>
      </c>
      <c r="F308">
        <v>2.8036232963304247E-2</v>
      </c>
      <c r="G308">
        <v>2.8055025252202121E-2</v>
      </c>
      <c r="H308">
        <v>1.8792288897874487E-5</v>
      </c>
    </row>
    <row r="309" spans="1:8">
      <c r="A309">
        <v>13</v>
      </c>
      <c r="B309">
        <v>0.69448904232811304</v>
      </c>
      <c r="C309">
        <v>0.6943258563675957</v>
      </c>
      <c r="D309">
        <v>7.4968872979896061E-4</v>
      </c>
      <c r="E309">
        <v>-1.6318596051734247E-4</v>
      </c>
      <c r="F309">
        <v>2.8044530361346427E-2</v>
      </c>
      <c r="G309">
        <v>2.8062607307760525E-2</v>
      </c>
      <c r="H309">
        <v>1.8076946414098682E-5</v>
      </c>
    </row>
  </sheetData>
  <mergeCells count="1">
    <mergeCell ref="A1:H1"/>
  </mergeCells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3"/>
  <sheetViews>
    <sheetView workbookViewId="0"/>
  </sheetViews>
  <sheetFormatPr defaultRowHeight="14.25"/>
  <cols>
    <col min="1" max="1" width="2.5" customWidth="1"/>
    <col min="2" max="2" width="10.875" style="2" customWidth="1"/>
    <col min="3" max="3" width="12.75" customWidth="1"/>
    <col min="4" max="4" width="3.5" customWidth="1"/>
    <col min="5" max="5" width="12.75" customWidth="1"/>
  </cols>
  <sheetData>
    <row r="1" spans="1:5" ht="18">
      <c r="A1" s="35" t="s">
        <v>22</v>
      </c>
      <c r="B1" s="35"/>
      <c r="C1" s="35"/>
      <c r="D1" s="35"/>
      <c r="E1" t="s">
        <v>23</v>
      </c>
    </row>
    <row r="2" spans="1:5">
      <c r="A2">
        <v>1</v>
      </c>
      <c r="B2" s="2" t="s">
        <v>24</v>
      </c>
      <c r="C2">
        <v>0.65205479452054793</v>
      </c>
      <c r="D2">
        <v>8</v>
      </c>
      <c r="E2">
        <v>10488.177066511218</v>
      </c>
    </row>
    <row r="3" spans="1:5">
      <c r="A3">
        <v>2</v>
      </c>
      <c r="B3" s="2" t="s">
        <v>25</v>
      </c>
      <c r="C3">
        <v>1.6520547945205479</v>
      </c>
      <c r="D3">
        <v>20</v>
      </c>
      <c r="E3">
        <v>10655.987899575399</v>
      </c>
    </row>
  </sheetData>
  <mergeCells count="1">
    <mergeCell ref="A1:D1"/>
  </mergeCells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F6"/>
  <sheetViews>
    <sheetView workbookViewId="0"/>
  </sheetViews>
  <sheetFormatPr defaultRowHeight="14.25"/>
  <cols>
    <col min="1" max="1" width="21.25" style="2" customWidth="1"/>
    <col min="2" max="2" width="12.75" customWidth="1"/>
    <col min="3" max="3" width="4.5" customWidth="1"/>
    <col min="4" max="4" width="5.5" customWidth="1"/>
    <col min="5" max="6" width="20" customWidth="1"/>
  </cols>
  <sheetData>
    <row r="1" spans="1:6" ht="18">
      <c r="A1" s="35" t="s">
        <v>26</v>
      </c>
      <c r="B1" s="35"/>
      <c r="C1" s="35"/>
      <c r="D1" s="35"/>
      <c r="E1" s="35"/>
      <c r="F1" s="35"/>
    </row>
    <row r="2" spans="1:6">
      <c r="A2" s="2" t="s">
        <v>24</v>
      </c>
      <c r="B2">
        <v>10488.177066511218</v>
      </c>
      <c r="C2">
        <v>19</v>
      </c>
      <c r="D2">
        <v>0.19</v>
      </c>
    </row>
    <row r="3" spans="1:6" ht="15">
      <c r="A3" s="2" t="s">
        <v>25</v>
      </c>
      <c r="B3">
        <v>10655.987899575399</v>
      </c>
      <c r="C3">
        <v>449</v>
      </c>
      <c r="D3">
        <v>4.49</v>
      </c>
      <c r="E3" s="1"/>
      <c r="F3" s="1"/>
    </row>
    <row r="4" spans="1:6">
      <c r="A4" s="2" t="s">
        <v>27</v>
      </c>
    </row>
    <row r="5" spans="1:6">
      <c r="A5" s="2" t="s">
        <v>28</v>
      </c>
      <c r="B5">
        <v>9532</v>
      </c>
    </row>
    <row r="6" spans="1:6">
      <c r="A6" s="2" t="s">
        <v>29</v>
      </c>
      <c r="B6">
        <v>95.320000000000007</v>
      </c>
    </row>
  </sheetData>
  <mergeCells count="1">
    <mergeCell ref="A1:F1"/>
  </mergeCells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C2000"/>
  <sheetViews>
    <sheetView topLeftCell="I1" workbookViewId="0">
      <selection activeCell="K28" sqref="K28"/>
    </sheetView>
  </sheetViews>
  <sheetFormatPr defaultRowHeight="14.25"/>
  <cols>
    <col min="1" max="1" width="17.25" bestFit="1" customWidth="1"/>
    <col min="2" max="2" width="16.375" bestFit="1" customWidth="1"/>
    <col min="3" max="3" width="9.25" bestFit="1" customWidth="1"/>
    <col min="4" max="4" width="13.625" bestFit="1" customWidth="1"/>
    <col min="5" max="5" width="14.75" bestFit="1" customWidth="1"/>
    <col min="6" max="6" width="17.5" bestFit="1" customWidth="1"/>
    <col min="7" max="7" width="11.5" bestFit="1" customWidth="1"/>
    <col min="8" max="9" width="10.875" bestFit="1" customWidth="1"/>
    <col min="10" max="10" width="15.25" bestFit="1" customWidth="1"/>
    <col min="11" max="11" width="18.5" bestFit="1" customWidth="1"/>
    <col min="12" max="12" width="13.875" bestFit="1" customWidth="1"/>
    <col min="13" max="13" width="14.375" bestFit="1" customWidth="1"/>
    <col min="14" max="14" width="19.875" bestFit="1" customWidth="1"/>
    <col min="15" max="15" width="20" bestFit="1" customWidth="1"/>
    <col min="16" max="16" width="21.625" bestFit="1" customWidth="1"/>
    <col min="17" max="17" width="15.125" bestFit="1" customWidth="1"/>
    <col min="18" max="19" width="13.875" bestFit="1" customWidth="1"/>
    <col min="20" max="20" width="23.125" bestFit="1" customWidth="1"/>
    <col min="21" max="21" width="19.375" bestFit="1" customWidth="1"/>
    <col min="22" max="22" width="21.375" bestFit="1" customWidth="1"/>
    <col min="23" max="23" width="16.875" bestFit="1" customWidth="1"/>
    <col min="24" max="24" width="12.75" bestFit="1" customWidth="1"/>
    <col min="25" max="25" width="13.125" bestFit="1" customWidth="1"/>
    <col min="26" max="28" width="12.75" bestFit="1" customWidth="1"/>
    <col min="29" max="29" width="13.875" bestFit="1" customWidth="1"/>
  </cols>
  <sheetData>
    <row r="1" spans="1:29" s="37" customFormat="1" ht="15">
      <c r="A1" s="31" t="s">
        <v>66</v>
      </c>
      <c r="B1" s="31" t="s">
        <v>67</v>
      </c>
      <c r="C1" s="31" t="s">
        <v>68</v>
      </c>
      <c r="D1" s="31" t="s">
        <v>55</v>
      </c>
      <c r="E1" s="31" t="s">
        <v>45</v>
      </c>
      <c r="F1" s="31" t="s">
        <v>0</v>
      </c>
      <c r="G1" s="31" t="s">
        <v>46</v>
      </c>
      <c r="H1" s="31" t="s">
        <v>47</v>
      </c>
      <c r="I1" s="31" t="s">
        <v>49</v>
      </c>
      <c r="J1" s="31" t="s">
        <v>48</v>
      </c>
      <c r="K1" s="31" t="s">
        <v>50</v>
      </c>
      <c r="L1" s="31" t="s">
        <v>51</v>
      </c>
      <c r="M1" s="31" t="s">
        <v>57</v>
      </c>
      <c r="N1" s="31" t="s">
        <v>58</v>
      </c>
      <c r="O1" s="31" t="s">
        <v>59</v>
      </c>
      <c r="P1" s="31" t="s">
        <v>60</v>
      </c>
      <c r="Q1" s="31" t="s">
        <v>61</v>
      </c>
      <c r="R1" s="31" t="s">
        <v>62</v>
      </c>
      <c r="S1" s="31" t="s">
        <v>63</v>
      </c>
      <c r="T1" s="31" t="s">
        <v>28</v>
      </c>
      <c r="U1" s="31" t="s">
        <v>29</v>
      </c>
      <c r="V1" s="31" t="s">
        <v>64</v>
      </c>
      <c r="W1" s="31" t="s">
        <v>65</v>
      </c>
      <c r="X1" s="31" t="s">
        <v>69</v>
      </c>
      <c r="Y1" s="31" t="s">
        <v>70</v>
      </c>
      <c r="Z1" s="31" t="s">
        <v>71</v>
      </c>
      <c r="AA1" s="31" t="s">
        <v>72</v>
      </c>
      <c r="AB1" s="31" t="s">
        <v>73</v>
      </c>
      <c r="AC1" s="31" t="s">
        <v>74</v>
      </c>
    </row>
    <row r="2" spans="1:29">
      <c r="A2" t="s">
        <v>95</v>
      </c>
      <c r="B2" s="36">
        <v>46265.885659722226</v>
      </c>
      <c r="C2">
        <v>1</v>
      </c>
      <c r="D2" t="s">
        <v>56</v>
      </c>
      <c r="E2" s="10">
        <v>45660</v>
      </c>
      <c r="F2">
        <v>20250103</v>
      </c>
      <c r="G2" s="10">
        <v>44802</v>
      </c>
      <c r="H2" s="10">
        <v>46628</v>
      </c>
      <c r="I2" t="b">
        <v>1</v>
      </c>
      <c r="J2" t="s">
        <v>16</v>
      </c>
      <c r="K2" s="11">
        <v>1.6E-2</v>
      </c>
      <c r="L2" s="12">
        <v>10000</v>
      </c>
      <c r="M2" s="12">
        <v>10826.483705968603</v>
      </c>
      <c r="N2" s="12">
        <v>10115.490532786976</v>
      </c>
      <c r="O2" s="12">
        <v>10114.206595330659</v>
      </c>
      <c r="P2" s="12">
        <v>1.2839374563172896</v>
      </c>
      <c r="Q2" s="12">
        <v>1.1893403502857394</v>
      </c>
      <c r="R2" s="12">
        <v>10111.875488244099</v>
      </c>
      <c r="S2" s="12">
        <v>10116.537702417219</v>
      </c>
      <c r="T2" s="12">
        <v>9532</v>
      </c>
      <c r="U2" s="13">
        <v>95.320000000000007</v>
      </c>
      <c r="V2">
        <v>2</v>
      </c>
      <c r="W2">
        <v>10000</v>
      </c>
      <c r="X2">
        <v>8.3333333333333329E-2</v>
      </c>
      <c r="Y2">
        <v>2.6581598642738787E-2</v>
      </c>
      <c r="Z2">
        <v>4.1612017914693707E-3</v>
      </c>
      <c r="AA2">
        <v>0.13910228567233399</v>
      </c>
      <c r="AB2">
        <v>2.8826148741334045E-3</v>
      </c>
      <c r="AC2">
        <v>-6.0875645358790387E-7</v>
      </c>
    </row>
    <row r="3" spans="1:29">
      <c r="A3" t="s">
        <v>95</v>
      </c>
      <c r="B3" s="36">
        <v>46265.885659722226</v>
      </c>
      <c r="C3">
        <v>2</v>
      </c>
      <c r="D3" t="s">
        <v>76</v>
      </c>
      <c r="E3" s="10">
        <v>45660</v>
      </c>
      <c r="F3">
        <v>20250103</v>
      </c>
      <c r="G3" s="10">
        <v>44802</v>
      </c>
      <c r="H3" s="10">
        <v>46628</v>
      </c>
      <c r="I3" t="b">
        <v>1</v>
      </c>
      <c r="J3" t="s">
        <v>16</v>
      </c>
      <c r="K3" s="11">
        <v>1.7000000000000001E-2</v>
      </c>
      <c r="L3" s="12">
        <v>10000</v>
      </c>
      <c r="M3" s="12">
        <v>10879.897954572973</v>
      </c>
      <c r="N3" s="12">
        <v>10165.396978937682</v>
      </c>
      <c r="O3" s="12">
        <v>10163.489804003653</v>
      </c>
      <c r="P3" s="12">
        <v>1.9071749340291717</v>
      </c>
      <c r="Q3" s="12">
        <v>1.1838947235776505</v>
      </c>
      <c r="R3" s="12">
        <v>10161.16937034544</v>
      </c>
      <c r="S3" s="12">
        <v>10165.810237661866</v>
      </c>
      <c r="T3" s="12">
        <v>9373</v>
      </c>
      <c r="U3" s="13">
        <v>93.73</v>
      </c>
      <c r="V3">
        <v>2</v>
      </c>
      <c r="W3">
        <v>10000</v>
      </c>
      <c r="X3">
        <v>8.3333333333333329E-2</v>
      </c>
      <c r="Y3">
        <v>2.6581598642738787E-2</v>
      </c>
      <c r="Z3">
        <v>4.1612017914693707E-3</v>
      </c>
      <c r="AA3">
        <v>0.13910228567233399</v>
      </c>
      <c r="AB3">
        <v>2.8826148741334045E-3</v>
      </c>
      <c r="AC3">
        <v>-6.0875645358790387E-7</v>
      </c>
    </row>
    <row r="4" spans="1:29">
      <c r="A4" t="s">
        <v>95</v>
      </c>
      <c r="B4" s="36">
        <v>46265.885659722226</v>
      </c>
      <c r="C4">
        <v>3</v>
      </c>
      <c r="D4" t="s">
        <v>77</v>
      </c>
      <c r="E4" s="10">
        <v>45660</v>
      </c>
      <c r="F4">
        <v>20250103</v>
      </c>
      <c r="G4" s="10">
        <v>44802</v>
      </c>
      <c r="H4" s="10">
        <v>46628</v>
      </c>
      <c r="I4" t="b">
        <v>1</v>
      </c>
      <c r="J4" t="s">
        <v>16</v>
      </c>
      <c r="K4" s="11">
        <v>1.7999999999999999E-2</v>
      </c>
      <c r="L4" s="12">
        <v>10000</v>
      </c>
      <c r="M4" s="12">
        <v>10933.522846834758</v>
      </c>
      <c r="N4" s="12">
        <v>10215.500235426838</v>
      </c>
      <c r="O4" s="12">
        <v>10212.798421930749</v>
      </c>
      <c r="P4" s="12">
        <v>2.7018134960890166</v>
      </c>
      <c r="Q4" s="12">
        <v>1.1760828239030614</v>
      </c>
      <c r="R4" s="12">
        <v>10210.493299595899</v>
      </c>
      <c r="S4" s="12">
        <v>10215.103544265599</v>
      </c>
      <c r="T4" s="12">
        <v>9172</v>
      </c>
      <c r="U4" s="13">
        <v>91.72</v>
      </c>
      <c r="V4">
        <v>2</v>
      </c>
      <c r="W4">
        <v>10000</v>
      </c>
      <c r="X4">
        <v>8.3333333333333329E-2</v>
      </c>
      <c r="Y4">
        <v>2.6581598642738787E-2</v>
      </c>
      <c r="Z4">
        <v>4.1612017914693707E-3</v>
      </c>
      <c r="AA4">
        <v>0.13910228567233399</v>
      </c>
      <c r="AB4">
        <v>2.8826148741334045E-3</v>
      </c>
      <c r="AC4">
        <v>-6.0875645358790387E-7</v>
      </c>
    </row>
    <row r="5" spans="1:29">
      <c r="A5" t="s">
        <v>95</v>
      </c>
      <c r="B5" s="36">
        <v>46265.885659722226</v>
      </c>
      <c r="C5">
        <v>4</v>
      </c>
      <c r="D5" t="s">
        <v>78</v>
      </c>
      <c r="E5" s="10">
        <v>45660</v>
      </c>
      <c r="F5">
        <v>20250103</v>
      </c>
      <c r="G5" s="10">
        <v>44802</v>
      </c>
      <c r="H5" s="10">
        <v>46628</v>
      </c>
      <c r="I5" t="b">
        <v>1</v>
      </c>
      <c r="J5" t="s">
        <v>16</v>
      </c>
      <c r="K5" s="11">
        <v>1.9E-2</v>
      </c>
      <c r="L5" s="12">
        <v>10000</v>
      </c>
      <c r="M5" s="12">
        <v>10987.359005301496</v>
      </c>
      <c r="N5" s="12">
        <v>10265.800883918249</v>
      </c>
      <c r="O5" s="12">
        <v>10261.982393696262</v>
      </c>
      <c r="P5" s="12">
        <v>3.8184902219873038</v>
      </c>
      <c r="Q5" s="12">
        <v>1.163979829018015</v>
      </c>
      <c r="R5" s="12">
        <v>10259.700993231387</v>
      </c>
      <c r="S5" s="12">
        <v>10264.263794161137</v>
      </c>
      <c r="T5" s="12">
        <v>8898</v>
      </c>
      <c r="U5" s="13">
        <v>88.98</v>
      </c>
      <c r="V5">
        <v>2</v>
      </c>
      <c r="W5">
        <v>10000</v>
      </c>
      <c r="X5">
        <v>8.3333333333333329E-2</v>
      </c>
      <c r="Y5">
        <v>2.6581598642738787E-2</v>
      </c>
      <c r="Z5">
        <v>4.1612017914693707E-3</v>
      </c>
      <c r="AA5">
        <v>0.13910228567233399</v>
      </c>
      <c r="AB5">
        <v>2.8826148741334045E-3</v>
      </c>
      <c r="AC5">
        <v>-6.0875645358790387E-7</v>
      </c>
    </row>
    <row r="6" spans="1:29">
      <c r="A6" t="s">
        <v>95</v>
      </c>
      <c r="B6" s="36">
        <v>46265.885659722226</v>
      </c>
      <c r="C6">
        <v>5</v>
      </c>
      <c r="D6" t="s">
        <v>79</v>
      </c>
      <c r="E6" s="10">
        <v>45660</v>
      </c>
      <c r="F6">
        <v>20250103</v>
      </c>
      <c r="G6" s="10">
        <v>44802</v>
      </c>
      <c r="H6" s="10">
        <v>46628</v>
      </c>
      <c r="I6" t="b">
        <v>1</v>
      </c>
      <c r="J6" t="s">
        <v>16</v>
      </c>
      <c r="K6" s="11">
        <v>0.02</v>
      </c>
      <c r="L6" s="12">
        <v>10000</v>
      </c>
      <c r="M6" s="12">
        <v>11041.407053746725</v>
      </c>
      <c r="N6" s="12">
        <v>10316.299507221209</v>
      </c>
      <c r="O6" s="12">
        <v>10311.062962789414</v>
      </c>
      <c r="P6" s="12">
        <v>5.2365444317947549</v>
      </c>
      <c r="Q6" s="12">
        <v>1.1476768727288302</v>
      </c>
      <c r="R6" s="12">
        <v>10308.813516118866</v>
      </c>
      <c r="S6" s="12">
        <v>10313.312409459963</v>
      </c>
      <c r="T6" s="12">
        <v>8563</v>
      </c>
      <c r="U6" s="13">
        <v>85.63</v>
      </c>
      <c r="V6">
        <v>2</v>
      </c>
      <c r="W6">
        <v>10000</v>
      </c>
      <c r="X6">
        <v>8.3333333333333329E-2</v>
      </c>
      <c r="Y6">
        <v>2.6581598642738787E-2</v>
      </c>
      <c r="Z6">
        <v>4.1612017914693707E-3</v>
      </c>
      <c r="AA6">
        <v>0.13910228567233399</v>
      </c>
      <c r="AB6">
        <v>2.8826148741334045E-3</v>
      </c>
      <c r="AC6">
        <v>-6.0875645358790387E-7</v>
      </c>
    </row>
    <row r="7" spans="1:29">
      <c r="A7" t="s">
        <v>95</v>
      </c>
      <c r="B7" s="36">
        <v>46265.885659722226</v>
      </c>
      <c r="C7">
        <v>6</v>
      </c>
      <c r="D7" t="s">
        <v>80</v>
      </c>
      <c r="E7" s="10">
        <v>45660</v>
      </c>
      <c r="F7">
        <v>20250103</v>
      </c>
      <c r="G7" s="10">
        <v>44802</v>
      </c>
      <c r="H7" s="10">
        <v>46628</v>
      </c>
      <c r="I7" t="b">
        <v>1</v>
      </c>
      <c r="J7" t="s">
        <v>16</v>
      </c>
      <c r="K7" s="11">
        <v>2.1000000000000001E-2</v>
      </c>
      <c r="L7" s="12">
        <v>10000</v>
      </c>
      <c r="M7" s="12">
        <v>11095.667617171115</v>
      </c>
      <c r="N7" s="12">
        <v>10366.996689291551</v>
      </c>
      <c r="O7" s="12">
        <v>10359.730602483147</v>
      </c>
      <c r="P7" s="12">
        <v>7.2660868084039976</v>
      </c>
      <c r="Q7" s="12">
        <v>1.1243609795400595</v>
      </c>
      <c r="R7" s="12">
        <v>10357.526854963249</v>
      </c>
      <c r="S7" s="12">
        <v>10361.934350003045</v>
      </c>
      <c r="T7" s="12">
        <v>8145</v>
      </c>
      <c r="U7" s="13">
        <v>81.45</v>
      </c>
      <c r="V7">
        <v>2</v>
      </c>
      <c r="W7">
        <v>10000</v>
      </c>
      <c r="X7">
        <v>8.3333333333333329E-2</v>
      </c>
      <c r="Y7">
        <v>2.6581598642738787E-2</v>
      </c>
      <c r="Z7">
        <v>4.1612017914693707E-3</v>
      </c>
      <c r="AA7">
        <v>0.13910228567233399</v>
      </c>
      <c r="AB7">
        <v>2.8826148741334045E-3</v>
      </c>
      <c r="AC7">
        <v>-6.0875645358790387E-7</v>
      </c>
    </row>
    <row r="8" spans="1:29">
      <c r="A8" t="s">
        <v>95</v>
      </c>
      <c r="B8" s="36">
        <v>46265.885659722226</v>
      </c>
      <c r="C8">
        <v>7</v>
      </c>
      <c r="D8" t="s">
        <v>81</v>
      </c>
      <c r="E8" s="10">
        <v>45660</v>
      </c>
      <c r="F8">
        <v>20250103</v>
      </c>
      <c r="G8" s="10">
        <v>44802</v>
      </c>
      <c r="H8" s="10">
        <v>46628</v>
      </c>
      <c r="I8" t="b">
        <v>1</v>
      </c>
      <c r="J8" t="s">
        <v>16</v>
      </c>
      <c r="K8" s="11">
        <v>2.1999999999999999E-2</v>
      </c>
      <c r="L8" s="12">
        <v>10000</v>
      </c>
      <c r="M8" s="12">
        <v>11150.141321803741</v>
      </c>
      <c r="N8" s="12">
        <v>10417.893015232854</v>
      </c>
      <c r="O8" s="12">
        <v>10407.885029728266</v>
      </c>
      <c r="P8" s="12">
        <v>10.00798550458785</v>
      </c>
      <c r="Q8" s="12">
        <v>1.0923185338304622</v>
      </c>
      <c r="R8" s="12">
        <v>10405.744085401959</v>
      </c>
      <c r="S8" s="12">
        <v>10410.025974054573</v>
      </c>
      <c r="T8" s="12">
        <v>7647</v>
      </c>
      <c r="U8" s="13">
        <v>76.47</v>
      </c>
      <c r="V8">
        <v>2</v>
      </c>
      <c r="W8">
        <v>10000</v>
      </c>
      <c r="X8">
        <v>8.3333333333333329E-2</v>
      </c>
      <c r="Y8">
        <v>2.6581598642738787E-2</v>
      </c>
      <c r="Z8">
        <v>4.1612017914693707E-3</v>
      </c>
      <c r="AA8">
        <v>0.13910228567233399</v>
      </c>
      <c r="AB8">
        <v>2.8826148741334045E-3</v>
      </c>
      <c r="AC8">
        <v>-6.0875645358790387E-7</v>
      </c>
    </row>
    <row r="9" spans="1:29">
      <c r="A9" t="s">
        <v>95</v>
      </c>
      <c r="B9" s="36">
        <v>46265.885659722226</v>
      </c>
      <c r="C9">
        <v>8</v>
      </c>
      <c r="D9" t="s">
        <v>82</v>
      </c>
      <c r="E9" s="10">
        <v>45660</v>
      </c>
      <c r="F9">
        <v>20250103</v>
      </c>
      <c r="G9" s="10">
        <v>44802</v>
      </c>
      <c r="H9" s="10">
        <v>46628</v>
      </c>
      <c r="I9" t="b">
        <v>1</v>
      </c>
      <c r="J9" t="s">
        <v>16</v>
      </c>
      <c r="K9" s="11">
        <v>2.3E-2</v>
      </c>
      <c r="L9" s="12">
        <v>10000</v>
      </c>
      <c r="M9" s="12">
        <v>11204.828795103227</v>
      </c>
      <c r="N9" s="12">
        <v>10468.989071297485</v>
      </c>
      <c r="O9" s="12">
        <v>10455.111185825492</v>
      </c>
      <c r="P9" s="12">
        <v>13.877885471993068</v>
      </c>
      <c r="Q9" s="12">
        <v>1.0494629820291055</v>
      </c>
      <c r="R9" s="12">
        <v>10453.054238380715</v>
      </c>
      <c r="S9" s="12">
        <v>10457.168133270268</v>
      </c>
      <c r="T9" s="12">
        <v>7034</v>
      </c>
      <c r="U9" s="13">
        <v>70.34</v>
      </c>
      <c r="V9">
        <v>2</v>
      </c>
      <c r="W9">
        <v>10000</v>
      </c>
      <c r="X9">
        <v>8.3333333333333329E-2</v>
      </c>
      <c r="Y9">
        <v>2.6581598642738787E-2</v>
      </c>
      <c r="Z9">
        <v>4.1612017914693707E-3</v>
      </c>
      <c r="AA9">
        <v>0.13910228567233399</v>
      </c>
      <c r="AB9">
        <v>2.8826148741334045E-3</v>
      </c>
      <c r="AC9">
        <v>-6.0875645358790387E-7</v>
      </c>
    </row>
    <row r="10" spans="1:29">
      <c r="A10" t="s">
        <v>95</v>
      </c>
      <c r="B10" s="36">
        <v>46265.885659722226</v>
      </c>
      <c r="C10">
        <v>9</v>
      </c>
      <c r="D10" t="s">
        <v>83</v>
      </c>
      <c r="E10" s="10">
        <v>45660</v>
      </c>
      <c r="F10">
        <v>20250103</v>
      </c>
      <c r="G10" s="10">
        <v>44802</v>
      </c>
      <c r="H10" s="10">
        <v>46628</v>
      </c>
      <c r="I10" t="b">
        <v>1</v>
      </c>
      <c r="J10" t="s">
        <v>16</v>
      </c>
      <c r="K10" s="11">
        <v>2.4E-2</v>
      </c>
      <c r="L10" s="12">
        <v>10000</v>
      </c>
      <c r="M10" s="12">
        <v>11259.730665759038</v>
      </c>
      <c r="N10" s="12">
        <v>10520.28544488783</v>
      </c>
      <c r="O10" s="12">
        <v>10501.390555957014</v>
      </c>
      <c r="P10" s="12">
        <v>18.894888930815796</v>
      </c>
      <c r="Q10" s="12">
        <v>0.99631068665017974</v>
      </c>
      <c r="R10" s="12">
        <v>10499.43778701118</v>
      </c>
      <c r="S10" s="12">
        <v>10503.343324902848</v>
      </c>
      <c r="T10" s="12">
        <v>6320</v>
      </c>
      <c r="U10" s="13">
        <v>63.2</v>
      </c>
      <c r="V10">
        <v>2</v>
      </c>
      <c r="W10">
        <v>10000</v>
      </c>
      <c r="X10">
        <v>8.3333333333333329E-2</v>
      </c>
      <c r="Y10">
        <v>2.6581598642738787E-2</v>
      </c>
      <c r="Z10">
        <v>4.1612017914693707E-3</v>
      </c>
      <c r="AA10">
        <v>0.13910228567233399</v>
      </c>
      <c r="AB10">
        <v>2.8826148741334045E-3</v>
      </c>
      <c r="AC10">
        <v>-6.0875645358790387E-7</v>
      </c>
    </row>
    <row r="11" spans="1:29">
      <c r="A11" t="s">
        <v>97</v>
      </c>
      <c r="B11" s="36">
        <v>46265.887789351851</v>
      </c>
      <c r="C11">
        <v>1</v>
      </c>
      <c r="D11" t="s">
        <v>56</v>
      </c>
      <c r="E11" s="10">
        <v>45659</v>
      </c>
      <c r="F11">
        <v>20250102</v>
      </c>
      <c r="G11" s="10">
        <v>44802</v>
      </c>
      <c r="H11" s="10">
        <v>46628</v>
      </c>
      <c r="I11" t="b">
        <v>1</v>
      </c>
      <c r="J11" t="s">
        <v>16</v>
      </c>
      <c r="K11" s="11">
        <v>1.6E-2</v>
      </c>
      <c r="L11" s="12">
        <v>10000</v>
      </c>
      <c r="M11" s="12">
        <v>10826.483705968603</v>
      </c>
      <c r="N11" s="12">
        <v>10384.947221778166</v>
      </c>
      <c r="O11" s="12">
        <v>10362.521810171174</v>
      </c>
      <c r="P11" s="12">
        <v>22.425411606991474</v>
      </c>
      <c r="Q11" s="12">
        <v>0.62773318491323993</v>
      </c>
      <c r="R11" s="12">
        <v>10361.291453128744</v>
      </c>
      <c r="S11" s="12">
        <v>10363.752167213604</v>
      </c>
      <c r="T11" s="12">
        <v>5013</v>
      </c>
      <c r="U11" s="13">
        <v>50.129999999999995</v>
      </c>
      <c r="V11">
        <v>2</v>
      </c>
      <c r="W11">
        <v>10000</v>
      </c>
      <c r="X11">
        <v>8.3333333333333329E-2</v>
      </c>
      <c r="Y11">
        <v>2.2097567927061277E-6</v>
      </c>
      <c r="Z11">
        <v>2.6970215028617934E-3</v>
      </c>
      <c r="AA11">
        <v>0.11240917569134319</v>
      </c>
      <c r="AB11">
        <v>3.2006572242224579E-3</v>
      </c>
      <c r="AC11">
        <v>-0.23024484243781224</v>
      </c>
    </row>
    <row r="12" spans="1:29">
      <c r="A12" t="s">
        <v>97</v>
      </c>
      <c r="B12" s="36">
        <v>46265.887789351851</v>
      </c>
      <c r="C12">
        <v>2</v>
      </c>
      <c r="D12" t="s">
        <v>76</v>
      </c>
      <c r="E12" s="10">
        <v>45659</v>
      </c>
      <c r="F12">
        <v>20250102</v>
      </c>
      <c r="G12" s="10">
        <v>44802</v>
      </c>
      <c r="H12" s="10">
        <v>46628</v>
      </c>
      <c r="I12" t="b">
        <v>1</v>
      </c>
      <c r="J12" t="s">
        <v>16</v>
      </c>
      <c r="K12" s="11">
        <v>1.7000000000000001E-2</v>
      </c>
      <c r="L12" s="12">
        <v>10000</v>
      </c>
      <c r="M12" s="12">
        <v>10879.897954572973</v>
      </c>
      <c r="N12" s="12">
        <v>10436.183077085603</v>
      </c>
      <c r="O12" s="12">
        <v>10403.687445210984</v>
      </c>
      <c r="P12" s="12">
        <v>32.495631874618994</v>
      </c>
      <c r="Q12" s="12">
        <v>0.54734706887145657</v>
      </c>
      <c r="R12" s="12">
        <v>10402.614644955996</v>
      </c>
      <c r="S12" s="12">
        <v>10404.760245465972</v>
      </c>
      <c r="T12" s="12">
        <v>3867</v>
      </c>
      <c r="U12" s="13">
        <v>38.67</v>
      </c>
      <c r="V12">
        <v>2</v>
      </c>
      <c r="W12">
        <v>10000</v>
      </c>
      <c r="X12">
        <v>8.3333333333333329E-2</v>
      </c>
      <c r="Y12">
        <v>2.2097567927061277E-6</v>
      </c>
      <c r="Z12">
        <v>2.6970215028617934E-3</v>
      </c>
      <c r="AA12">
        <v>0.11240917569134319</v>
      </c>
      <c r="AB12">
        <v>3.2006572242224579E-3</v>
      </c>
      <c r="AC12">
        <v>-0.23024484243781224</v>
      </c>
    </row>
    <row r="13" spans="1:29">
      <c r="A13" t="s">
        <v>97</v>
      </c>
      <c r="B13" s="36">
        <v>46265.887789351851</v>
      </c>
      <c r="C13">
        <v>3</v>
      </c>
      <c r="D13" t="s">
        <v>77</v>
      </c>
      <c r="E13" s="10">
        <v>45659</v>
      </c>
      <c r="F13">
        <v>20250102</v>
      </c>
      <c r="G13" s="10">
        <v>44802</v>
      </c>
      <c r="H13" s="10">
        <v>46628</v>
      </c>
      <c r="I13" t="b">
        <v>1</v>
      </c>
      <c r="J13" t="s">
        <v>16</v>
      </c>
      <c r="K13" s="11">
        <v>1.7999999999999999E-2</v>
      </c>
      <c r="L13" s="12">
        <v>10000</v>
      </c>
      <c r="M13" s="12">
        <v>10933.522846834758</v>
      </c>
      <c r="N13" s="12">
        <v>10487.620985370189</v>
      </c>
      <c r="O13" s="12">
        <v>10442.47653088263</v>
      </c>
      <c r="P13" s="12">
        <v>45.144454487559415</v>
      </c>
      <c r="Q13" s="12">
        <v>0.46029355423258184</v>
      </c>
      <c r="R13" s="12">
        <v>10441.574355516334</v>
      </c>
      <c r="S13" s="12">
        <v>10443.378706248926</v>
      </c>
      <c r="T13" s="12">
        <v>2802</v>
      </c>
      <c r="U13" s="13">
        <v>28.02</v>
      </c>
      <c r="V13">
        <v>2</v>
      </c>
      <c r="W13">
        <v>10000</v>
      </c>
      <c r="X13">
        <v>8.3333333333333329E-2</v>
      </c>
      <c r="Y13">
        <v>2.2097567927061277E-6</v>
      </c>
      <c r="Z13">
        <v>2.6970215028617934E-3</v>
      </c>
      <c r="AA13">
        <v>0.11240917569134319</v>
      </c>
      <c r="AB13">
        <v>3.2006572242224579E-3</v>
      </c>
      <c r="AC13">
        <v>-0.23024484243781224</v>
      </c>
    </row>
    <row r="14" spans="1:29">
      <c r="A14" t="s">
        <v>97</v>
      </c>
      <c r="B14" s="36">
        <v>46265.887789351851</v>
      </c>
      <c r="C14">
        <v>4</v>
      </c>
      <c r="D14" t="s">
        <v>78</v>
      </c>
      <c r="E14" s="10">
        <v>45659</v>
      </c>
      <c r="F14">
        <v>20250102</v>
      </c>
      <c r="G14" s="10">
        <v>44802</v>
      </c>
      <c r="H14" s="10">
        <v>46628</v>
      </c>
      <c r="I14" t="b">
        <v>1</v>
      </c>
      <c r="J14" t="s">
        <v>16</v>
      </c>
      <c r="K14" s="11">
        <v>1.9E-2</v>
      </c>
      <c r="L14" s="12">
        <v>10000</v>
      </c>
      <c r="M14" s="12">
        <v>10987.359005301496</v>
      </c>
      <c r="N14" s="12">
        <v>10539.261543790108</v>
      </c>
      <c r="O14" s="12">
        <v>10479.243782634747</v>
      </c>
      <c r="P14" s="12">
        <v>60.017761155360859</v>
      </c>
      <c r="Q14" s="12">
        <v>0.37366336248656523</v>
      </c>
      <c r="R14" s="12">
        <v>10478.511402444274</v>
      </c>
      <c r="S14" s="12">
        <v>10479.97616282522</v>
      </c>
      <c r="T14" s="12">
        <v>1860</v>
      </c>
      <c r="U14" s="13">
        <v>18.600000000000001</v>
      </c>
      <c r="V14">
        <v>2</v>
      </c>
      <c r="W14">
        <v>10000</v>
      </c>
      <c r="X14">
        <v>8.3333333333333329E-2</v>
      </c>
      <c r="Y14">
        <v>2.2097567927061277E-6</v>
      </c>
      <c r="Z14">
        <v>2.6970215028617934E-3</v>
      </c>
      <c r="AA14">
        <v>0.11240917569134319</v>
      </c>
      <c r="AB14">
        <v>3.2006572242224579E-3</v>
      </c>
      <c r="AC14">
        <v>-0.23024484243781224</v>
      </c>
    </row>
    <row r="15" spans="1:29">
      <c r="A15" t="s">
        <v>97</v>
      </c>
      <c r="B15" s="36">
        <v>46265.887789351851</v>
      </c>
      <c r="C15">
        <v>5</v>
      </c>
      <c r="D15" t="s">
        <v>79</v>
      </c>
      <c r="E15" s="10">
        <v>45659</v>
      </c>
      <c r="F15">
        <v>20250102</v>
      </c>
      <c r="G15" s="10">
        <v>44802</v>
      </c>
      <c r="H15" s="10">
        <v>46628</v>
      </c>
      <c r="I15" t="b">
        <v>1</v>
      </c>
      <c r="J15" t="s">
        <v>16</v>
      </c>
      <c r="K15" s="11">
        <v>0.02</v>
      </c>
      <c r="L15" s="12">
        <v>10000</v>
      </c>
      <c r="M15" s="12">
        <v>11041.407053746725</v>
      </c>
      <c r="N15" s="12">
        <v>10591.10535067954</v>
      </c>
      <c r="O15" s="12">
        <v>10513.998768686432</v>
      </c>
      <c r="P15" s="12">
        <v>77.106581993108193</v>
      </c>
      <c r="Q15" s="12">
        <v>0.29249411464166841</v>
      </c>
      <c r="R15" s="12">
        <v>10513.425480221735</v>
      </c>
      <c r="S15" s="12">
        <v>10514.572057151128</v>
      </c>
      <c r="T15" s="12">
        <v>1113</v>
      </c>
      <c r="U15" s="13">
        <v>11.129999999999999</v>
      </c>
      <c r="V15">
        <v>2</v>
      </c>
      <c r="W15">
        <v>10000</v>
      </c>
      <c r="X15">
        <v>8.3333333333333329E-2</v>
      </c>
      <c r="Y15">
        <v>2.2097567927061277E-6</v>
      </c>
      <c r="Z15">
        <v>2.6970215028617934E-3</v>
      </c>
      <c r="AA15">
        <v>0.11240917569134319</v>
      </c>
      <c r="AB15">
        <v>3.2006572242224579E-3</v>
      </c>
      <c r="AC15">
        <v>-0.23024484243781224</v>
      </c>
    </row>
    <row r="16" spans="1:29">
      <c r="A16" t="s">
        <v>97</v>
      </c>
      <c r="B16" s="36">
        <v>46265.887789351851</v>
      </c>
      <c r="C16">
        <v>6</v>
      </c>
      <c r="D16" t="s">
        <v>80</v>
      </c>
      <c r="E16" s="10">
        <v>45659</v>
      </c>
      <c r="F16">
        <v>20250102</v>
      </c>
      <c r="G16" s="10">
        <v>44802</v>
      </c>
      <c r="H16" s="10">
        <v>46628</v>
      </c>
      <c r="I16" t="b">
        <v>1</v>
      </c>
      <c r="J16" t="s">
        <v>16</v>
      </c>
      <c r="K16" s="11">
        <v>2.1000000000000001E-2</v>
      </c>
      <c r="L16" s="12">
        <v>10000</v>
      </c>
      <c r="M16" s="12">
        <v>11095.667617171115</v>
      </c>
      <c r="N16" s="12">
        <v>10643.153005549753</v>
      </c>
      <c r="O16" s="12">
        <v>10547.201171131319</v>
      </c>
      <c r="P16" s="12">
        <v>95.951834418434373</v>
      </c>
      <c r="Q16" s="12">
        <v>0.23087959542249362</v>
      </c>
      <c r="R16" s="12">
        <v>10546.74864712429</v>
      </c>
      <c r="S16" s="12">
        <v>10547.653695138348</v>
      </c>
      <c r="T16" s="12">
        <v>640</v>
      </c>
      <c r="U16" s="13">
        <v>6.4</v>
      </c>
      <c r="V16">
        <v>2</v>
      </c>
      <c r="W16">
        <v>10000</v>
      </c>
      <c r="X16">
        <v>8.3333333333333329E-2</v>
      </c>
      <c r="Y16">
        <v>2.2097567927061277E-6</v>
      </c>
      <c r="Z16">
        <v>2.6970215028617934E-3</v>
      </c>
      <c r="AA16">
        <v>0.11240917569134319</v>
      </c>
      <c r="AB16">
        <v>3.2006572242224579E-3</v>
      </c>
      <c r="AC16">
        <v>-0.23024484243781224</v>
      </c>
    </row>
    <row r="17" spans="1:29">
      <c r="A17" t="s">
        <v>97</v>
      </c>
      <c r="B17" s="36">
        <v>46265.887789351851</v>
      </c>
      <c r="C17">
        <v>7</v>
      </c>
      <c r="D17" t="s">
        <v>81</v>
      </c>
      <c r="E17" s="10">
        <v>45659</v>
      </c>
      <c r="F17">
        <v>20250102</v>
      </c>
      <c r="G17" s="10">
        <v>44802</v>
      </c>
      <c r="H17" s="10">
        <v>46628</v>
      </c>
      <c r="I17" t="b">
        <v>1</v>
      </c>
      <c r="J17" t="s">
        <v>16</v>
      </c>
      <c r="K17" s="11">
        <v>2.1999999999999999E-2</v>
      </c>
      <c r="L17" s="12">
        <v>10000</v>
      </c>
      <c r="M17" s="12">
        <v>11150.141321803741</v>
      </c>
      <c r="N17" s="12">
        <v>10695.405109090323</v>
      </c>
      <c r="O17" s="12">
        <v>10579.448937309369</v>
      </c>
      <c r="P17" s="12">
        <v>115.95617178095381</v>
      </c>
      <c r="Q17" s="12">
        <v>0.18256075748424472</v>
      </c>
      <c r="R17" s="12">
        <v>10579.0911182247</v>
      </c>
      <c r="S17" s="12">
        <v>10579.806756394039</v>
      </c>
      <c r="T17" s="12">
        <v>328</v>
      </c>
      <c r="U17" s="13">
        <v>3.2800000000000002</v>
      </c>
      <c r="V17">
        <v>2</v>
      </c>
      <c r="W17">
        <v>10000</v>
      </c>
      <c r="X17">
        <v>8.3333333333333329E-2</v>
      </c>
      <c r="Y17">
        <v>2.2097567927061277E-6</v>
      </c>
      <c r="Z17">
        <v>2.6970215028617934E-3</v>
      </c>
      <c r="AA17">
        <v>0.11240917569134319</v>
      </c>
      <c r="AB17">
        <v>3.2006572242224579E-3</v>
      </c>
      <c r="AC17">
        <v>-0.23024484243781224</v>
      </c>
    </row>
    <row r="18" spans="1:29">
      <c r="A18" t="s">
        <v>97</v>
      </c>
      <c r="B18" s="36">
        <v>46265.887789351851</v>
      </c>
      <c r="C18">
        <v>8</v>
      </c>
      <c r="D18" t="s">
        <v>82</v>
      </c>
      <c r="E18" s="10">
        <v>45659</v>
      </c>
      <c r="F18">
        <v>20250102</v>
      </c>
      <c r="G18" s="10">
        <v>44802</v>
      </c>
      <c r="H18" s="10">
        <v>46628</v>
      </c>
      <c r="I18" t="b">
        <v>1</v>
      </c>
      <c r="J18" t="s">
        <v>16</v>
      </c>
      <c r="K18" s="11">
        <v>2.3E-2</v>
      </c>
      <c r="L18" s="12">
        <v>10000</v>
      </c>
      <c r="M18" s="12">
        <v>11204.828795103227</v>
      </c>
      <c r="N18" s="12">
        <v>10747.862263170224</v>
      </c>
      <c r="O18" s="12">
        <v>10611.129537452329</v>
      </c>
      <c r="P18" s="12">
        <v>136.73272571789494</v>
      </c>
      <c r="Q18" s="12">
        <v>0.15006884421742125</v>
      </c>
      <c r="R18" s="12">
        <v>10610.835402517663</v>
      </c>
      <c r="S18" s="12">
        <v>10611.423672386994</v>
      </c>
      <c r="T18" s="12">
        <v>141</v>
      </c>
      <c r="U18" s="13">
        <v>1.41</v>
      </c>
      <c r="V18">
        <v>2</v>
      </c>
      <c r="W18">
        <v>10000</v>
      </c>
      <c r="X18">
        <v>8.3333333333333329E-2</v>
      </c>
      <c r="Y18">
        <v>2.2097567927061277E-6</v>
      </c>
      <c r="Z18">
        <v>2.6970215028617934E-3</v>
      </c>
      <c r="AA18">
        <v>0.11240917569134319</v>
      </c>
      <c r="AB18">
        <v>3.2006572242224579E-3</v>
      </c>
      <c r="AC18">
        <v>-0.23024484243781224</v>
      </c>
    </row>
    <row r="19" spans="1:29">
      <c r="A19" t="s">
        <v>97</v>
      </c>
      <c r="B19" s="36">
        <v>46265.887789351851</v>
      </c>
      <c r="C19">
        <v>9</v>
      </c>
      <c r="D19" t="s">
        <v>83</v>
      </c>
      <c r="E19" s="10">
        <v>45659</v>
      </c>
      <c r="F19">
        <v>20250102</v>
      </c>
      <c r="G19" s="10">
        <v>44802</v>
      </c>
      <c r="H19" s="10">
        <v>46628</v>
      </c>
      <c r="I19" t="b">
        <v>1</v>
      </c>
      <c r="J19" t="s">
        <v>16</v>
      </c>
      <c r="K19" s="11">
        <v>2.4E-2</v>
      </c>
      <c r="L19" s="12">
        <v>10000</v>
      </c>
      <c r="M19" s="12">
        <v>11259.730665759038</v>
      </c>
      <c r="N19" s="12">
        <v>10800.525070839087</v>
      </c>
      <c r="O19" s="12">
        <v>10642.600360929993</v>
      </c>
      <c r="P19" s="12">
        <v>157.92470990909351</v>
      </c>
      <c r="Q19" s="12">
        <v>0.1299901621028626</v>
      </c>
      <c r="R19" s="12">
        <v>10642.345580212272</v>
      </c>
      <c r="S19" s="12">
        <v>10642.855141647715</v>
      </c>
      <c r="T19" s="12">
        <v>47</v>
      </c>
      <c r="U19" s="13">
        <v>0.47000000000000003</v>
      </c>
      <c r="V19">
        <v>2</v>
      </c>
      <c r="W19">
        <v>10000</v>
      </c>
      <c r="X19">
        <v>8.3333333333333329E-2</v>
      </c>
      <c r="Y19">
        <v>2.2097567927061277E-6</v>
      </c>
      <c r="Z19">
        <v>2.6970215028617934E-3</v>
      </c>
      <c r="AA19">
        <v>0.11240917569134319</v>
      </c>
      <c r="AB19">
        <v>3.2006572242224579E-3</v>
      </c>
      <c r="AC19">
        <v>-0.23024484243781224</v>
      </c>
    </row>
    <row r="20" spans="1:29">
      <c r="A20" t="s">
        <v>100</v>
      </c>
      <c r="B20" s="36">
        <v>46265.896793981483</v>
      </c>
      <c r="C20">
        <v>1</v>
      </c>
      <c r="D20" t="s">
        <v>56</v>
      </c>
      <c r="E20" s="10">
        <v>45658</v>
      </c>
      <c r="F20">
        <v>20250101</v>
      </c>
      <c r="G20" s="10">
        <v>44802</v>
      </c>
      <c r="H20" s="10">
        <v>46628</v>
      </c>
      <c r="I20" t="b">
        <v>1</v>
      </c>
      <c r="J20" t="s">
        <v>16</v>
      </c>
      <c r="K20" s="11">
        <v>1.6E-2</v>
      </c>
      <c r="L20" s="12">
        <v>10000</v>
      </c>
      <c r="M20" s="12">
        <v>10826.483705968603</v>
      </c>
      <c r="N20" s="12">
        <v>10037.085807053978</v>
      </c>
      <c r="O20" s="12">
        <v>10036.044048348513</v>
      </c>
      <c r="P20" s="12">
        <v>1.0417587054653268</v>
      </c>
      <c r="Q20" s="12">
        <v>1.3871740050755801</v>
      </c>
      <c r="R20" s="12">
        <v>10033.325187298564</v>
      </c>
      <c r="S20" s="12">
        <v>10038.762909398461</v>
      </c>
      <c r="T20" s="12">
        <v>9650</v>
      </c>
      <c r="U20" s="13">
        <v>96.5</v>
      </c>
      <c r="V20">
        <v>2</v>
      </c>
      <c r="W20">
        <v>10000</v>
      </c>
      <c r="X20">
        <v>8.3333333333333329E-2</v>
      </c>
      <c r="Y20">
        <v>4.435269620415503E-2</v>
      </c>
      <c r="Z20">
        <v>5.8297632120335868E-3</v>
      </c>
      <c r="AA20">
        <v>0.14643129403595831</v>
      </c>
      <c r="AB20">
        <v>3.4975715517154651E-3</v>
      </c>
      <c r="AC20">
        <v>-0.27345158254287683</v>
      </c>
    </row>
    <row r="21" spans="1:29">
      <c r="A21" t="s">
        <v>100</v>
      </c>
      <c r="B21" s="36">
        <v>46265.896793981483</v>
      </c>
      <c r="C21">
        <v>2</v>
      </c>
      <c r="D21" t="s">
        <v>76</v>
      </c>
      <c r="E21" s="10">
        <v>45659</v>
      </c>
      <c r="F21">
        <v>20250102</v>
      </c>
      <c r="G21" s="10">
        <v>44802</v>
      </c>
      <c r="H21" s="10">
        <v>46628</v>
      </c>
      <c r="I21" t="b">
        <v>1</v>
      </c>
      <c r="J21" t="s">
        <v>16</v>
      </c>
      <c r="K21" s="11">
        <v>1.6E-2</v>
      </c>
      <c r="L21" s="12">
        <v>10000</v>
      </c>
      <c r="M21" s="12">
        <v>10826.483705968603</v>
      </c>
      <c r="N21" s="12">
        <v>10384.947221778166</v>
      </c>
      <c r="O21" s="12">
        <v>10362.521810171174</v>
      </c>
      <c r="P21" s="12">
        <v>22.425411606991474</v>
      </c>
      <c r="Q21" s="12">
        <v>0.62773318491323993</v>
      </c>
      <c r="R21" s="12">
        <v>10361.291453128744</v>
      </c>
      <c r="S21" s="12">
        <v>10363.752167213604</v>
      </c>
      <c r="T21" s="12">
        <v>5013</v>
      </c>
      <c r="U21" s="13">
        <v>50.129999999999995</v>
      </c>
      <c r="V21">
        <v>2</v>
      </c>
      <c r="W21">
        <v>10000</v>
      </c>
      <c r="X21">
        <v>8.3333333333333329E-2</v>
      </c>
      <c r="Y21">
        <v>2.2097567927061277E-6</v>
      </c>
      <c r="Z21">
        <v>2.6970215028617934E-3</v>
      </c>
      <c r="AA21">
        <v>0.11240917569134319</v>
      </c>
      <c r="AB21">
        <v>3.2006572242224579E-3</v>
      </c>
      <c r="AC21">
        <v>-0.23024484243781224</v>
      </c>
    </row>
    <row r="22" spans="1:29">
      <c r="A22" t="s">
        <v>100</v>
      </c>
      <c r="B22" s="36">
        <v>46265.896793981483</v>
      </c>
      <c r="C22">
        <v>3</v>
      </c>
      <c r="D22" t="s">
        <v>77</v>
      </c>
      <c r="E22" s="10">
        <v>45659</v>
      </c>
      <c r="F22">
        <v>20250102</v>
      </c>
      <c r="G22" s="10">
        <v>44802</v>
      </c>
      <c r="H22" s="10">
        <v>46628</v>
      </c>
      <c r="I22" t="b">
        <v>1</v>
      </c>
      <c r="J22" t="s">
        <v>16</v>
      </c>
      <c r="K22" s="11">
        <v>1.7999999999999999E-2</v>
      </c>
      <c r="L22" s="12">
        <v>10000</v>
      </c>
      <c r="M22" s="12">
        <v>10933.522846834758</v>
      </c>
      <c r="N22" s="12">
        <v>10487.620985370189</v>
      </c>
      <c r="O22" s="12">
        <v>10442.47653088263</v>
      </c>
      <c r="P22" s="12">
        <v>45.144454487559415</v>
      </c>
      <c r="Q22" s="12">
        <v>0.46029355423258184</v>
      </c>
      <c r="R22" s="12">
        <v>10441.574355516334</v>
      </c>
      <c r="S22" s="12">
        <v>10443.378706248926</v>
      </c>
      <c r="T22" s="12">
        <v>2802</v>
      </c>
      <c r="U22" s="13">
        <v>28.02</v>
      </c>
      <c r="V22">
        <v>2</v>
      </c>
      <c r="W22">
        <v>10000</v>
      </c>
      <c r="X22">
        <v>8.3333333333333329E-2</v>
      </c>
      <c r="Y22">
        <v>2.2097567927061277E-6</v>
      </c>
      <c r="Z22">
        <v>2.6970215028617934E-3</v>
      </c>
      <c r="AA22">
        <v>0.11240917569134319</v>
      </c>
      <c r="AB22">
        <v>3.2006572242224579E-3</v>
      </c>
      <c r="AC22">
        <v>-0.23024484243781224</v>
      </c>
    </row>
    <row r="23" spans="1:29">
      <c r="A23" t="s">
        <v>100</v>
      </c>
      <c r="B23" s="36">
        <v>46265.896793981483</v>
      </c>
      <c r="C23">
        <v>4</v>
      </c>
      <c r="D23" t="s">
        <v>78</v>
      </c>
      <c r="E23" s="10">
        <v>45659</v>
      </c>
      <c r="F23">
        <v>20250102</v>
      </c>
      <c r="G23" s="10">
        <v>44802</v>
      </c>
      <c r="H23" s="10">
        <v>46628</v>
      </c>
      <c r="I23" t="b">
        <v>1</v>
      </c>
      <c r="J23" t="s">
        <v>16</v>
      </c>
      <c r="K23" s="11">
        <v>1.9E-2</v>
      </c>
      <c r="L23" s="12">
        <v>10000</v>
      </c>
      <c r="M23" s="12">
        <v>10987.359005301496</v>
      </c>
      <c r="N23" s="12">
        <v>10539.261543790108</v>
      </c>
      <c r="O23" s="12">
        <v>10479.243782634747</v>
      </c>
      <c r="P23" s="12">
        <v>60.017761155360859</v>
      </c>
      <c r="Q23" s="12">
        <v>0.37366336248656523</v>
      </c>
      <c r="R23" s="12">
        <v>10478.511402444274</v>
      </c>
      <c r="S23" s="12">
        <v>10479.97616282522</v>
      </c>
      <c r="T23" s="12">
        <v>1860</v>
      </c>
      <c r="U23" s="13">
        <v>18.600000000000001</v>
      </c>
      <c r="V23">
        <v>2</v>
      </c>
      <c r="W23">
        <v>10000</v>
      </c>
      <c r="X23">
        <v>8.3333333333333329E-2</v>
      </c>
      <c r="Y23">
        <v>2.2097567927061277E-6</v>
      </c>
      <c r="Z23">
        <v>2.6970215028617934E-3</v>
      </c>
      <c r="AA23">
        <v>0.11240917569134319</v>
      </c>
      <c r="AB23">
        <v>3.2006572242224579E-3</v>
      </c>
      <c r="AC23">
        <v>-0.23024484243781224</v>
      </c>
    </row>
    <row r="24" spans="1:29">
      <c r="A24" t="s">
        <v>100</v>
      </c>
      <c r="B24" s="36">
        <v>46265.896793981483</v>
      </c>
      <c r="C24">
        <v>5</v>
      </c>
      <c r="D24" t="s">
        <v>79</v>
      </c>
      <c r="E24" s="10">
        <v>45659</v>
      </c>
      <c r="F24">
        <v>20250102</v>
      </c>
      <c r="G24" s="10">
        <v>44802</v>
      </c>
      <c r="H24" s="10">
        <v>46628</v>
      </c>
      <c r="I24" t="b">
        <v>1</v>
      </c>
      <c r="J24" t="s">
        <v>16</v>
      </c>
      <c r="K24" s="11">
        <v>0.02</v>
      </c>
      <c r="L24" s="12">
        <v>10000</v>
      </c>
      <c r="M24" s="12">
        <v>11041.407053746725</v>
      </c>
      <c r="N24" s="12">
        <v>10591.10535067954</v>
      </c>
      <c r="O24" s="12">
        <v>10513.998768686432</v>
      </c>
      <c r="P24" s="12">
        <v>77.106581993108193</v>
      </c>
      <c r="Q24" s="12">
        <v>0.29249411464166841</v>
      </c>
      <c r="R24" s="12">
        <v>10513.425480221735</v>
      </c>
      <c r="S24" s="12">
        <v>10514.572057151128</v>
      </c>
      <c r="T24" s="12">
        <v>1113</v>
      </c>
      <c r="U24" s="13">
        <v>11.129999999999999</v>
      </c>
      <c r="V24">
        <v>2</v>
      </c>
      <c r="W24">
        <v>10000</v>
      </c>
      <c r="X24">
        <v>8.3333333333333329E-2</v>
      </c>
      <c r="Y24">
        <v>2.2097567927061277E-6</v>
      </c>
      <c r="Z24">
        <v>2.6970215028617934E-3</v>
      </c>
      <c r="AA24">
        <v>0.11240917569134319</v>
      </c>
      <c r="AB24">
        <v>3.2006572242224579E-3</v>
      </c>
      <c r="AC24">
        <v>-0.23024484243781224</v>
      </c>
    </row>
    <row r="25" spans="1:29">
      <c r="A25" t="s">
        <v>100</v>
      </c>
      <c r="B25" s="36">
        <v>46265.896793981483</v>
      </c>
      <c r="C25">
        <v>6</v>
      </c>
      <c r="D25" t="s">
        <v>80</v>
      </c>
      <c r="E25" s="10">
        <v>45659</v>
      </c>
      <c r="F25">
        <v>20250102</v>
      </c>
      <c r="G25" s="10">
        <v>44802</v>
      </c>
      <c r="H25" s="10">
        <v>46628</v>
      </c>
      <c r="I25" t="b">
        <v>1</v>
      </c>
      <c r="J25" t="s">
        <v>16</v>
      </c>
      <c r="K25" s="11">
        <v>2.1000000000000001E-2</v>
      </c>
      <c r="L25" s="12">
        <v>10000</v>
      </c>
      <c r="M25" s="12">
        <v>11095.667617171115</v>
      </c>
      <c r="N25" s="12">
        <v>10643.153005549753</v>
      </c>
      <c r="O25" s="12">
        <v>10547.201171131319</v>
      </c>
      <c r="P25" s="12">
        <v>95.951834418434373</v>
      </c>
      <c r="Q25" s="12">
        <v>0.23087959542249362</v>
      </c>
      <c r="R25" s="12">
        <v>10546.74864712429</v>
      </c>
      <c r="S25" s="12">
        <v>10547.653695138348</v>
      </c>
      <c r="T25" s="12">
        <v>640</v>
      </c>
      <c r="U25" s="13">
        <v>6.4</v>
      </c>
      <c r="V25">
        <v>2</v>
      </c>
      <c r="W25">
        <v>10000</v>
      </c>
      <c r="X25">
        <v>8.3333333333333329E-2</v>
      </c>
      <c r="Y25">
        <v>2.2097567927061277E-6</v>
      </c>
      <c r="Z25">
        <v>2.6970215028617934E-3</v>
      </c>
      <c r="AA25">
        <v>0.11240917569134319</v>
      </c>
      <c r="AB25">
        <v>3.2006572242224579E-3</v>
      </c>
      <c r="AC25">
        <v>-0.23024484243781224</v>
      </c>
    </row>
    <row r="26" spans="1:29">
      <c r="A26" t="s">
        <v>100</v>
      </c>
      <c r="B26" s="36">
        <v>46265.896793981483</v>
      </c>
      <c r="C26">
        <v>7</v>
      </c>
      <c r="D26" t="s">
        <v>81</v>
      </c>
      <c r="E26" s="10">
        <v>45659</v>
      </c>
      <c r="F26">
        <v>20250102</v>
      </c>
      <c r="G26" s="10">
        <v>44802</v>
      </c>
      <c r="H26" s="10">
        <v>46628</v>
      </c>
      <c r="I26" t="b">
        <v>1</v>
      </c>
      <c r="J26" t="s">
        <v>16</v>
      </c>
      <c r="K26" s="11">
        <v>2.1999999999999999E-2</v>
      </c>
      <c r="L26" s="12">
        <v>10000</v>
      </c>
      <c r="M26" s="12">
        <v>11150.141321803741</v>
      </c>
      <c r="N26" s="12">
        <v>10695.405109090323</v>
      </c>
      <c r="O26" s="12">
        <v>10579.448937309369</v>
      </c>
      <c r="P26" s="12">
        <v>115.95617178095381</v>
      </c>
      <c r="Q26" s="12">
        <v>0.18256075748424472</v>
      </c>
      <c r="R26" s="12">
        <v>10579.0911182247</v>
      </c>
      <c r="S26" s="12">
        <v>10579.806756394039</v>
      </c>
      <c r="T26" s="12">
        <v>328</v>
      </c>
      <c r="U26" s="13">
        <v>3.2800000000000002</v>
      </c>
      <c r="V26">
        <v>2</v>
      </c>
      <c r="W26">
        <v>10000</v>
      </c>
      <c r="X26">
        <v>8.3333333333333329E-2</v>
      </c>
      <c r="Y26">
        <v>2.2097567927061277E-6</v>
      </c>
      <c r="Z26">
        <v>2.6970215028617934E-3</v>
      </c>
      <c r="AA26">
        <v>0.11240917569134319</v>
      </c>
      <c r="AB26">
        <v>3.2006572242224579E-3</v>
      </c>
      <c r="AC26">
        <v>-0.23024484243781224</v>
      </c>
    </row>
    <row r="27" spans="1:29">
      <c r="A27" t="s">
        <v>100</v>
      </c>
      <c r="B27" s="36">
        <v>46265.896793981483</v>
      </c>
      <c r="C27">
        <v>8</v>
      </c>
      <c r="D27" t="s">
        <v>82</v>
      </c>
      <c r="E27" s="10">
        <v>45659</v>
      </c>
      <c r="F27">
        <v>20250102</v>
      </c>
      <c r="G27" s="10">
        <v>44802</v>
      </c>
      <c r="H27" s="10">
        <v>46628</v>
      </c>
      <c r="I27" t="b">
        <v>1</v>
      </c>
      <c r="J27" t="s">
        <v>16</v>
      </c>
      <c r="K27" s="11">
        <v>2.3E-2</v>
      </c>
      <c r="L27" s="12">
        <v>10000</v>
      </c>
      <c r="M27" s="12">
        <v>11204.828795103227</v>
      </c>
      <c r="N27" s="12">
        <v>10747.862263170224</v>
      </c>
      <c r="O27" s="12">
        <v>10611.129537452329</v>
      </c>
      <c r="P27" s="12">
        <v>136.73272571789494</v>
      </c>
      <c r="Q27" s="12">
        <v>0.15006884421742125</v>
      </c>
      <c r="R27" s="12">
        <v>10610.835402517663</v>
      </c>
      <c r="S27" s="12">
        <v>10611.423672386994</v>
      </c>
      <c r="T27" s="12">
        <v>141</v>
      </c>
      <c r="U27" s="13">
        <v>1.41</v>
      </c>
      <c r="V27">
        <v>2</v>
      </c>
      <c r="W27">
        <v>10000</v>
      </c>
      <c r="X27">
        <v>8.3333333333333329E-2</v>
      </c>
      <c r="Y27">
        <v>2.2097567927061277E-6</v>
      </c>
      <c r="Z27">
        <v>2.6970215028617934E-3</v>
      </c>
      <c r="AA27">
        <v>0.11240917569134319</v>
      </c>
      <c r="AB27">
        <v>3.2006572242224579E-3</v>
      </c>
      <c r="AC27">
        <v>-0.23024484243781224</v>
      </c>
    </row>
    <row r="28" spans="1:29">
      <c r="A28" t="s">
        <v>100</v>
      </c>
      <c r="B28" s="36">
        <v>46265.896793981483</v>
      </c>
      <c r="C28">
        <v>9</v>
      </c>
      <c r="D28" t="s">
        <v>83</v>
      </c>
      <c r="E28" s="10">
        <v>45659</v>
      </c>
      <c r="F28">
        <v>20250102</v>
      </c>
      <c r="G28" s="10">
        <v>44802</v>
      </c>
      <c r="H28" s="10">
        <v>46628</v>
      </c>
      <c r="I28" t="b">
        <v>1</v>
      </c>
      <c r="J28" t="s">
        <v>16</v>
      </c>
      <c r="K28" s="11">
        <v>2.4E-2</v>
      </c>
      <c r="L28" s="12">
        <v>10000</v>
      </c>
      <c r="M28" s="12">
        <v>11259.730665759038</v>
      </c>
      <c r="N28" s="12">
        <v>10800.525070839087</v>
      </c>
      <c r="O28" s="12">
        <v>10642.600360929993</v>
      </c>
      <c r="P28" s="12">
        <v>157.92470990909351</v>
      </c>
      <c r="Q28" s="12">
        <v>0.1299901621028626</v>
      </c>
      <c r="R28" s="12">
        <v>10642.345580212272</v>
      </c>
      <c r="S28" s="12">
        <v>10642.855141647715</v>
      </c>
      <c r="T28" s="12">
        <v>47</v>
      </c>
      <c r="U28" s="13">
        <v>0.47000000000000003</v>
      </c>
      <c r="V28">
        <v>2</v>
      </c>
      <c r="W28">
        <v>10000</v>
      </c>
      <c r="X28">
        <v>8.3333333333333329E-2</v>
      </c>
      <c r="Y28">
        <v>2.2097567927061277E-6</v>
      </c>
      <c r="Z28">
        <v>2.6970215028617934E-3</v>
      </c>
      <c r="AA28">
        <v>0.11240917569134319</v>
      </c>
      <c r="AB28">
        <v>3.2006572242224579E-3</v>
      </c>
      <c r="AC28">
        <v>-0.23024484243781224</v>
      </c>
    </row>
    <row r="29" spans="1:29">
      <c r="A29" t="s">
        <v>101</v>
      </c>
      <c r="B29" s="36">
        <v>46265.906111111108</v>
      </c>
      <c r="C29">
        <v>1</v>
      </c>
      <c r="D29" t="s">
        <v>56</v>
      </c>
      <c r="E29" s="10">
        <v>45658</v>
      </c>
      <c r="F29">
        <v>20250101</v>
      </c>
      <c r="G29" s="10">
        <v>44802</v>
      </c>
      <c r="H29" s="10">
        <v>46628</v>
      </c>
      <c r="I29" t="b">
        <v>1</v>
      </c>
      <c r="J29" t="s">
        <v>16</v>
      </c>
      <c r="K29" s="11">
        <v>1.6E-2</v>
      </c>
      <c r="L29" s="12">
        <v>10000</v>
      </c>
      <c r="M29" s="12">
        <v>10826.483705968603</v>
      </c>
      <c r="N29" s="12">
        <v>10037.085807053978</v>
      </c>
      <c r="O29" s="12">
        <v>10036.044048348513</v>
      </c>
      <c r="P29" s="12">
        <v>1.0417587054653268</v>
      </c>
      <c r="Q29" s="12">
        <v>1.3871740050755801</v>
      </c>
      <c r="R29" s="12">
        <v>10033.325187298564</v>
      </c>
      <c r="S29" s="12">
        <v>10038.762909398461</v>
      </c>
      <c r="T29" s="12">
        <v>9650</v>
      </c>
      <c r="U29" s="13">
        <v>96.5</v>
      </c>
      <c r="V29">
        <v>2</v>
      </c>
      <c r="W29">
        <v>10000</v>
      </c>
      <c r="X29">
        <v>8.3333333333333329E-2</v>
      </c>
      <c r="Y29">
        <v>4.435269620415503E-2</v>
      </c>
      <c r="Z29">
        <v>5.8297632120335868E-3</v>
      </c>
      <c r="AA29">
        <v>0.14643129403595831</v>
      </c>
      <c r="AB29">
        <v>3.4975715517154651E-3</v>
      </c>
      <c r="AC29">
        <v>-0.27345158254287683</v>
      </c>
    </row>
    <row r="30" spans="1:29">
      <c r="A30" t="s">
        <v>101</v>
      </c>
      <c r="B30" s="36">
        <v>46265.906111111108</v>
      </c>
      <c r="C30">
        <v>2</v>
      </c>
      <c r="D30" t="s">
        <v>76</v>
      </c>
      <c r="E30" s="10">
        <v>45659</v>
      </c>
      <c r="F30">
        <v>20250102</v>
      </c>
      <c r="G30" s="10">
        <v>44802</v>
      </c>
      <c r="H30" s="10">
        <v>46628</v>
      </c>
      <c r="I30" t="b">
        <v>1</v>
      </c>
      <c r="J30" t="s">
        <v>16</v>
      </c>
      <c r="K30" s="11">
        <v>1.6E-2</v>
      </c>
      <c r="L30" s="12">
        <v>10000</v>
      </c>
      <c r="M30" s="12">
        <v>10826.483705968603</v>
      </c>
      <c r="N30" s="12">
        <v>10384.947221778166</v>
      </c>
      <c r="O30" s="12">
        <v>10362.521810171174</v>
      </c>
      <c r="P30" s="12">
        <v>22.425411606991474</v>
      </c>
      <c r="Q30" s="12">
        <v>0.62773318491323993</v>
      </c>
      <c r="R30" s="12">
        <v>10361.291453128744</v>
      </c>
      <c r="S30" s="12">
        <v>10363.752167213604</v>
      </c>
      <c r="T30" s="12">
        <v>5013</v>
      </c>
      <c r="U30" s="13">
        <v>50.129999999999995</v>
      </c>
      <c r="V30">
        <v>2</v>
      </c>
      <c r="W30">
        <v>10000</v>
      </c>
      <c r="X30">
        <v>8.3333333333333329E-2</v>
      </c>
      <c r="Y30">
        <v>2.2097567927061277E-6</v>
      </c>
      <c r="Z30">
        <v>2.6970215028617934E-3</v>
      </c>
      <c r="AA30">
        <v>0.11240917569134319</v>
      </c>
      <c r="AB30">
        <v>3.2006572242224579E-3</v>
      </c>
      <c r="AC30">
        <v>-0.23024484243781224</v>
      </c>
    </row>
    <row r="31" spans="1:29">
      <c r="A31" t="s">
        <v>101</v>
      </c>
      <c r="B31" s="36">
        <v>46265.906111111108</v>
      </c>
      <c r="C31">
        <v>3</v>
      </c>
      <c r="D31" t="s">
        <v>77</v>
      </c>
      <c r="E31" s="10">
        <v>45659</v>
      </c>
      <c r="F31">
        <v>20250102</v>
      </c>
      <c r="G31" s="10">
        <v>44802</v>
      </c>
      <c r="H31" s="10">
        <v>46628</v>
      </c>
      <c r="I31" t="b">
        <v>1</v>
      </c>
      <c r="J31" t="s">
        <v>16</v>
      </c>
      <c r="K31" s="11">
        <v>1.7999999999999999E-2</v>
      </c>
      <c r="L31" s="12">
        <v>10000</v>
      </c>
      <c r="M31" s="12">
        <v>10933.522846834758</v>
      </c>
      <c r="N31" s="12">
        <v>10487.620985370189</v>
      </c>
      <c r="O31" s="12">
        <v>10442.47653088263</v>
      </c>
      <c r="P31" s="12">
        <v>45.144454487559415</v>
      </c>
      <c r="Q31" s="12">
        <v>0.46029355423258184</v>
      </c>
      <c r="R31" s="12">
        <v>10441.574355516334</v>
      </c>
      <c r="S31" s="12">
        <v>10443.378706248926</v>
      </c>
      <c r="T31" s="12">
        <v>2802</v>
      </c>
      <c r="U31" s="13">
        <v>28.02</v>
      </c>
      <c r="V31">
        <v>2</v>
      </c>
      <c r="W31">
        <v>10000</v>
      </c>
      <c r="X31">
        <v>8.3333333333333329E-2</v>
      </c>
      <c r="Y31">
        <v>2.2097567927061277E-6</v>
      </c>
      <c r="Z31">
        <v>2.6970215028617934E-3</v>
      </c>
      <c r="AA31">
        <v>0.11240917569134319</v>
      </c>
      <c r="AB31">
        <v>3.2006572242224579E-3</v>
      </c>
      <c r="AC31">
        <v>-0.23024484243781224</v>
      </c>
    </row>
    <row r="32" spans="1:29">
      <c r="A32" t="s">
        <v>101</v>
      </c>
      <c r="B32" s="36">
        <v>46265.906111111108</v>
      </c>
      <c r="C32">
        <v>4</v>
      </c>
      <c r="D32" t="s">
        <v>78</v>
      </c>
      <c r="E32" s="10">
        <v>45659</v>
      </c>
      <c r="F32">
        <v>20250102</v>
      </c>
      <c r="G32" s="10">
        <v>44802</v>
      </c>
      <c r="H32" s="10">
        <v>46628</v>
      </c>
      <c r="I32" t="b">
        <v>1</v>
      </c>
      <c r="J32" t="s">
        <v>16</v>
      </c>
      <c r="K32" s="11">
        <v>1.9E-2</v>
      </c>
      <c r="L32" s="12">
        <v>10000</v>
      </c>
      <c r="M32" s="12">
        <v>10987.359005301496</v>
      </c>
      <c r="N32" s="12">
        <v>10539.261543790108</v>
      </c>
      <c r="O32" s="12">
        <v>10479.243782634747</v>
      </c>
      <c r="P32" s="12">
        <v>60.017761155360859</v>
      </c>
      <c r="Q32" s="12">
        <v>0.37366336248656523</v>
      </c>
      <c r="R32" s="12">
        <v>10478.511402444274</v>
      </c>
      <c r="S32" s="12">
        <v>10479.97616282522</v>
      </c>
      <c r="T32" s="12">
        <v>1860</v>
      </c>
      <c r="U32" s="13">
        <v>18.600000000000001</v>
      </c>
      <c r="V32">
        <v>2</v>
      </c>
      <c r="W32">
        <v>10000</v>
      </c>
      <c r="X32">
        <v>8.3333333333333329E-2</v>
      </c>
      <c r="Y32">
        <v>2.2097567927061277E-6</v>
      </c>
      <c r="Z32">
        <v>2.6970215028617934E-3</v>
      </c>
      <c r="AA32">
        <v>0.11240917569134319</v>
      </c>
      <c r="AB32">
        <v>3.2006572242224579E-3</v>
      </c>
      <c r="AC32">
        <v>-0.23024484243781224</v>
      </c>
    </row>
    <row r="33" spans="1:29">
      <c r="A33" t="s">
        <v>101</v>
      </c>
      <c r="B33" s="36">
        <v>46265.906111111108</v>
      </c>
      <c r="C33">
        <v>5</v>
      </c>
      <c r="D33" t="s">
        <v>79</v>
      </c>
      <c r="E33" s="10">
        <v>45659</v>
      </c>
      <c r="F33">
        <v>20250102</v>
      </c>
      <c r="G33" s="10">
        <v>44802</v>
      </c>
      <c r="H33" s="10">
        <v>46628</v>
      </c>
      <c r="I33" t="b">
        <v>1</v>
      </c>
      <c r="J33" t="s">
        <v>16</v>
      </c>
      <c r="K33" s="11">
        <v>0.02</v>
      </c>
      <c r="L33" s="12">
        <v>10000</v>
      </c>
      <c r="M33" s="12">
        <v>11041.407053746725</v>
      </c>
      <c r="N33" s="12">
        <v>10591.10535067954</v>
      </c>
      <c r="O33" s="12">
        <v>10513.998768686432</v>
      </c>
      <c r="P33" s="12">
        <v>77.106581993108193</v>
      </c>
      <c r="Q33" s="12">
        <v>0.29249411464166841</v>
      </c>
      <c r="R33" s="12">
        <v>10513.425480221735</v>
      </c>
      <c r="S33" s="12">
        <v>10514.572057151128</v>
      </c>
      <c r="T33" s="12">
        <v>1113</v>
      </c>
      <c r="U33" s="13">
        <v>11.129999999999999</v>
      </c>
      <c r="V33">
        <v>2</v>
      </c>
      <c r="W33">
        <v>10000</v>
      </c>
      <c r="X33">
        <v>8.3333333333333329E-2</v>
      </c>
      <c r="Y33">
        <v>2.2097567927061277E-6</v>
      </c>
      <c r="Z33">
        <v>2.6970215028617934E-3</v>
      </c>
      <c r="AA33">
        <v>0.11240917569134319</v>
      </c>
      <c r="AB33">
        <v>3.2006572242224579E-3</v>
      </c>
      <c r="AC33">
        <v>-0.23024484243781224</v>
      </c>
    </row>
    <row r="34" spans="1:29">
      <c r="A34" t="s">
        <v>101</v>
      </c>
      <c r="B34" s="36">
        <v>46265.906111111108</v>
      </c>
      <c r="C34">
        <v>6</v>
      </c>
      <c r="D34" t="s">
        <v>80</v>
      </c>
      <c r="E34" s="10">
        <v>45659</v>
      </c>
      <c r="F34">
        <v>20250102</v>
      </c>
      <c r="G34" s="10">
        <v>44802</v>
      </c>
      <c r="H34" s="10">
        <v>46628</v>
      </c>
      <c r="I34" t="b">
        <v>1</v>
      </c>
      <c r="J34" t="s">
        <v>16</v>
      </c>
      <c r="K34" s="11">
        <v>2.1000000000000001E-2</v>
      </c>
      <c r="L34" s="12">
        <v>10000</v>
      </c>
      <c r="M34" s="12">
        <v>11095.667617171115</v>
      </c>
      <c r="N34" s="12">
        <v>10643.153005549753</v>
      </c>
      <c r="O34" s="12">
        <v>10547.201171131319</v>
      </c>
      <c r="P34" s="12">
        <v>95.951834418434373</v>
      </c>
      <c r="Q34" s="12">
        <v>0.23087959542249362</v>
      </c>
      <c r="R34" s="12">
        <v>10546.74864712429</v>
      </c>
      <c r="S34" s="12">
        <v>10547.653695138348</v>
      </c>
      <c r="T34" s="12">
        <v>640</v>
      </c>
      <c r="U34" s="13">
        <v>6.4</v>
      </c>
      <c r="V34">
        <v>2</v>
      </c>
      <c r="W34">
        <v>10000</v>
      </c>
      <c r="X34">
        <v>8.3333333333333329E-2</v>
      </c>
      <c r="Y34">
        <v>2.2097567927061277E-6</v>
      </c>
      <c r="Z34">
        <v>2.6970215028617934E-3</v>
      </c>
      <c r="AA34">
        <v>0.11240917569134319</v>
      </c>
      <c r="AB34">
        <v>3.2006572242224579E-3</v>
      </c>
      <c r="AC34">
        <v>-0.23024484243781224</v>
      </c>
    </row>
    <row r="35" spans="1:29">
      <c r="A35" t="s">
        <v>101</v>
      </c>
      <c r="B35" s="36">
        <v>46265.906111111108</v>
      </c>
      <c r="C35">
        <v>7</v>
      </c>
      <c r="D35" t="s">
        <v>81</v>
      </c>
      <c r="E35" s="10">
        <v>45659</v>
      </c>
      <c r="F35">
        <v>20250102</v>
      </c>
      <c r="G35" s="10">
        <v>44802</v>
      </c>
      <c r="H35" s="10">
        <v>46628</v>
      </c>
      <c r="I35" t="b">
        <v>1</v>
      </c>
      <c r="J35" t="s">
        <v>16</v>
      </c>
      <c r="K35" s="11">
        <v>2.1999999999999999E-2</v>
      </c>
      <c r="L35" s="12">
        <v>10000</v>
      </c>
      <c r="M35" s="12">
        <v>11150.141321803741</v>
      </c>
      <c r="N35" s="12">
        <v>10695.405109090323</v>
      </c>
      <c r="O35" s="12">
        <v>10579.448937309369</v>
      </c>
      <c r="P35" s="12">
        <v>115.95617178095381</v>
      </c>
      <c r="Q35" s="12">
        <v>0.18256075748424472</v>
      </c>
      <c r="R35" s="12">
        <v>10579.0911182247</v>
      </c>
      <c r="S35" s="12">
        <v>10579.806756394039</v>
      </c>
      <c r="T35" s="12">
        <v>328</v>
      </c>
      <c r="U35" s="13">
        <v>3.2800000000000002</v>
      </c>
      <c r="V35">
        <v>2</v>
      </c>
      <c r="W35">
        <v>10000</v>
      </c>
      <c r="X35">
        <v>8.3333333333333329E-2</v>
      </c>
      <c r="Y35">
        <v>2.2097567927061277E-6</v>
      </c>
      <c r="Z35">
        <v>2.6970215028617934E-3</v>
      </c>
      <c r="AA35">
        <v>0.11240917569134319</v>
      </c>
      <c r="AB35">
        <v>3.2006572242224579E-3</v>
      </c>
      <c r="AC35">
        <v>-0.23024484243781224</v>
      </c>
    </row>
    <row r="36" spans="1:29">
      <c r="A36" t="s">
        <v>101</v>
      </c>
      <c r="B36" s="36">
        <v>46265.906111111108</v>
      </c>
      <c r="C36">
        <v>8</v>
      </c>
      <c r="D36" t="s">
        <v>82</v>
      </c>
      <c r="E36" s="10">
        <v>45659</v>
      </c>
      <c r="F36">
        <v>20250102</v>
      </c>
      <c r="G36" s="10">
        <v>44802</v>
      </c>
      <c r="H36" s="10">
        <v>46628</v>
      </c>
      <c r="I36" t="b">
        <v>1</v>
      </c>
      <c r="J36" t="s">
        <v>16</v>
      </c>
      <c r="K36" s="11">
        <v>2.3E-2</v>
      </c>
      <c r="L36" s="12">
        <v>10000</v>
      </c>
      <c r="M36" s="12">
        <v>11204.828795103227</v>
      </c>
      <c r="N36" s="12">
        <v>10747.862263170224</v>
      </c>
      <c r="O36" s="12">
        <v>10611.129537452329</v>
      </c>
      <c r="P36" s="12">
        <v>136.73272571789494</v>
      </c>
      <c r="Q36" s="12">
        <v>0.15006884421742125</v>
      </c>
      <c r="R36" s="12">
        <v>10610.835402517663</v>
      </c>
      <c r="S36" s="12">
        <v>10611.423672386994</v>
      </c>
      <c r="T36" s="12">
        <v>141</v>
      </c>
      <c r="U36" s="13">
        <v>1.41</v>
      </c>
      <c r="V36">
        <v>2</v>
      </c>
      <c r="W36">
        <v>10000</v>
      </c>
      <c r="X36">
        <v>8.3333333333333329E-2</v>
      </c>
      <c r="Y36">
        <v>2.2097567927061277E-6</v>
      </c>
      <c r="Z36">
        <v>2.6970215028617934E-3</v>
      </c>
      <c r="AA36">
        <v>0.11240917569134319</v>
      </c>
      <c r="AB36">
        <v>3.2006572242224579E-3</v>
      </c>
      <c r="AC36">
        <v>-0.23024484243781224</v>
      </c>
    </row>
    <row r="37" spans="1:29">
      <c r="A37" t="s">
        <v>101</v>
      </c>
      <c r="B37" s="36">
        <v>46265.906111111108</v>
      </c>
      <c r="C37">
        <v>9</v>
      </c>
      <c r="D37" t="s">
        <v>83</v>
      </c>
      <c r="E37" s="10">
        <v>45659</v>
      </c>
      <c r="F37">
        <v>20250102</v>
      </c>
      <c r="G37" s="10">
        <v>44802</v>
      </c>
      <c r="H37" s="10">
        <v>46628</v>
      </c>
      <c r="I37" t="b">
        <v>1</v>
      </c>
      <c r="J37" t="s">
        <v>16</v>
      </c>
      <c r="K37" s="11">
        <v>2.4E-2</v>
      </c>
      <c r="L37" s="12">
        <v>10000</v>
      </c>
      <c r="M37" s="12">
        <v>11259.730665759038</v>
      </c>
      <c r="N37" s="12">
        <v>10800.525070839087</v>
      </c>
      <c r="O37" s="12">
        <v>10642.600360929993</v>
      </c>
      <c r="P37" s="12">
        <v>157.92470990909351</v>
      </c>
      <c r="Q37" s="12">
        <v>0.1299901621028626</v>
      </c>
      <c r="R37" s="12">
        <v>10642.345580212272</v>
      </c>
      <c r="S37" s="12">
        <v>10642.855141647715</v>
      </c>
      <c r="T37" s="12">
        <v>47</v>
      </c>
      <c r="U37" s="13">
        <v>0.47000000000000003</v>
      </c>
      <c r="V37">
        <v>2</v>
      </c>
      <c r="W37">
        <v>10000</v>
      </c>
      <c r="X37">
        <v>8.3333333333333329E-2</v>
      </c>
      <c r="Y37">
        <v>2.2097567927061277E-6</v>
      </c>
      <c r="Z37">
        <v>2.6970215028617934E-3</v>
      </c>
      <c r="AA37">
        <v>0.11240917569134319</v>
      </c>
      <c r="AB37">
        <v>3.2006572242224579E-3</v>
      </c>
      <c r="AC37">
        <v>-0.23024484243781224</v>
      </c>
    </row>
    <row r="38" spans="1:29">
      <c r="A38" t="s">
        <v>101</v>
      </c>
      <c r="B38" s="36">
        <v>46265.906111111108</v>
      </c>
      <c r="C38">
        <v>10</v>
      </c>
      <c r="D38" t="s">
        <v>84</v>
      </c>
      <c r="E38" s="10">
        <v>45660</v>
      </c>
      <c r="F38">
        <v>20250103</v>
      </c>
      <c r="G38" s="10">
        <v>44802</v>
      </c>
      <c r="H38" s="10">
        <v>46628</v>
      </c>
      <c r="I38" t="b">
        <v>1</v>
      </c>
      <c r="J38" t="s">
        <v>16</v>
      </c>
      <c r="K38" s="11">
        <v>2.5000000000000001E-2</v>
      </c>
      <c r="L38" s="12">
        <v>10000</v>
      </c>
      <c r="M38" s="12">
        <v>11314.847563692576</v>
      </c>
      <c r="N38" s="12">
        <v>10571.782724557308</v>
      </c>
      <c r="O38" s="12">
        <v>10546.388835874233</v>
      </c>
      <c r="P38" s="12">
        <v>25.393888683074692</v>
      </c>
      <c r="Q38" s="12">
        <v>0.93437490665518363</v>
      </c>
      <c r="R38" s="12">
        <v>10544.557461057189</v>
      </c>
      <c r="S38" s="12">
        <v>10548.220210691277</v>
      </c>
      <c r="T38" s="12">
        <v>5600</v>
      </c>
      <c r="U38" s="13">
        <v>56.000000000000007</v>
      </c>
      <c r="V38">
        <v>2</v>
      </c>
      <c r="W38">
        <v>10000</v>
      </c>
      <c r="X38">
        <v>8.3333333333333329E-2</v>
      </c>
      <c r="Y38">
        <v>2.6581598642738787E-2</v>
      </c>
      <c r="Z38">
        <v>4.1612017914693707E-3</v>
      </c>
      <c r="AA38">
        <v>0.13910228567233399</v>
      </c>
      <c r="AB38">
        <v>2.8826148741334045E-3</v>
      </c>
      <c r="AC38">
        <v>-6.0875645358790387E-7</v>
      </c>
    </row>
    <row r="39" spans="1:29">
      <c r="A39" t="s">
        <v>102</v>
      </c>
      <c r="B39" s="36">
        <v>46270.904733796298</v>
      </c>
      <c r="C39">
        <v>1</v>
      </c>
      <c r="D39" t="s">
        <v>56</v>
      </c>
      <c r="E39" s="10">
        <v>45658</v>
      </c>
      <c r="F39">
        <v>20250101</v>
      </c>
      <c r="G39" s="10">
        <v>44802</v>
      </c>
      <c r="H39" s="10">
        <v>46628</v>
      </c>
      <c r="I39" t="b">
        <v>1</v>
      </c>
      <c r="J39" t="s">
        <v>16</v>
      </c>
      <c r="K39" s="11">
        <v>1.6E-2</v>
      </c>
      <c r="L39" s="12">
        <v>10000</v>
      </c>
      <c r="M39" s="12">
        <v>10826.483705968603</v>
      </c>
      <c r="N39" s="12">
        <v>10037.085807053978</v>
      </c>
      <c r="O39" s="12">
        <v>10036.044048348513</v>
      </c>
      <c r="P39" s="12">
        <v>1.0417587054653268</v>
      </c>
      <c r="Q39" s="12">
        <v>1.3871740050755801</v>
      </c>
      <c r="R39" s="12">
        <v>10033.325187298564</v>
      </c>
      <c r="S39" s="12">
        <v>10038.762909398461</v>
      </c>
      <c r="T39" s="12">
        <v>9650</v>
      </c>
      <c r="U39" s="13">
        <v>96.5</v>
      </c>
      <c r="V39">
        <v>2</v>
      </c>
      <c r="W39">
        <v>10000</v>
      </c>
      <c r="X39">
        <v>8.3333333333333329E-2</v>
      </c>
      <c r="Y39">
        <v>4.435269620415503E-2</v>
      </c>
      <c r="Z39">
        <v>5.8297632120335868E-3</v>
      </c>
      <c r="AA39">
        <v>0.14643129403595831</v>
      </c>
      <c r="AB39">
        <v>3.4975715517154651E-3</v>
      </c>
      <c r="AC39">
        <v>-0.27345158254287683</v>
      </c>
    </row>
    <row r="40" spans="1:29">
      <c r="A40" t="s">
        <v>102</v>
      </c>
      <c r="B40" s="36">
        <v>46270.904733796298</v>
      </c>
      <c r="C40">
        <v>2</v>
      </c>
      <c r="D40" t="s">
        <v>76</v>
      </c>
      <c r="E40" s="10">
        <v>45659</v>
      </c>
      <c r="F40">
        <v>20250102</v>
      </c>
      <c r="G40" s="10">
        <v>44802</v>
      </c>
      <c r="H40" s="10">
        <v>46628</v>
      </c>
      <c r="I40" t="b">
        <v>1</v>
      </c>
      <c r="J40" t="s">
        <v>16</v>
      </c>
      <c r="K40" s="11">
        <v>1.6E-2</v>
      </c>
      <c r="L40" s="12">
        <v>10000</v>
      </c>
      <c r="M40" s="12">
        <v>10826.483705968603</v>
      </c>
      <c r="N40" s="12">
        <v>10384.947221778166</v>
      </c>
      <c r="O40" s="12">
        <v>10362.521810171174</v>
      </c>
      <c r="P40" s="12">
        <v>22.425411606991474</v>
      </c>
      <c r="Q40" s="12">
        <v>0.62773318491323993</v>
      </c>
      <c r="R40" s="12">
        <v>10361.291453128744</v>
      </c>
      <c r="S40" s="12">
        <v>10363.752167213604</v>
      </c>
      <c r="T40" s="12">
        <v>5013</v>
      </c>
      <c r="U40" s="13">
        <v>50.129999999999995</v>
      </c>
      <c r="V40">
        <v>2</v>
      </c>
      <c r="W40">
        <v>10000</v>
      </c>
      <c r="X40">
        <v>8.3333333333333329E-2</v>
      </c>
      <c r="Y40">
        <v>2.2097567927061277E-6</v>
      </c>
      <c r="Z40">
        <v>2.6970215028617934E-3</v>
      </c>
      <c r="AA40">
        <v>0.11240917569134319</v>
      </c>
      <c r="AB40">
        <v>3.2006572242224579E-3</v>
      </c>
      <c r="AC40">
        <v>-0.23024484243781224</v>
      </c>
    </row>
    <row r="41" spans="1:29">
      <c r="A41" t="s">
        <v>102</v>
      </c>
      <c r="B41" s="36">
        <v>46270.904733796298</v>
      </c>
      <c r="C41">
        <v>3</v>
      </c>
      <c r="D41" t="s">
        <v>77</v>
      </c>
      <c r="E41" s="10">
        <v>45659</v>
      </c>
      <c r="F41">
        <v>20250102</v>
      </c>
      <c r="G41" s="10">
        <v>44802</v>
      </c>
      <c r="H41" s="10">
        <v>46628</v>
      </c>
      <c r="I41" t="b">
        <v>1</v>
      </c>
      <c r="J41" t="s">
        <v>16</v>
      </c>
      <c r="K41" s="11">
        <v>1.7999999999999999E-2</v>
      </c>
      <c r="L41" s="12">
        <v>10000</v>
      </c>
      <c r="M41" s="12">
        <v>10933.522846834758</v>
      </c>
      <c r="N41" s="12">
        <v>10487.620985370189</v>
      </c>
      <c r="O41" s="12">
        <v>10442.47653088263</v>
      </c>
      <c r="P41" s="12">
        <v>45.144454487559415</v>
      </c>
      <c r="Q41" s="12">
        <v>0.46029355423258184</v>
      </c>
      <c r="R41" s="12">
        <v>10441.574355516334</v>
      </c>
      <c r="S41" s="12">
        <v>10443.378706248926</v>
      </c>
      <c r="T41" s="12">
        <v>2802</v>
      </c>
      <c r="U41" s="13">
        <v>28.02</v>
      </c>
      <c r="V41">
        <v>2</v>
      </c>
      <c r="W41">
        <v>10000</v>
      </c>
      <c r="X41">
        <v>8.3333333333333329E-2</v>
      </c>
      <c r="Y41">
        <v>2.2097567927061277E-6</v>
      </c>
      <c r="Z41">
        <v>2.6970215028617934E-3</v>
      </c>
      <c r="AA41">
        <v>0.11240917569134319</v>
      </c>
      <c r="AB41">
        <v>3.2006572242224579E-3</v>
      </c>
      <c r="AC41">
        <v>-0.23024484243781224</v>
      </c>
    </row>
    <row r="42" spans="1:29">
      <c r="A42" t="s">
        <v>102</v>
      </c>
      <c r="B42" s="36">
        <v>46270.904733796298</v>
      </c>
      <c r="C42">
        <v>4</v>
      </c>
      <c r="D42" t="s">
        <v>78</v>
      </c>
      <c r="E42" s="10">
        <v>45659</v>
      </c>
      <c r="F42">
        <v>20250102</v>
      </c>
      <c r="G42" s="10">
        <v>44802</v>
      </c>
      <c r="H42" s="10">
        <v>46628</v>
      </c>
      <c r="I42" t="b">
        <v>1</v>
      </c>
      <c r="J42" t="s">
        <v>16</v>
      </c>
      <c r="K42" s="11">
        <v>1.9E-2</v>
      </c>
      <c r="L42" s="12">
        <v>10000</v>
      </c>
      <c r="M42" s="12">
        <v>10987.359005301496</v>
      </c>
      <c r="N42" s="12">
        <v>10539.261543790108</v>
      </c>
      <c r="O42" s="12">
        <v>10479.243782634747</v>
      </c>
      <c r="P42" s="12">
        <v>60.017761155360859</v>
      </c>
      <c r="Q42" s="12">
        <v>0.37366336248656523</v>
      </c>
      <c r="R42" s="12">
        <v>10478.511402444274</v>
      </c>
      <c r="S42" s="12">
        <v>10479.97616282522</v>
      </c>
      <c r="T42" s="12">
        <v>1860</v>
      </c>
      <c r="U42" s="13">
        <v>18.600000000000001</v>
      </c>
      <c r="V42">
        <v>2</v>
      </c>
      <c r="W42">
        <v>10000</v>
      </c>
      <c r="X42">
        <v>8.3333333333333329E-2</v>
      </c>
      <c r="Y42">
        <v>2.2097567927061277E-6</v>
      </c>
      <c r="Z42">
        <v>2.6970215028617934E-3</v>
      </c>
      <c r="AA42">
        <v>0.11240917569134319</v>
      </c>
      <c r="AB42">
        <v>3.2006572242224579E-3</v>
      </c>
      <c r="AC42">
        <v>-0.23024484243781224</v>
      </c>
    </row>
    <row r="43" spans="1:29">
      <c r="A43" t="s">
        <v>102</v>
      </c>
      <c r="B43" s="36">
        <v>46270.904733796298</v>
      </c>
      <c r="C43">
        <v>5</v>
      </c>
      <c r="D43" t="s">
        <v>79</v>
      </c>
      <c r="E43" s="10">
        <v>45659</v>
      </c>
      <c r="F43">
        <v>20250102</v>
      </c>
      <c r="G43" s="10">
        <v>44802</v>
      </c>
      <c r="H43" s="10">
        <v>46628</v>
      </c>
      <c r="I43" t="b">
        <v>1</v>
      </c>
      <c r="J43" t="s">
        <v>16</v>
      </c>
      <c r="K43" s="11">
        <v>0.02</v>
      </c>
      <c r="L43" s="12">
        <v>10000</v>
      </c>
      <c r="M43" s="12">
        <v>11041.407053746725</v>
      </c>
      <c r="N43" s="12">
        <v>10591.10535067954</v>
      </c>
      <c r="O43" s="12">
        <v>10513.998768686432</v>
      </c>
      <c r="P43" s="12">
        <v>77.106581993108193</v>
      </c>
      <c r="Q43" s="12">
        <v>0.29249411464166841</v>
      </c>
      <c r="R43" s="12">
        <v>10513.425480221735</v>
      </c>
      <c r="S43" s="12">
        <v>10514.572057151128</v>
      </c>
      <c r="T43" s="12">
        <v>1113</v>
      </c>
      <c r="U43" s="13">
        <v>11.129999999999999</v>
      </c>
      <c r="V43">
        <v>2</v>
      </c>
      <c r="W43">
        <v>10000</v>
      </c>
      <c r="X43">
        <v>8.3333333333333329E-2</v>
      </c>
      <c r="Y43">
        <v>2.2097567927061277E-6</v>
      </c>
      <c r="Z43">
        <v>2.6970215028617934E-3</v>
      </c>
      <c r="AA43">
        <v>0.11240917569134319</v>
      </c>
      <c r="AB43">
        <v>3.2006572242224579E-3</v>
      </c>
      <c r="AC43">
        <v>-0.23024484243781224</v>
      </c>
    </row>
    <row r="44" spans="1:29">
      <c r="A44" t="s">
        <v>102</v>
      </c>
      <c r="B44" s="36">
        <v>46270.904733796298</v>
      </c>
      <c r="C44">
        <v>6</v>
      </c>
      <c r="D44" t="s">
        <v>80</v>
      </c>
      <c r="E44" s="10">
        <v>45659</v>
      </c>
      <c r="F44">
        <v>20250102</v>
      </c>
      <c r="G44" s="10">
        <v>44802</v>
      </c>
      <c r="H44" s="10">
        <v>46628</v>
      </c>
      <c r="I44" t="b">
        <v>1</v>
      </c>
      <c r="J44" t="s">
        <v>16</v>
      </c>
      <c r="K44" s="11">
        <v>2.1000000000000001E-2</v>
      </c>
      <c r="L44" s="12">
        <v>10000</v>
      </c>
      <c r="M44" s="12">
        <v>11095.667617171115</v>
      </c>
      <c r="N44" s="12">
        <v>10643.153005549753</v>
      </c>
      <c r="O44" s="12">
        <v>10547.201171131319</v>
      </c>
      <c r="P44" s="12">
        <v>95.951834418434373</v>
      </c>
      <c r="Q44" s="12">
        <v>0.23087959542249362</v>
      </c>
      <c r="R44" s="12">
        <v>10546.74864712429</v>
      </c>
      <c r="S44" s="12">
        <v>10547.653695138348</v>
      </c>
      <c r="T44" s="12">
        <v>640</v>
      </c>
      <c r="U44" s="13">
        <v>6.4</v>
      </c>
      <c r="V44">
        <v>2</v>
      </c>
      <c r="W44">
        <v>10000</v>
      </c>
      <c r="X44">
        <v>8.3333333333333329E-2</v>
      </c>
      <c r="Y44">
        <v>2.2097567927061277E-6</v>
      </c>
      <c r="Z44">
        <v>2.6970215028617934E-3</v>
      </c>
      <c r="AA44">
        <v>0.11240917569134319</v>
      </c>
      <c r="AB44">
        <v>3.2006572242224579E-3</v>
      </c>
      <c r="AC44">
        <v>-0.23024484243781224</v>
      </c>
    </row>
    <row r="45" spans="1:29">
      <c r="A45" t="s">
        <v>102</v>
      </c>
      <c r="B45" s="36">
        <v>46270.904733796298</v>
      </c>
      <c r="C45">
        <v>7</v>
      </c>
      <c r="D45" t="s">
        <v>81</v>
      </c>
      <c r="E45" s="10">
        <v>45659</v>
      </c>
      <c r="F45">
        <v>20250102</v>
      </c>
      <c r="G45" s="10">
        <v>44802</v>
      </c>
      <c r="H45" s="10">
        <v>46628</v>
      </c>
      <c r="I45" t="b">
        <v>1</v>
      </c>
      <c r="J45" t="s">
        <v>16</v>
      </c>
      <c r="K45" s="11">
        <v>2.1999999999999999E-2</v>
      </c>
      <c r="L45" s="12">
        <v>10000</v>
      </c>
      <c r="M45" s="12">
        <v>11150.141321803741</v>
      </c>
      <c r="N45" s="12">
        <v>10695.405109090323</v>
      </c>
      <c r="O45" s="12">
        <v>10579.448937309369</v>
      </c>
      <c r="P45" s="12">
        <v>115.95617178095381</v>
      </c>
      <c r="Q45" s="12">
        <v>0.18256075748424472</v>
      </c>
      <c r="R45" s="12">
        <v>10579.0911182247</v>
      </c>
      <c r="S45" s="12">
        <v>10579.806756394039</v>
      </c>
      <c r="T45" s="12">
        <v>328</v>
      </c>
      <c r="U45" s="13">
        <v>3.2800000000000002</v>
      </c>
      <c r="V45">
        <v>2</v>
      </c>
      <c r="W45">
        <v>10000</v>
      </c>
      <c r="X45">
        <v>8.3333333333333329E-2</v>
      </c>
      <c r="Y45">
        <v>2.2097567927061277E-6</v>
      </c>
      <c r="Z45">
        <v>2.6970215028617934E-3</v>
      </c>
      <c r="AA45">
        <v>0.11240917569134319</v>
      </c>
      <c r="AB45">
        <v>3.2006572242224579E-3</v>
      </c>
      <c r="AC45">
        <v>-0.23024484243781224</v>
      </c>
    </row>
    <row r="46" spans="1:29">
      <c r="A46" t="s">
        <v>102</v>
      </c>
      <c r="B46" s="36">
        <v>46270.904733796298</v>
      </c>
      <c r="C46">
        <v>8</v>
      </c>
      <c r="D46" t="s">
        <v>82</v>
      </c>
      <c r="E46" s="10">
        <v>45659</v>
      </c>
      <c r="F46">
        <v>20250102</v>
      </c>
      <c r="G46" s="10">
        <v>44802</v>
      </c>
      <c r="H46" s="10">
        <v>46628</v>
      </c>
      <c r="I46" t="b">
        <v>1</v>
      </c>
      <c r="J46" t="s">
        <v>16</v>
      </c>
      <c r="K46" s="11">
        <v>2.3E-2</v>
      </c>
      <c r="L46" s="12">
        <v>10000</v>
      </c>
      <c r="M46" s="12">
        <v>11204.828795103227</v>
      </c>
      <c r="N46" s="12">
        <v>10747.862263170224</v>
      </c>
      <c r="O46" s="12">
        <v>10611.129537452329</v>
      </c>
      <c r="P46" s="12">
        <v>136.73272571789494</v>
      </c>
      <c r="Q46" s="12">
        <v>0.15006884421742125</v>
      </c>
      <c r="R46" s="12">
        <v>10610.835402517663</v>
      </c>
      <c r="S46" s="12">
        <v>10611.423672386994</v>
      </c>
      <c r="T46" s="12">
        <v>141</v>
      </c>
      <c r="U46" s="13">
        <v>1.41</v>
      </c>
      <c r="V46">
        <v>2</v>
      </c>
      <c r="W46">
        <v>10000</v>
      </c>
      <c r="X46">
        <v>8.3333333333333329E-2</v>
      </c>
      <c r="Y46">
        <v>2.2097567927061277E-6</v>
      </c>
      <c r="Z46">
        <v>2.6970215028617934E-3</v>
      </c>
      <c r="AA46">
        <v>0.11240917569134319</v>
      </c>
      <c r="AB46">
        <v>3.2006572242224579E-3</v>
      </c>
      <c r="AC46">
        <v>-0.23024484243781224</v>
      </c>
    </row>
    <row r="47" spans="1:29">
      <c r="A47" t="s">
        <v>102</v>
      </c>
      <c r="B47" s="36">
        <v>46270.904733796298</v>
      </c>
      <c r="C47">
        <v>9</v>
      </c>
      <c r="D47" t="s">
        <v>83</v>
      </c>
      <c r="E47" s="10">
        <v>45659</v>
      </c>
      <c r="F47">
        <v>20250102</v>
      </c>
      <c r="G47" s="10">
        <v>44802</v>
      </c>
      <c r="H47" s="10">
        <v>46628</v>
      </c>
      <c r="I47" t="b">
        <v>1</v>
      </c>
      <c r="J47" t="s">
        <v>16</v>
      </c>
      <c r="K47" s="11">
        <v>2.4E-2</v>
      </c>
      <c r="L47" s="12">
        <v>10000</v>
      </c>
      <c r="M47" s="12">
        <v>11259.730665759038</v>
      </c>
      <c r="N47" s="12">
        <v>10800.525070839087</v>
      </c>
      <c r="O47" s="12">
        <v>10642.600360929993</v>
      </c>
      <c r="P47" s="12">
        <v>157.92470990909351</v>
      </c>
      <c r="Q47" s="12">
        <v>0.1299901621028626</v>
      </c>
      <c r="R47" s="12">
        <v>10642.345580212272</v>
      </c>
      <c r="S47" s="12">
        <v>10642.855141647715</v>
      </c>
      <c r="T47" s="12">
        <v>47</v>
      </c>
      <c r="U47" s="13">
        <v>0.47000000000000003</v>
      </c>
      <c r="V47">
        <v>2</v>
      </c>
      <c r="W47">
        <v>10000</v>
      </c>
      <c r="X47">
        <v>8.3333333333333329E-2</v>
      </c>
      <c r="Y47">
        <v>2.2097567927061277E-6</v>
      </c>
      <c r="Z47">
        <v>2.6970215028617934E-3</v>
      </c>
      <c r="AA47">
        <v>0.11240917569134319</v>
      </c>
      <c r="AB47">
        <v>3.2006572242224579E-3</v>
      </c>
      <c r="AC47">
        <v>-0.23024484243781224</v>
      </c>
    </row>
    <row r="48" spans="1:29">
      <c r="A48" t="s">
        <v>102</v>
      </c>
      <c r="B48" s="36">
        <v>46270.904733796298</v>
      </c>
      <c r="C48">
        <v>10</v>
      </c>
      <c r="D48" t="s">
        <v>84</v>
      </c>
      <c r="E48" s="10">
        <v>45660</v>
      </c>
      <c r="F48">
        <v>20250103</v>
      </c>
      <c r="G48" s="10">
        <v>44802</v>
      </c>
      <c r="H48" s="10">
        <v>46628</v>
      </c>
      <c r="I48" t="b">
        <v>1</v>
      </c>
      <c r="J48" t="s">
        <v>16</v>
      </c>
      <c r="K48" s="11">
        <v>2.5000000000000001E-2</v>
      </c>
      <c r="L48" s="12">
        <v>10000</v>
      </c>
      <c r="M48" s="12">
        <v>11314.847563692576</v>
      </c>
      <c r="N48" s="12">
        <v>10571.782724557308</v>
      </c>
      <c r="O48" s="12">
        <v>10546.388835874233</v>
      </c>
      <c r="P48" s="12">
        <v>25.393888683074692</v>
      </c>
      <c r="Q48" s="12">
        <v>0.93437490665518363</v>
      </c>
      <c r="R48" s="12">
        <v>10544.557461057189</v>
      </c>
      <c r="S48" s="12">
        <v>10548.220210691277</v>
      </c>
      <c r="T48" s="12">
        <v>5600</v>
      </c>
      <c r="U48" s="13">
        <v>56.000000000000007</v>
      </c>
      <c r="V48">
        <v>2</v>
      </c>
      <c r="W48">
        <v>10000</v>
      </c>
      <c r="X48">
        <v>8.3333333333333329E-2</v>
      </c>
      <c r="Y48">
        <v>2.6581598642738787E-2</v>
      </c>
      <c r="Z48">
        <v>4.1612017914693707E-3</v>
      </c>
      <c r="AA48">
        <v>0.13910228567233399</v>
      </c>
      <c r="AB48">
        <v>2.8826148741334045E-3</v>
      </c>
      <c r="AC48">
        <v>-6.0875645358790387E-7</v>
      </c>
    </row>
    <row r="49" spans="1:29">
      <c r="A49" t="s">
        <v>103</v>
      </c>
      <c r="B49" s="36">
        <v>46270.912951388891</v>
      </c>
      <c r="C49">
        <v>1</v>
      </c>
      <c r="D49" t="s">
        <v>56</v>
      </c>
      <c r="E49" s="10">
        <v>45659</v>
      </c>
      <c r="F49">
        <v>20250102</v>
      </c>
      <c r="G49" s="10">
        <v>44802</v>
      </c>
      <c r="H49" s="10">
        <v>46628</v>
      </c>
      <c r="I49" t="b">
        <v>1</v>
      </c>
      <c r="J49" t="s">
        <v>16</v>
      </c>
      <c r="K49" s="11">
        <v>1.6E-2</v>
      </c>
      <c r="L49" s="12">
        <v>10000</v>
      </c>
      <c r="M49" s="12">
        <v>10826.483705968603</v>
      </c>
      <c r="N49" s="12">
        <v>10384.947221778166</v>
      </c>
      <c r="O49" s="12">
        <v>10362.521810171174</v>
      </c>
      <c r="P49" s="12">
        <v>22.425411606991474</v>
      </c>
      <c r="Q49" s="12">
        <v>0.62773318491323993</v>
      </c>
      <c r="R49" s="12">
        <v>10361.291453128744</v>
      </c>
      <c r="S49" s="12">
        <v>10363.752167213604</v>
      </c>
      <c r="T49" s="12">
        <v>5013</v>
      </c>
      <c r="U49" s="13">
        <v>50.129999999999995</v>
      </c>
      <c r="V49">
        <v>2</v>
      </c>
      <c r="W49">
        <v>10000</v>
      </c>
      <c r="X49">
        <v>8.3333333333333329E-2</v>
      </c>
      <c r="Y49">
        <v>2.2097567927061277E-6</v>
      </c>
      <c r="Z49">
        <v>2.6970215028617934E-3</v>
      </c>
      <c r="AA49">
        <v>0.11240917569134319</v>
      </c>
      <c r="AB49">
        <v>3.2006572242224579E-3</v>
      </c>
      <c r="AC49">
        <v>-0.23024484243781224</v>
      </c>
    </row>
    <row r="50" spans="1:29">
      <c r="A50" t="s">
        <v>103</v>
      </c>
      <c r="B50" s="36">
        <v>46270.912951388891</v>
      </c>
      <c r="C50">
        <v>2</v>
      </c>
      <c r="D50" t="s">
        <v>76</v>
      </c>
      <c r="E50" s="10">
        <v>45659</v>
      </c>
      <c r="F50">
        <v>20250102</v>
      </c>
      <c r="G50" s="10">
        <v>44802</v>
      </c>
      <c r="H50" s="10">
        <v>46994</v>
      </c>
      <c r="I50" t="b">
        <v>1</v>
      </c>
      <c r="J50" t="s">
        <v>16</v>
      </c>
      <c r="K50" s="11">
        <v>1.6E-2</v>
      </c>
      <c r="L50" s="12">
        <v>10000</v>
      </c>
      <c r="M50" s="12">
        <v>11000.185817849186</v>
      </c>
      <c r="N50" s="12">
        <v>10359.175617016885</v>
      </c>
      <c r="O50" s="12">
        <v>10331.194480557659</v>
      </c>
      <c r="P50" s="12">
        <v>27.981136459226036</v>
      </c>
      <c r="Q50" s="12">
        <v>1.052184368741276</v>
      </c>
      <c r="R50" s="12">
        <v>10329.132199194926</v>
      </c>
      <c r="S50" s="12">
        <v>10333.256761920391</v>
      </c>
      <c r="T50" s="12">
        <v>5443</v>
      </c>
      <c r="U50" s="13">
        <v>54.43</v>
      </c>
      <c r="V50">
        <v>3</v>
      </c>
      <c r="W50">
        <v>10000</v>
      </c>
      <c r="X50">
        <v>8.3333333333333329E-2</v>
      </c>
      <c r="Y50">
        <v>2.2097567927061277E-6</v>
      </c>
      <c r="Z50">
        <v>2.6970215028617934E-3</v>
      </c>
      <c r="AA50">
        <v>0.11240917569134319</v>
      </c>
      <c r="AB50">
        <v>3.2006572242224579E-3</v>
      </c>
      <c r="AC50">
        <v>-0.23024484243781224</v>
      </c>
    </row>
    <row r="51" spans="1:29">
      <c r="A51" t="s">
        <v>103</v>
      </c>
      <c r="B51" s="36">
        <v>46270.912951388891</v>
      </c>
      <c r="C51">
        <v>3</v>
      </c>
      <c r="D51" t="s">
        <v>77</v>
      </c>
      <c r="E51" s="10">
        <v>45659</v>
      </c>
      <c r="F51">
        <v>20250102</v>
      </c>
      <c r="G51" s="10">
        <v>44802</v>
      </c>
      <c r="H51" s="10">
        <v>47359</v>
      </c>
      <c r="I51" t="b">
        <v>1</v>
      </c>
      <c r="J51" t="s">
        <v>16</v>
      </c>
      <c r="K51" s="11">
        <v>1.6E-2</v>
      </c>
      <c r="L51" s="12">
        <v>10000</v>
      </c>
      <c r="M51" s="12">
        <v>11176.188790934773</v>
      </c>
      <c r="N51" s="12">
        <v>10332.465842020121</v>
      </c>
      <c r="O51" s="12">
        <v>10296.040473542991</v>
      </c>
      <c r="P51" s="12">
        <v>36.425368477130178</v>
      </c>
      <c r="Q51" s="12">
        <v>1.5014692003174881</v>
      </c>
      <c r="R51" s="12">
        <v>10293.097593910368</v>
      </c>
      <c r="S51" s="12">
        <v>10298.983353175614</v>
      </c>
      <c r="T51" s="12">
        <v>5462</v>
      </c>
      <c r="U51" s="13">
        <v>54.620000000000005</v>
      </c>
      <c r="V51">
        <v>4</v>
      </c>
      <c r="W51">
        <v>10000</v>
      </c>
      <c r="X51">
        <v>8.3333333333333329E-2</v>
      </c>
      <c r="Y51">
        <v>2.2097567927061277E-6</v>
      </c>
      <c r="Z51">
        <v>2.6970215028617934E-3</v>
      </c>
      <c r="AA51">
        <v>0.11240917569134319</v>
      </c>
      <c r="AB51">
        <v>3.2006572242224579E-3</v>
      </c>
      <c r="AC51">
        <v>-0.23024484243781224</v>
      </c>
    </row>
    <row r="52" spans="1:29">
      <c r="A52" t="s">
        <v>103</v>
      </c>
      <c r="B52" s="36">
        <v>46270.912951388891</v>
      </c>
      <c r="C52">
        <v>4</v>
      </c>
      <c r="D52" t="s">
        <v>78</v>
      </c>
      <c r="E52" s="10">
        <v>45659</v>
      </c>
      <c r="F52">
        <v>20250102</v>
      </c>
      <c r="G52" s="10">
        <v>44802</v>
      </c>
      <c r="H52" s="10">
        <v>47724</v>
      </c>
      <c r="I52" t="b">
        <v>1</v>
      </c>
      <c r="J52" t="s">
        <v>16</v>
      </c>
      <c r="K52" s="11">
        <v>1.6E-2</v>
      </c>
      <c r="L52" s="12">
        <v>10000</v>
      </c>
      <c r="M52" s="12">
        <v>11355.00781158973</v>
      </c>
      <c r="N52" s="12">
        <v>10304.350503205711</v>
      </c>
      <c r="O52" s="12">
        <v>10257.349304664473</v>
      </c>
      <c r="P52" s="12">
        <v>47.001198541238409</v>
      </c>
      <c r="Q52" s="12">
        <v>1.9730187656926046</v>
      </c>
      <c r="R52" s="12">
        <v>10253.482187883716</v>
      </c>
      <c r="S52" s="12">
        <v>10261.21642144523</v>
      </c>
      <c r="T52" s="12">
        <v>5415</v>
      </c>
      <c r="U52" s="13">
        <v>54.15</v>
      </c>
      <c r="V52">
        <v>5</v>
      </c>
      <c r="W52">
        <v>10000</v>
      </c>
      <c r="X52">
        <v>8.3333333333333329E-2</v>
      </c>
      <c r="Y52">
        <v>2.2097567927061277E-6</v>
      </c>
      <c r="Z52">
        <v>2.6970215028617934E-3</v>
      </c>
      <c r="AA52">
        <v>0.11240917569134319</v>
      </c>
      <c r="AB52">
        <v>3.2006572242224579E-3</v>
      </c>
      <c r="AC52">
        <v>-0.23024484243781224</v>
      </c>
    </row>
    <row r="53" spans="1:29">
      <c r="A53" t="s">
        <v>103</v>
      </c>
      <c r="B53" s="36">
        <v>46270.912951388891</v>
      </c>
      <c r="C53">
        <v>5</v>
      </c>
      <c r="D53" t="s">
        <v>79</v>
      </c>
      <c r="E53" s="10">
        <v>45659</v>
      </c>
      <c r="F53">
        <v>20250102</v>
      </c>
      <c r="G53" s="10">
        <v>44802</v>
      </c>
      <c r="H53" s="10">
        <v>48089</v>
      </c>
      <c r="I53" t="b">
        <v>1</v>
      </c>
      <c r="J53" t="s">
        <v>16</v>
      </c>
      <c r="K53" s="11">
        <v>1.6E-2</v>
      </c>
      <c r="L53" s="12">
        <v>10000</v>
      </c>
      <c r="M53" s="12">
        <v>11536.687936575165</v>
      </c>
      <c r="N53" s="12">
        <v>10274.674361450629</v>
      </c>
      <c r="O53" s="12">
        <v>10215.466034147925</v>
      </c>
      <c r="P53" s="12">
        <v>59.208327302703765</v>
      </c>
      <c r="Q53" s="12">
        <v>2.4666881659553725</v>
      </c>
      <c r="R53" s="12">
        <v>10210.631325342652</v>
      </c>
      <c r="S53" s="12">
        <v>10220.300742953197</v>
      </c>
      <c r="T53" s="12">
        <v>5447</v>
      </c>
      <c r="U53" s="13">
        <v>54.47</v>
      </c>
      <c r="V53">
        <v>6</v>
      </c>
      <c r="W53">
        <v>10000</v>
      </c>
      <c r="X53">
        <v>8.3333333333333329E-2</v>
      </c>
      <c r="Y53">
        <v>2.2097567927061277E-6</v>
      </c>
      <c r="Z53">
        <v>2.6970215028617934E-3</v>
      </c>
      <c r="AA53">
        <v>0.11240917569134319</v>
      </c>
      <c r="AB53">
        <v>3.2006572242224579E-3</v>
      </c>
      <c r="AC53">
        <v>-0.23024484243781224</v>
      </c>
    </row>
    <row r="54" spans="1:29">
      <c r="A54" t="s">
        <v>103</v>
      </c>
      <c r="B54" s="36">
        <v>46270.912951388891</v>
      </c>
      <c r="C54">
        <v>6</v>
      </c>
      <c r="D54" t="s">
        <v>80</v>
      </c>
      <c r="E54" s="10">
        <v>45659</v>
      </c>
      <c r="F54">
        <v>20250102</v>
      </c>
      <c r="G54" s="10">
        <v>44802</v>
      </c>
      <c r="H54" s="10">
        <v>48455</v>
      </c>
      <c r="I54" t="b">
        <v>1</v>
      </c>
      <c r="J54" t="s">
        <v>16</v>
      </c>
      <c r="K54" s="11">
        <v>1.6E-2</v>
      </c>
      <c r="L54" s="12">
        <v>10000</v>
      </c>
      <c r="M54" s="12">
        <v>11721.784696808185</v>
      </c>
      <c r="N54" s="12">
        <v>10244.865778036788</v>
      </c>
      <c r="O54" s="12">
        <v>10172.510946530008</v>
      </c>
      <c r="P54" s="12">
        <v>72.354831506780101</v>
      </c>
      <c r="Q54" s="12">
        <v>2.9767201812414794</v>
      </c>
      <c r="R54" s="12">
        <v>10166.676574974776</v>
      </c>
      <c r="S54" s="12">
        <v>10178.345318085241</v>
      </c>
      <c r="T54" s="12">
        <v>5363</v>
      </c>
      <c r="U54" s="13">
        <v>53.63</v>
      </c>
      <c r="V54">
        <v>7</v>
      </c>
      <c r="W54">
        <v>10000</v>
      </c>
      <c r="X54">
        <v>8.3333333333333329E-2</v>
      </c>
      <c r="Y54">
        <v>2.2097567927061277E-6</v>
      </c>
      <c r="Z54">
        <v>2.6970215028617934E-3</v>
      </c>
      <c r="AA54">
        <v>0.11240917569134319</v>
      </c>
      <c r="AB54">
        <v>3.2006572242224579E-3</v>
      </c>
      <c r="AC54">
        <v>-0.23024484243781224</v>
      </c>
    </row>
    <row r="55" spans="1:29">
      <c r="A55" t="s">
        <v>103</v>
      </c>
      <c r="B55" s="36">
        <v>46270.912951388891</v>
      </c>
      <c r="C55">
        <v>7</v>
      </c>
      <c r="D55" t="s">
        <v>81</v>
      </c>
      <c r="E55" s="10">
        <v>45659</v>
      </c>
      <c r="F55">
        <v>20250102</v>
      </c>
      <c r="G55" s="10">
        <v>44802</v>
      </c>
      <c r="H55" s="10">
        <v>48820</v>
      </c>
      <c r="I55" t="b">
        <v>1</v>
      </c>
      <c r="J55" t="s">
        <v>16</v>
      </c>
      <c r="K55" s="11">
        <v>1.6E-2</v>
      </c>
      <c r="L55" s="12">
        <v>10000</v>
      </c>
      <c r="M55" s="12">
        <v>11909.333251957114</v>
      </c>
      <c r="N55" s="12">
        <v>10213.486870915278</v>
      </c>
      <c r="O55" s="12">
        <v>10127.313866506645</v>
      </c>
      <c r="P55" s="12">
        <v>86.173004408632551</v>
      </c>
      <c r="Q55" s="12">
        <v>3.5069642278261357</v>
      </c>
      <c r="R55" s="12">
        <v>10120.440216620105</v>
      </c>
      <c r="S55" s="12">
        <v>10134.187516393185</v>
      </c>
      <c r="T55" s="12">
        <v>5354</v>
      </c>
      <c r="U55" s="13">
        <v>53.54</v>
      </c>
      <c r="V55">
        <v>8</v>
      </c>
      <c r="W55">
        <v>10000</v>
      </c>
      <c r="X55">
        <v>8.3333333333333329E-2</v>
      </c>
      <c r="Y55">
        <v>2.2097567927061277E-6</v>
      </c>
      <c r="Z55">
        <v>2.6970215028617934E-3</v>
      </c>
      <c r="AA55">
        <v>0.11240917569134319</v>
      </c>
      <c r="AB55">
        <v>3.2006572242224579E-3</v>
      </c>
      <c r="AC55">
        <v>-0.23024484243781224</v>
      </c>
    </row>
    <row r="56" spans="1:29">
      <c r="A56" t="s">
        <v>103</v>
      </c>
      <c r="B56" s="36">
        <v>46270.912951388891</v>
      </c>
      <c r="C56">
        <v>8</v>
      </c>
      <c r="D56" t="s">
        <v>82</v>
      </c>
      <c r="E56" s="10">
        <v>45659</v>
      </c>
      <c r="F56">
        <v>20250102</v>
      </c>
      <c r="G56" s="10">
        <v>44802</v>
      </c>
      <c r="H56" s="10">
        <v>49185</v>
      </c>
      <c r="I56" t="b">
        <v>1</v>
      </c>
      <c r="J56" t="s">
        <v>16</v>
      </c>
      <c r="K56" s="11">
        <v>1.6E-2</v>
      </c>
      <c r="L56" s="12">
        <v>10000</v>
      </c>
      <c r="M56" s="12">
        <v>12099.882583988428</v>
      </c>
      <c r="N56" s="12">
        <v>10180.944429091662</v>
      </c>
      <c r="O56" s="12">
        <v>10079.886804445074</v>
      </c>
      <c r="P56" s="12">
        <v>101.05762464658801</v>
      </c>
      <c r="Q56" s="12">
        <v>4.045427760627522</v>
      </c>
      <c r="R56" s="12">
        <v>10071.957766034244</v>
      </c>
      <c r="S56" s="12">
        <v>10087.815842855904</v>
      </c>
      <c r="T56" s="12">
        <v>5330</v>
      </c>
      <c r="U56" s="13">
        <v>53.300000000000004</v>
      </c>
      <c r="V56">
        <v>9</v>
      </c>
      <c r="W56">
        <v>10000</v>
      </c>
      <c r="X56">
        <v>8.3333333333333329E-2</v>
      </c>
      <c r="Y56">
        <v>2.2097567927061277E-6</v>
      </c>
      <c r="Z56">
        <v>2.6970215028617934E-3</v>
      </c>
      <c r="AA56">
        <v>0.11240917569134319</v>
      </c>
      <c r="AB56">
        <v>3.2006572242224579E-3</v>
      </c>
      <c r="AC56">
        <v>-0.23024484243781224</v>
      </c>
    </row>
    <row r="57" spans="1:29">
      <c r="A57" t="s">
        <v>103</v>
      </c>
      <c r="B57" s="36">
        <v>46270.912951388891</v>
      </c>
      <c r="C57">
        <v>9</v>
      </c>
      <c r="D57" t="s">
        <v>83</v>
      </c>
      <c r="E57" s="10">
        <v>45659</v>
      </c>
      <c r="F57">
        <v>20250102</v>
      </c>
      <c r="G57" s="10">
        <v>44802</v>
      </c>
      <c r="H57" s="10">
        <v>49550</v>
      </c>
      <c r="I57" t="b">
        <v>1</v>
      </c>
      <c r="J57" t="s">
        <v>16</v>
      </c>
      <c r="K57" s="11">
        <v>1.6E-2</v>
      </c>
      <c r="L57" s="12">
        <v>10000</v>
      </c>
      <c r="M57" s="12">
        <v>12293.480705332242</v>
      </c>
      <c r="N57" s="12">
        <v>10147.210207124528</v>
      </c>
      <c r="O57" s="12">
        <v>10030.17625210376</v>
      </c>
      <c r="P57" s="12">
        <v>117.03395502076819</v>
      </c>
      <c r="Q57" s="12">
        <v>4.5928942978748157</v>
      </c>
      <c r="R57" s="12">
        <v>10021.174179279926</v>
      </c>
      <c r="S57" s="12">
        <v>10039.178324927594</v>
      </c>
      <c r="T57" s="12">
        <v>5355</v>
      </c>
      <c r="U57" s="13">
        <v>53.55</v>
      </c>
      <c r="V57">
        <v>10</v>
      </c>
      <c r="W57">
        <v>10000</v>
      </c>
      <c r="X57">
        <v>8.3333333333333329E-2</v>
      </c>
      <c r="Y57">
        <v>2.2097567927061277E-6</v>
      </c>
      <c r="Z57">
        <v>2.6970215028617934E-3</v>
      </c>
      <c r="AA57">
        <v>0.11240917569134319</v>
      </c>
      <c r="AB57">
        <v>3.2006572242224579E-3</v>
      </c>
      <c r="AC57">
        <v>-0.23024484243781224</v>
      </c>
    </row>
    <row r="58" spans="1:29">
      <c r="A58" t="s">
        <v>103</v>
      </c>
      <c r="B58" s="36">
        <v>46270.912951388891</v>
      </c>
      <c r="C58">
        <v>10</v>
      </c>
      <c r="D58" t="s">
        <v>84</v>
      </c>
      <c r="E58" s="10">
        <v>45660</v>
      </c>
      <c r="F58">
        <v>20250103</v>
      </c>
      <c r="G58" s="10">
        <v>44802</v>
      </c>
      <c r="H58" s="10">
        <v>49916</v>
      </c>
      <c r="I58" t="b">
        <v>1</v>
      </c>
      <c r="J58" t="s">
        <v>16</v>
      </c>
      <c r="K58" s="11">
        <v>1.6E-2</v>
      </c>
      <c r="L58" s="12">
        <v>10000</v>
      </c>
      <c r="M58" s="12">
        <v>12490.719589061608</v>
      </c>
      <c r="N58" s="12">
        <v>9016.9946488423684</v>
      </c>
      <c r="O58" s="12">
        <v>8982.3690874020376</v>
      </c>
      <c r="P58" s="12">
        <v>34.625561440330785</v>
      </c>
      <c r="Q58" s="12">
        <v>7.7917518456609205</v>
      </c>
      <c r="R58" s="12">
        <v>8967.0972537845428</v>
      </c>
      <c r="S58" s="12">
        <v>8997.6409210195325</v>
      </c>
      <c r="T58" s="12">
        <v>8110</v>
      </c>
      <c r="U58" s="13">
        <v>81.100000000000009</v>
      </c>
      <c r="V58">
        <v>11</v>
      </c>
      <c r="W58">
        <v>10000</v>
      </c>
      <c r="X58">
        <v>8.3333333333333329E-2</v>
      </c>
      <c r="Y58">
        <v>2.6581598642738787E-2</v>
      </c>
      <c r="Z58">
        <v>4.1612017914693707E-3</v>
      </c>
      <c r="AA58">
        <v>0.13910228567233399</v>
      </c>
      <c r="AB58">
        <v>2.8826148741334045E-3</v>
      </c>
      <c r="AC58">
        <v>-6.0875645358790387E-7</v>
      </c>
    </row>
    <row r="59" spans="1:29">
      <c r="E59" s="10"/>
      <c r="G59" s="10"/>
      <c r="H59" s="10"/>
      <c r="K59" s="11"/>
      <c r="L59" s="12"/>
      <c r="M59" s="12"/>
      <c r="N59" s="12"/>
      <c r="O59" s="12"/>
      <c r="P59" s="12"/>
      <c r="Q59" s="12"/>
      <c r="R59" s="12"/>
      <c r="S59" s="12"/>
      <c r="T59" s="12"/>
      <c r="U59" s="13"/>
    </row>
    <row r="60" spans="1:29">
      <c r="E60" s="10"/>
      <c r="G60" s="10"/>
      <c r="H60" s="10"/>
      <c r="K60" s="11"/>
      <c r="L60" s="12"/>
      <c r="M60" s="12"/>
      <c r="N60" s="12"/>
      <c r="O60" s="12"/>
      <c r="P60" s="12"/>
      <c r="Q60" s="12"/>
      <c r="R60" s="12"/>
      <c r="S60" s="12"/>
      <c r="T60" s="12"/>
      <c r="U60" s="13"/>
    </row>
    <row r="61" spans="1:29">
      <c r="E61" s="10"/>
      <c r="G61" s="10"/>
      <c r="H61" s="10"/>
      <c r="K61" s="11"/>
      <c r="L61" s="12"/>
      <c r="M61" s="12"/>
      <c r="N61" s="12"/>
      <c r="O61" s="12"/>
      <c r="P61" s="12"/>
      <c r="Q61" s="12"/>
      <c r="R61" s="12"/>
      <c r="S61" s="12"/>
      <c r="T61" s="12"/>
      <c r="U61" s="13"/>
    </row>
    <row r="62" spans="1:29">
      <c r="E62" s="10"/>
      <c r="G62" s="10"/>
      <c r="H62" s="10"/>
      <c r="K62" s="11"/>
      <c r="L62" s="12"/>
      <c r="M62" s="12"/>
      <c r="N62" s="12"/>
      <c r="O62" s="12"/>
      <c r="P62" s="12"/>
      <c r="Q62" s="12"/>
      <c r="R62" s="12"/>
      <c r="S62" s="12"/>
      <c r="T62" s="12"/>
      <c r="U62" s="13"/>
    </row>
    <row r="63" spans="1:29">
      <c r="E63" s="10"/>
      <c r="G63" s="10"/>
      <c r="H63" s="10"/>
      <c r="K63" s="11"/>
      <c r="L63" s="12"/>
      <c r="M63" s="12"/>
      <c r="N63" s="12"/>
      <c r="O63" s="12"/>
      <c r="P63" s="12"/>
      <c r="Q63" s="12"/>
      <c r="R63" s="12"/>
      <c r="S63" s="12"/>
      <c r="T63" s="12"/>
      <c r="U63" s="13"/>
    </row>
    <row r="64" spans="1:29">
      <c r="E64" s="10"/>
      <c r="G64" s="10"/>
      <c r="H64" s="10"/>
      <c r="K64" s="11"/>
      <c r="L64" s="12"/>
      <c r="M64" s="12"/>
      <c r="N64" s="12"/>
      <c r="O64" s="12"/>
      <c r="P64" s="12"/>
      <c r="Q64" s="12"/>
      <c r="R64" s="12"/>
      <c r="S64" s="12"/>
      <c r="T64" s="12"/>
      <c r="U64" s="13"/>
    </row>
    <row r="65" spans="5:21">
      <c r="E65" s="10"/>
      <c r="G65" s="10"/>
      <c r="H65" s="10"/>
      <c r="K65" s="11"/>
      <c r="L65" s="12"/>
      <c r="M65" s="12"/>
      <c r="N65" s="12"/>
      <c r="O65" s="12"/>
      <c r="P65" s="12"/>
      <c r="Q65" s="12"/>
      <c r="R65" s="12"/>
      <c r="S65" s="12"/>
      <c r="T65" s="12"/>
      <c r="U65" s="13"/>
    </row>
    <row r="66" spans="5:21">
      <c r="E66" s="10"/>
      <c r="G66" s="10"/>
      <c r="H66" s="10"/>
      <c r="K66" s="11"/>
      <c r="L66" s="12"/>
      <c r="M66" s="12"/>
      <c r="N66" s="12"/>
      <c r="O66" s="12"/>
      <c r="P66" s="12"/>
      <c r="Q66" s="12"/>
      <c r="R66" s="12"/>
      <c r="S66" s="12"/>
      <c r="T66" s="12"/>
      <c r="U66" s="13"/>
    </row>
    <row r="67" spans="5:21">
      <c r="E67" s="10"/>
      <c r="G67" s="10"/>
      <c r="H67" s="10"/>
      <c r="K67" s="11"/>
      <c r="L67" s="12"/>
      <c r="M67" s="12"/>
      <c r="N67" s="12"/>
      <c r="O67" s="12"/>
      <c r="P67" s="12"/>
      <c r="Q67" s="12"/>
      <c r="R67" s="12"/>
      <c r="S67" s="12"/>
      <c r="T67" s="12"/>
      <c r="U67" s="13"/>
    </row>
    <row r="68" spans="5:21">
      <c r="E68" s="10"/>
      <c r="G68" s="10"/>
      <c r="H68" s="10"/>
      <c r="K68" s="11"/>
      <c r="L68" s="12"/>
      <c r="M68" s="12"/>
      <c r="N68" s="12"/>
      <c r="O68" s="12"/>
      <c r="P68" s="12"/>
      <c r="Q68" s="12"/>
      <c r="R68" s="12"/>
      <c r="S68" s="12"/>
      <c r="T68" s="12"/>
      <c r="U68" s="13"/>
    </row>
    <row r="69" spans="5:21">
      <c r="E69" s="10"/>
      <c r="G69" s="10"/>
      <c r="H69" s="10"/>
      <c r="K69" s="11"/>
      <c r="L69" s="12"/>
      <c r="M69" s="12"/>
      <c r="N69" s="12"/>
      <c r="O69" s="12"/>
      <c r="P69" s="12"/>
      <c r="Q69" s="12"/>
      <c r="R69" s="12"/>
      <c r="S69" s="12"/>
      <c r="T69" s="12"/>
      <c r="U69" s="13"/>
    </row>
    <row r="70" spans="5:21">
      <c r="E70" s="10"/>
      <c r="G70" s="10"/>
      <c r="H70" s="10"/>
      <c r="K70" s="11"/>
      <c r="L70" s="12"/>
      <c r="M70" s="12"/>
      <c r="N70" s="12"/>
      <c r="O70" s="12"/>
      <c r="P70" s="12"/>
      <c r="Q70" s="12"/>
      <c r="R70" s="12"/>
      <c r="S70" s="12"/>
      <c r="T70" s="12"/>
      <c r="U70" s="13"/>
    </row>
    <row r="71" spans="5:21">
      <c r="E71" s="10"/>
      <c r="G71" s="10"/>
      <c r="H71" s="10"/>
      <c r="K71" s="11"/>
      <c r="L71" s="12"/>
      <c r="M71" s="12"/>
      <c r="N71" s="12"/>
      <c r="O71" s="12"/>
      <c r="P71" s="12"/>
      <c r="Q71" s="12"/>
      <c r="R71" s="12"/>
      <c r="S71" s="12"/>
      <c r="T71" s="12"/>
      <c r="U71" s="13"/>
    </row>
    <row r="72" spans="5:21">
      <c r="E72" s="10"/>
      <c r="G72" s="10"/>
      <c r="H72" s="10"/>
      <c r="K72" s="11"/>
      <c r="L72" s="12"/>
      <c r="M72" s="12"/>
      <c r="N72" s="12"/>
      <c r="O72" s="12"/>
      <c r="P72" s="12"/>
      <c r="Q72" s="12"/>
      <c r="R72" s="12"/>
      <c r="S72" s="12"/>
      <c r="T72" s="12"/>
      <c r="U72" s="13"/>
    </row>
    <row r="73" spans="5:21">
      <c r="E73" s="10"/>
      <c r="G73" s="10"/>
      <c r="H73" s="10"/>
      <c r="K73" s="11"/>
      <c r="L73" s="12"/>
      <c r="M73" s="12"/>
      <c r="N73" s="12"/>
      <c r="O73" s="12"/>
      <c r="P73" s="12"/>
      <c r="Q73" s="12"/>
      <c r="R73" s="12"/>
      <c r="S73" s="12"/>
      <c r="T73" s="12"/>
      <c r="U73" s="13"/>
    </row>
    <row r="74" spans="5:21">
      <c r="E74" s="10"/>
      <c r="G74" s="10"/>
      <c r="H74" s="10"/>
      <c r="K74" s="11"/>
      <c r="L74" s="12"/>
      <c r="M74" s="12"/>
      <c r="N74" s="12"/>
      <c r="O74" s="12"/>
      <c r="P74" s="12"/>
      <c r="Q74" s="12"/>
      <c r="R74" s="12"/>
      <c r="S74" s="12"/>
      <c r="T74" s="12"/>
      <c r="U74" s="13"/>
    </row>
    <row r="75" spans="5:21">
      <c r="E75" s="10"/>
      <c r="G75" s="10"/>
      <c r="H75" s="10"/>
      <c r="K75" s="11"/>
      <c r="L75" s="12"/>
      <c r="M75" s="12"/>
      <c r="N75" s="12"/>
      <c r="O75" s="12"/>
      <c r="P75" s="12"/>
      <c r="Q75" s="12"/>
      <c r="R75" s="12"/>
      <c r="S75" s="12"/>
      <c r="T75" s="12"/>
      <c r="U75" s="13"/>
    </row>
    <row r="76" spans="5:21">
      <c r="E76" s="10"/>
      <c r="G76" s="10"/>
      <c r="H76" s="10"/>
      <c r="K76" s="11"/>
      <c r="L76" s="12"/>
      <c r="M76" s="12"/>
      <c r="N76" s="12"/>
      <c r="O76" s="12"/>
      <c r="P76" s="12"/>
      <c r="Q76" s="12"/>
      <c r="R76" s="12"/>
      <c r="S76" s="12"/>
      <c r="T76" s="12"/>
      <c r="U76" s="13"/>
    </row>
    <row r="77" spans="5:21">
      <c r="E77" s="10"/>
      <c r="G77" s="10"/>
      <c r="H77" s="10"/>
      <c r="K77" s="11"/>
      <c r="L77" s="12"/>
      <c r="M77" s="12"/>
      <c r="N77" s="12"/>
      <c r="O77" s="12"/>
      <c r="P77" s="12"/>
      <c r="Q77" s="12"/>
      <c r="R77" s="12"/>
      <c r="S77" s="12"/>
      <c r="T77" s="12"/>
      <c r="U77" s="13"/>
    </row>
    <row r="78" spans="5:21">
      <c r="E78" s="10"/>
      <c r="G78" s="10"/>
      <c r="H78" s="10"/>
      <c r="K78" s="11"/>
      <c r="L78" s="12"/>
      <c r="M78" s="12"/>
      <c r="N78" s="12"/>
      <c r="O78" s="12"/>
      <c r="P78" s="12"/>
      <c r="Q78" s="12"/>
      <c r="R78" s="12"/>
      <c r="S78" s="12"/>
      <c r="T78" s="12"/>
      <c r="U78" s="13"/>
    </row>
    <row r="79" spans="5:21">
      <c r="E79" s="10"/>
      <c r="G79" s="10"/>
      <c r="H79" s="10"/>
      <c r="K79" s="11"/>
      <c r="L79" s="12"/>
      <c r="M79" s="12"/>
      <c r="N79" s="12"/>
      <c r="O79" s="12"/>
      <c r="P79" s="12"/>
      <c r="Q79" s="12"/>
      <c r="R79" s="12"/>
      <c r="S79" s="12"/>
      <c r="T79" s="12"/>
      <c r="U79" s="13"/>
    </row>
    <row r="80" spans="5:21">
      <c r="E80" s="10"/>
      <c r="G80" s="10"/>
      <c r="H80" s="10"/>
      <c r="K80" s="11"/>
      <c r="L80" s="12"/>
      <c r="M80" s="12"/>
      <c r="N80" s="12"/>
      <c r="O80" s="12"/>
      <c r="P80" s="12"/>
      <c r="Q80" s="12"/>
      <c r="R80" s="12"/>
      <c r="S80" s="12"/>
      <c r="T80" s="12"/>
      <c r="U80" s="13"/>
    </row>
    <row r="81" spans="5:21">
      <c r="E81" s="10"/>
      <c r="G81" s="10"/>
      <c r="H81" s="10"/>
      <c r="K81" s="11"/>
      <c r="L81" s="12"/>
      <c r="M81" s="12"/>
      <c r="N81" s="12"/>
      <c r="O81" s="12"/>
      <c r="P81" s="12"/>
      <c r="Q81" s="12"/>
      <c r="R81" s="12"/>
      <c r="S81" s="12"/>
      <c r="T81" s="12"/>
      <c r="U81" s="13"/>
    </row>
    <row r="82" spans="5:21">
      <c r="E82" s="10"/>
      <c r="G82" s="10"/>
      <c r="H82" s="10"/>
      <c r="K82" s="11"/>
      <c r="L82" s="12"/>
      <c r="M82" s="12"/>
      <c r="N82" s="12"/>
      <c r="O82" s="12"/>
      <c r="P82" s="12"/>
      <c r="Q82" s="12"/>
      <c r="R82" s="12"/>
      <c r="S82" s="12"/>
      <c r="T82" s="12"/>
      <c r="U82" s="13"/>
    </row>
    <row r="83" spans="5:21">
      <c r="E83" s="10"/>
      <c r="G83" s="10"/>
      <c r="H83" s="10"/>
      <c r="K83" s="11"/>
      <c r="L83" s="12"/>
      <c r="M83" s="12"/>
      <c r="N83" s="12"/>
      <c r="O83" s="12"/>
      <c r="P83" s="12"/>
      <c r="Q83" s="12"/>
      <c r="R83" s="12"/>
      <c r="S83" s="12"/>
      <c r="T83" s="12"/>
      <c r="U83" s="13"/>
    </row>
    <row r="84" spans="5:21">
      <c r="E84" s="10"/>
      <c r="G84" s="10"/>
      <c r="H84" s="10"/>
      <c r="K84" s="11"/>
      <c r="L84" s="12"/>
      <c r="M84" s="12"/>
      <c r="N84" s="12"/>
      <c r="O84" s="12"/>
      <c r="P84" s="12"/>
      <c r="Q84" s="12"/>
      <c r="R84" s="12"/>
      <c r="S84" s="12"/>
      <c r="T84" s="12"/>
      <c r="U84" s="13"/>
    </row>
    <row r="85" spans="5:21">
      <c r="E85" s="10"/>
      <c r="G85" s="10"/>
      <c r="H85" s="10"/>
      <c r="K85" s="11"/>
      <c r="L85" s="12"/>
      <c r="M85" s="12"/>
      <c r="N85" s="12"/>
      <c r="O85" s="12"/>
      <c r="P85" s="12"/>
      <c r="Q85" s="12"/>
      <c r="R85" s="12"/>
      <c r="S85" s="12"/>
      <c r="T85" s="12"/>
      <c r="U85" s="13"/>
    </row>
    <row r="86" spans="5:21">
      <c r="E86" s="10"/>
      <c r="G86" s="10"/>
      <c r="H86" s="10"/>
      <c r="K86" s="11"/>
      <c r="L86" s="12"/>
      <c r="M86" s="12"/>
      <c r="N86" s="12"/>
      <c r="O86" s="12"/>
      <c r="P86" s="12"/>
      <c r="Q86" s="12"/>
      <c r="R86" s="12"/>
      <c r="S86" s="12"/>
      <c r="T86" s="12"/>
      <c r="U86" s="13"/>
    </row>
    <row r="87" spans="5:21">
      <c r="E87" s="10"/>
      <c r="G87" s="10"/>
      <c r="H87" s="10"/>
      <c r="K87" s="11"/>
      <c r="L87" s="12"/>
      <c r="M87" s="12"/>
      <c r="N87" s="12"/>
      <c r="O87" s="12"/>
      <c r="P87" s="12"/>
      <c r="Q87" s="12"/>
      <c r="R87" s="12"/>
      <c r="S87" s="12"/>
      <c r="T87" s="12"/>
      <c r="U87" s="13"/>
    </row>
    <row r="88" spans="5:21">
      <c r="E88" s="10"/>
      <c r="G88" s="10"/>
      <c r="H88" s="10"/>
      <c r="K88" s="11"/>
      <c r="L88" s="12"/>
      <c r="M88" s="12"/>
      <c r="N88" s="12"/>
      <c r="O88" s="12"/>
      <c r="P88" s="12"/>
      <c r="Q88" s="12"/>
      <c r="R88" s="12"/>
      <c r="S88" s="12"/>
      <c r="T88" s="12"/>
      <c r="U88" s="13"/>
    </row>
    <row r="89" spans="5:21">
      <c r="E89" s="10"/>
      <c r="G89" s="10"/>
      <c r="H89" s="10"/>
      <c r="K89" s="11"/>
      <c r="L89" s="12"/>
      <c r="M89" s="12"/>
      <c r="N89" s="12"/>
      <c r="O89" s="12"/>
      <c r="P89" s="12"/>
      <c r="Q89" s="12"/>
      <c r="R89" s="12"/>
      <c r="S89" s="12"/>
      <c r="T89" s="12"/>
      <c r="U89" s="13"/>
    </row>
    <row r="90" spans="5:21">
      <c r="E90" s="10"/>
      <c r="G90" s="10"/>
      <c r="H90" s="10"/>
      <c r="K90" s="11"/>
      <c r="L90" s="12"/>
      <c r="M90" s="12"/>
      <c r="N90" s="12"/>
      <c r="O90" s="12"/>
      <c r="P90" s="12"/>
      <c r="Q90" s="12"/>
      <c r="R90" s="12"/>
      <c r="S90" s="12"/>
      <c r="T90" s="12"/>
      <c r="U90" s="13"/>
    </row>
    <row r="91" spans="5:21">
      <c r="E91" s="10"/>
      <c r="G91" s="10"/>
      <c r="H91" s="10"/>
      <c r="K91" s="11"/>
      <c r="L91" s="12"/>
      <c r="M91" s="12"/>
      <c r="N91" s="12"/>
      <c r="O91" s="12"/>
      <c r="P91" s="12"/>
      <c r="Q91" s="12"/>
      <c r="R91" s="12"/>
      <c r="S91" s="12"/>
      <c r="T91" s="12"/>
      <c r="U91" s="13"/>
    </row>
    <row r="92" spans="5:21">
      <c r="E92" s="10"/>
      <c r="G92" s="10"/>
      <c r="H92" s="10"/>
      <c r="K92" s="11"/>
      <c r="L92" s="12"/>
      <c r="M92" s="12"/>
      <c r="N92" s="12"/>
      <c r="O92" s="12"/>
      <c r="P92" s="12"/>
      <c r="Q92" s="12"/>
      <c r="R92" s="12"/>
      <c r="S92" s="12"/>
      <c r="T92" s="12"/>
      <c r="U92" s="13"/>
    </row>
    <row r="93" spans="5:21">
      <c r="E93" s="10"/>
      <c r="G93" s="10"/>
      <c r="H93" s="10"/>
      <c r="K93" s="11"/>
      <c r="L93" s="12"/>
      <c r="M93" s="12"/>
      <c r="N93" s="12"/>
      <c r="O93" s="12"/>
      <c r="P93" s="12"/>
      <c r="Q93" s="12"/>
      <c r="R93" s="12"/>
      <c r="S93" s="12"/>
      <c r="T93" s="12"/>
      <c r="U93" s="13"/>
    </row>
    <row r="94" spans="5:21">
      <c r="E94" s="10"/>
      <c r="G94" s="10"/>
      <c r="H94" s="10"/>
      <c r="K94" s="11"/>
      <c r="L94" s="12"/>
      <c r="M94" s="12"/>
      <c r="N94" s="12"/>
      <c r="O94" s="12"/>
      <c r="P94" s="12"/>
      <c r="Q94" s="12"/>
      <c r="R94" s="12"/>
      <c r="S94" s="12"/>
      <c r="T94" s="12"/>
      <c r="U94" s="13"/>
    </row>
    <row r="95" spans="5:21">
      <c r="E95" s="10"/>
      <c r="G95" s="10"/>
      <c r="H95" s="10"/>
      <c r="K95" s="11"/>
      <c r="L95" s="12"/>
      <c r="M95" s="12"/>
      <c r="N95" s="12"/>
      <c r="O95" s="12"/>
      <c r="P95" s="12"/>
      <c r="Q95" s="12"/>
      <c r="R95" s="12"/>
      <c r="S95" s="12"/>
      <c r="T95" s="12"/>
      <c r="U95" s="13"/>
    </row>
    <row r="96" spans="5:21">
      <c r="E96" s="10"/>
      <c r="G96" s="10"/>
      <c r="H96" s="10"/>
      <c r="K96" s="11"/>
      <c r="L96" s="12"/>
      <c r="M96" s="12"/>
      <c r="N96" s="12"/>
      <c r="O96" s="12"/>
      <c r="P96" s="12"/>
      <c r="Q96" s="12"/>
      <c r="R96" s="12"/>
      <c r="S96" s="12"/>
      <c r="T96" s="12"/>
      <c r="U96" s="13"/>
    </row>
    <row r="97" spans="5:21">
      <c r="E97" s="10"/>
      <c r="G97" s="10"/>
      <c r="H97" s="10"/>
      <c r="K97" s="11"/>
      <c r="L97" s="12"/>
      <c r="M97" s="12"/>
      <c r="N97" s="12"/>
      <c r="O97" s="12"/>
      <c r="P97" s="12"/>
      <c r="Q97" s="12"/>
      <c r="R97" s="12"/>
      <c r="S97" s="12"/>
      <c r="T97" s="12"/>
      <c r="U97" s="13"/>
    </row>
    <row r="98" spans="5:21">
      <c r="E98" s="10"/>
      <c r="G98" s="10"/>
      <c r="H98" s="10"/>
      <c r="K98" s="11"/>
      <c r="L98" s="12"/>
      <c r="M98" s="12"/>
      <c r="N98" s="12"/>
      <c r="O98" s="12"/>
      <c r="P98" s="12"/>
      <c r="Q98" s="12"/>
      <c r="R98" s="12"/>
      <c r="S98" s="12"/>
      <c r="T98" s="12"/>
      <c r="U98" s="13"/>
    </row>
    <row r="99" spans="5:21">
      <c r="E99" s="10"/>
      <c r="G99" s="10"/>
      <c r="H99" s="10"/>
      <c r="K99" s="11"/>
      <c r="L99" s="12"/>
      <c r="M99" s="12"/>
      <c r="N99" s="12"/>
      <c r="O99" s="12"/>
      <c r="P99" s="12"/>
      <c r="Q99" s="12"/>
      <c r="R99" s="12"/>
      <c r="S99" s="12"/>
      <c r="T99" s="12"/>
      <c r="U99" s="13"/>
    </row>
    <row r="100" spans="5:21">
      <c r="E100" s="10"/>
      <c r="G100" s="10"/>
      <c r="H100" s="10"/>
      <c r="K100" s="11"/>
      <c r="L100" s="12"/>
      <c r="M100" s="12"/>
      <c r="N100" s="12"/>
      <c r="O100" s="12"/>
      <c r="P100" s="12"/>
      <c r="Q100" s="12"/>
      <c r="R100" s="12"/>
      <c r="S100" s="12"/>
      <c r="T100" s="12"/>
      <c r="U100" s="13"/>
    </row>
    <row r="101" spans="5:21">
      <c r="E101" s="10"/>
      <c r="G101" s="10"/>
      <c r="H101" s="10"/>
      <c r="K101" s="11"/>
      <c r="L101" s="12"/>
      <c r="M101" s="12"/>
      <c r="N101" s="12"/>
      <c r="O101" s="12"/>
      <c r="P101" s="12"/>
      <c r="Q101" s="12"/>
      <c r="R101" s="12"/>
      <c r="S101" s="12"/>
      <c r="T101" s="12"/>
      <c r="U101" s="13"/>
    </row>
    <row r="102" spans="5:21">
      <c r="E102" s="10"/>
      <c r="G102" s="10"/>
      <c r="H102" s="10"/>
      <c r="K102" s="11"/>
      <c r="L102" s="12"/>
      <c r="M102" s="12"/>
      <c r="N102" s="12"/>
      <c r="O102" s="12"/>
      <c r="P102" s="12"/>
      <c r="Q102" s="12"/>
      <c r="R102" s="12"/>
      <c r="S102" s="12"/>
      <c r="T102" s="12"/>
      <c r="U102" s="13"/>
    </row>
    <row r="103" spans="5:21">
      <c r="E103" s="10"/>
      <c r="G103" s="10"/>
      <c r="H103" s="10"/>
      <c r="K103" s="11"/>
      <c r="L103" s="12"/>
      <c r="M103" s="12"/>
      <c r="N103" s="12"/>
      <c r="O103" s="12"/>
      <c r="P103" s="12"/>
      <c r="Q103" s="12"/>
      <c r="R103" s="12"/>
      <c r="S103" s="12"/>
      <c r="T103" s="12"/>
      <c r="U103" s="13"/>
    </row>
    <row r="104" spans="5:21">
      <c r="E104" s="10"/>
      <c r="G104" s="10"/>
      <c r="H104" s="10"/>
      <c r="K104" s="11"/>
      <c r="L104" s="12"/>
      <c r="M104" s="12"/>
      <c r="N104" s="12"/>
      <c r="O104" s="12"/>
      <c r="P104" s="12"/>
      <c r="Q104" s="12"/>
      <c r="R104" s="12"/>
      <c r="S104" s="12"/>
      <c r="T104" s="12"/>
      <c r="U104" s="13"/>
    </row>
    <row r="105" spans="5:21">
      <c r="E105" s="10"/>
      <c r="G105" s="10"/>
      <c r="H105" s="10"/>
      <c r="K105" s="11"/>
      <c r="L105" s="12"/>
      <c r="M105" s="12"/>
      <c r="N105" s="12"/>
      <c r="O105" s="12"/>
      <c r="P105" s="12"/>
      <c r="Q105" s="12"/>
      <c r="R105" s="12"/>
      <c r="S105" s="12"/>
      <c r="T105" s="12"/>
      <c r="U105" s="13"/>
    </row>
    <row r="106" spans="5:21">
      <c r="E106" s="10"/>
      <c r="G106" s="10"/>
      <c r="H106" s="10"/>
      <c r="K106" s="11"/>
      <c r="L106" s="12"/>
      <c r="M106" s="12"/>
      <c r="N106" s="12"/>
      <c r="O106" s="12"/>
      <c r="P106" s="12"/>
      <c r="Q106" s="12"/>
      <c r="R106" s="12"/>
      <c r="S106" s="12"/>
      <c r="T106" s="12"/>
      <c r="U106" s="13"/>
    </row>
    <row r="107" spans="5:21">
      <c r="E107" s="10"/>
      <c r="G107" s="10"/>
      <c r="H107" s="10"/>
      <c r="K107" s="11"/>
      <c r="L107" s="12"/>
      <c r="M107" s="12"/>
      <c r="N107" s="12"/>
      <c r="O107" s="12"/>
      <c r="P107" s="12"/>
      <c r="Q107" s="12"/>
      <c r="R107" s="12"/>
      <c r="S107" s="12"/>
      <c r="T107" s="12"/>
      <c r="U107" s="13"/>
    </row>
    <row r="108" spans="5:21">
      <c r="E108" s="10"/>
      <c r="G108" s="10"/>
      <c r="H108" s="10"/>
      <c r="K108" s="11"/>
      <c r="L108" s="12"/>
      <c r="M108" s="12"/>
      <c r="N108" s="12"/>
      <c r="O108" s="12"/>
      <c r="P108" s="12"/>
      <c r="Q108" s="12"/>
      <c r="R108" s="12"/>
      <c r="S108" s="12"/>
      <c r="T108" s="12"/>
      <c r="U108" s="13"/>
    </row>
    <row r="109" spans="5:21">
      <c r="E109" s="10"/>
      <c r="G109" s="10"/>
      <c r="H109" s="10"/>
      <c r="K109" s="11"/>
      <c r="L109" s="12"/>
      <c r="M109" s="12"/>
      <c r="N109" s="12"/>
      <c r="O109" s="12"/>
      <c r="P109" s="12"/>
      <c r="Q109" s="12"/>
      <c r="R109" s="12"/>
      <c r="S109" s="12"/>
      <c r="T109" s="12"/>
      <c r="U109" s="13"/>
    </row>
    <row r="110" spans="5:21">
      <c r="E110" s="10"/>
      <c r="G110" s="10"/>
      <c r="H110" s="10"/>
      <c r="K110" s="11"/>
      <c r="L110" s="12"/>
      <c r="M110" s="12"/>
      <c r="N110" s="12"/>
      <c r="O110" s="12"/>
      <c r="P110" s="12"/>
      <c r="Q110" s="12"/>
      <c r="R110" s="12"/>
      <c r="S110" s="12"/>
      <c r="T110" s="12"/>
      <c r="U110" s="13"/>
    </row>
    <row r="111" spans="5:21">
      <c r="E111" s="10"/>
      <c r="G111" s="10"/>
      <c r="H111" s="10"/>
      <c r="K111" s="11"/>
      <c r="L111" s="12"/>
      <c r="M111" s="12"/>
      <c r="N111" s="12"/>
      <c r="O111" s="12"/>
      <c r="P111" s="12"/>
      <c r="Q111" s="12"/>
      <c r="R111" s="12"/>
      <c r="S111" s="12"/>
      <c r="T111" s="12"/>
      <c r="U111" s="13"/>
    </row>
    <row r="112" spans="5:21">
      <c r="E112" s="10"/>
      <c r="G112" s="10"/>
      <c r="H112" s="10"/>
      <c r="K112" s="11"/>
      <c r="L112" s="12"/>
      <c r="M112" s="12"/>
      <c r="N112" s="12"/>
      <c r="O112" s="12"/>
      <c r="P112" s="12"/>
      <c r="Q112" s="12"/>
      <c r="R112" s="12"/>
      <c r="S112" s="12"/>
      <c r="T112" s="12"/>
      <c r="U112" s="13"/>
    </row>
    <row r="113" spans="5:21">
      <c r="E113" s="10"/>
      <c r="G113" s="10"/>
      <c r="H113" s="10"/>
      <c r="K113" s="11"/>
      <c r="L113" s="12"/>
      <c r="M113" s="12"/>
      <c r="N113" s="12"/>
      <c r="O113" s="12"/>
      <c r="P113" s="12"/>
      <c r="Q113" s="12"/>
      <c r="R113" s="12"/>
      <c r="S113" s="12"/>
      <c r="T113" s="12"/>
      <c r="U113" s="13"/>
    </row>
    <row r="114" spans="5:21">
      <c r="E114" s="10"/>
      <c r="G114" s="10"/>
      <c r="H114" s="10"/>
      <c r="K114" s="11"/>
      <c r="L114" s="12"/>
      <c r="M114" s="12"/>
      <c r="N114" s="12"/>
      <c r="O114" s="12"/>
      <c r="P114" s="12"/>
      <c r="Q114" s="12"/>
      <c r="R114" s="12"/>
      <c r="S114" s="12"/>
      <c r="T114" s="12"/>
      <c r="U114" s="13"/>
    </row>
    <row r="115" spans="5:21">
      <c r="E115" s="10"/>
      <c r="G115" s="10"/>
      <c r="H115" s="10"/>
      <c r="K115" s="11"/>
      <c r="L115" s="12"/>
      <c r="M115" s="12"/>
      <c r="N115" s="12"/>
      <c r="O115" s="12"/>
      <c r="P115" s="12"/>
      <c r="Q115" s="12"/>
      <c r="R115" s="12"/>
      <c r="S115" s="12"/>
      <c r="T115" s="12"/>
      <c r="U115" s="13"/>
    </row>
    <row r="116" spans="5:21">
      <c r="E116" s="10"/>
      <c r="G116" s="10"/>
      <c r="H116" s="10"/>
      <c r="K116" s="11"/>
      <c r="L116" s="12"/>
      <c r="M116" s="12"/>
      <c r="N116" s="12"/>
      <c r="O116" s="12"/>
      <c r="P116" s="12"/>
      <c r="Q116" s="12"/>
      <c r="R116" s="12"/>
      <c r="S116" s="12"/>
      <c r="T116" s="12"/>
      <c r="U116" s="13"/>
    </row>
    <row r="117" spans="5:21">
      <c r="E117" s="10"/>
      <c r="G117" s="10"/>
      <c r="H117" s="10"/>
      <c r="K117" s="11"/>
      <c r="L117" s="12"/>
      <c r="M117" s="12"/>
      <c r="N117" s="12"/>
      <c r="O117" s="12"/>
      <c r="P117" s="12"/>
      <c r="Q117" s="12"/>
      <c r="R117" s="12"/>
      <c r="S117" s="12"/>
      <c r="T117" s="12"/>
      <c r="U117" s="13"/>
    </row>
    <row r="118" spans="5:21">
      <c r="E118" s="10"/>
      <c r="G118" s="10"/>
      <c r="H118" s="10"/>
      <c r="K118" s="11"/>
      <c r="L118" s="12"/>
      <c r="M118" s="12"/>
      <c r="N118" s="12"/>
      <c r="O118" s="12"/>
      <c r="P118" s="12"/>
      <c r="Q118" s="12"/>
      <c r="R118" s="12"/>
      <c r="S118" s="12"/>
      <c r="T118" s="12"/>
      <c r="U118" s="13"/>
    </row>
    <row r="119" spans="5:21">
      <c r="E119" s="10"/>
      <c r="G119" s="10"/>
      <c r="H119" s="10"/>
      <c r="K119" s="11"/>
      <c r="L119" s="12"/>
      <c r="M119" s="12"/>
      <c r="N119" s="12"/>
      <c r="O119" s="12"/>
      <c r="P119" s="12"/>
      <c r="Q119" s="12"/>
      <c r="R119" s="12"/>
      <c r="S119" s="12"/>
      <c r="T119" s="12"/>
      <c r="U119" s="13"/>
    </row>
    <row r="120" spans="5:21">
      <c r="E120" s="10"/>
      <c r="G120" s="10"/>
      <c r="H120" s="10"/>
      <c r="K120" s="11"/>
      <c r="L120" s="12"/>
      <c r="M120" s="12"/>
      <c r="N120" s="12"/>
      <c r="O120" s="12"/>
      <c r="P120" s="12"/>
      <c r="Q120" s="12"/>
      <c r="R120" s="12"/>
      <c r="S120" s="12"/>
      <c r="T120" s="12"/>
      <c r="U120" s="13"/>
    </row>
    <row r="121" spans="5:21">
      <c r="E121" s="10"/>
      <c r="G121" s="10"/>
      <c r="H121" s="10"/>
      <c r="K121" s="11"/>
      <c r="L121" s="12"/>
      <c r="M121" s="12"/>
      <c r="N121" s="12"/>
      <c r="O121" s="12"/>
      <c r="P121" s="12"/>
      <c r="Q121" s="12"/>
      <c r="R121" s="12"/>
      <c r="S121" s="12"/>
      <c r="T121" s="12"/>
      <c r="U121" s="13"/>
    </row>
    <row r="122" spans="5:21">
      <c r="E122" s="10"/>
      <c r="G122" s="10"/>
      <c r="H122" s="10"/>
      <c r="K122" s="11"/>
      <c r="L122" s="12"/>
      <c r="M122" s="12"/>
      <c r="N122" s="12"/>
      <c r="O122" s="12"/>
      <c r="P122" s="12"/>
      <c r="Q122" s="12"/>
      <c r="R122" s="12"/>
      <c r="S122" s="12"/>
      <c r="T122" s="12"/>
      <c r="U122" s="13"/>
    </row>
    <row r="123" spans="5:21">
      <c r="E123" s="10"/>
      <c r="G123" s="10"/>
      <c r="H123" s="10"/>
      <c r="K123" s="11"/>
      <c r="L123" s="12"/>
      <c r="M123" s="12"/>
      <c r="N123" s="12"/>
      <c r="O123" s="12"/>
      <c r="P123" s="12"/>
      <c r="Q123" s="12"/>
      <c r="R123" s="12"/>
      <c r="S123" s="12"/>
      <c r="T123" s="12"/>
      <c r="U123" s="13"/>
    </row>
    <row r="124" spans="5:21">
      <c r="E124" s="10"/>
      <c r="G124" s="10"/>
      <c r="H124" s="10"/>
      <c r="K124" s="11"/>
      <c r="L124" s="12"/>
      <c r="M124" s="12"/>
      <c r="N124" s="12"/>
      <c r="O124" s="12"/>
      <c r="P124" s="12"/>
      <c r="Q124" s="12"/>
      <c r="R124" s="12"/>
      <c r="S124" s="12"/>
      <c r="T124" s="12"/>
      <c r="U124" s="13"/>
    </row>
    <row r="125" spans="5:21">
      <c r="E125" s="10"/>
      <c r="G125" s="10"/>
      <c r="H125" s="10"/>
      <c r="K125" s="11"/>
      <c r="L125" s="12"/>
      <c r="M125" s="12"/>
      <c r="N125" s="12"/>
      <c r="O125" s="12"/>
      <c r="P125" s="12"/>
      <c r="Q125" s="12"/>
      <c r="R125" s="12"/>
      <c r="S125" s="12"/>
      <c r="T125" s="12"/>
      <c r="U125" s="13"/>
    </row>
    <row r="126" spans="5:21">
      <c r="E126" s="10"/>
      <c r="G126" s="10"/>
      <c r="H126" s="10"/>
      <c r="K126" s="11"/>
      <c r="L126" s="12"/>
      <c r="M126" s="12"/>
      <c r="N126" s="12"/>
      <c r="O126" s="12"/>
      <c r="P126" s="12"/>
      <c r="Q126" s="12"/>
      <c r="R126" s="12"/>
      <c r="S126" s="12"/>
      <c r="T126" s="12"/>
      <c r="U126" s="13"/>
    </row>
    <row r="127" spans="5:21">
      <c r="E127" s="10"/>
      <c r="G127" s="10"/>
      <c r="H127" s="10"/>
      <c r="K127" s="11"/>
      <c r="L127" s="12"/>
      <c r="M127" s="12"/>
      <c r="N127" s="12"/>
      <c r="O127" s="12"/>
      <c r="P127" s="12"/>
      <c r="Q127" s="12"/>
      <c r="R127" s="12"/>
      <c r="S127" s="12"/>
      <c r="T127" s="12"/>
      <c r="U127" s="13"/>
    </row>
    <row r="128" spans="5:21">
      <c r="E128" s="10"/>
      <c r="G128" s="10"/>
      <c r="H128" s="10"/>
      <c r="K128" s="11"/>
      <c r="L128" s="12"/>
      <c r="M128" s="12"/>
      <c r="N128" s="12"/>
      <c r="O128" s="12"/>
      <c r="P128" s="12"/>
      <c r="Q128" s="12"/>
      <c r="R128" s="12"/>
      <c r="S128" s="12"/>
      <c r="T128" s="12"/>
      <c r="U128" s="13"/>
    </row>
    <row r="129" spans="5:21">
      <c r="E129" s="10"/>
      <c r="G129" s="10"/>
      <c r="H129" s="10"/>
      <c r="K129" s="11"/>
      <c r="L129" s="12"/>
      <c r="M129" s="12"/>
      <c r="N129" s="12"/>
      <c r="O129" s="12"/>
      <c r="P129" s="12"/>
      <c r="Q129" s="12"/>
      <c r="R129" s="12"/>
      <c r="S129" s="12"/>
      <c r="T129" s="12"/>
      <c r="U129" s="13"/>
    </row>
    <row r="130" spans="5:21">
      <c r="E130" s="10"/>
      <c r="G130" s="10"/>
      <c r="H130" s="10"/>
      <c r="K130" s="11"/>
      <c r="L130" s="12"/>
      <c r="M130" s="12"/>
      <c r="N130" s="12"/>
      <c r="O130" s="12"/>
      <c r="P130" s="12"/>
      <c r="Q130" s="12"/>
      <c r="R130" s="12"/>
      <c r="S130" s="12"/>
      <c r="T130" s="12"/>
      <c r="U130" s="13"/>
    </row>
    <row r="131" spans="5:21">
      <c r="E131" s="10"/>
      <c r="G131" s="10"/>
      <c r="H131" s="10"/>
      <c r="K131" s="11"/>
      <c r="L131" s="12"/>
      <c r="M131" s="12"/>
      <c r="N131" s="12"/>
      <c r="O131" s="12"/>
      <c r="P131" s="12"/>
      <c r="Q131" s="12"/>
      <c r="R131" s="12"/>
      <c r="S131" s="12"/>
      <c r="T131" s="12"/>
      <c r="U131" s="13"/>
    </row>
    <row r="132" spans="5:21">
      <c r="E132" s="10"/>
      <c r="G132" s="10"/>
      <c r="H132" s="10"/>
      <c r="K132" s="11"/>
      <c r="L132" s="12"/>
      <c r="M132" s="12"/>
      <c r="N132" s="12"/>
      <c r="O132" s="12"/>
      <c r="P132" s="12"/>
      <c r="Q132" s="12"/>
      <c r="R132" s="12"/>
      <c r="S132" s="12"/>
      <c r="T132" s="12"/>
      <c r="U132" s="13"/>
    </row>
    <row r="133" spans="5:21">
      <c r="E133" s="10"/>
      <c r="G133" s="10"/>
      <c r="H133" s="10"/>
      <c r="K133" s="11"/>
      <c r="L133" s="12"/>
      <c r="M133" s="12"/>
      <c r="N133" s="12"/>
      <c r="O133" s="12"/>
      <c r="P133" s="12"/>
      <c r="Q133" s="12"/>
      <c r="R133" s="12"/>
      <c r="S133" s="12"/>
      <c r="T133" s="12"/>
      <c r="U133" s="13"/>
    </row>
    <row r="134" spans="5:21">
      <c r="E134" s="10"/>
      <c r="G134" s="10"/>
      <c r="H134" s="10"/>
      <c r="K134" s="11"/>
      <c r="L134" s="12"/>
      <c r="M134" s="12"/>
      <c r="N134" s="12"/>
      <c r="O134" s="12"/>
      <c r="P134" s="12"/>
      <c r="Q134" s="12"/>
      <c r="R134" s="12"/>
      <c r="S134" s="12"/>
      <c r="T134" s="12"/>
      <c r="U134" s="13"/>
    </row>
    <row r="135" spans="5:21">
      <c r="E135" s="10"/>
      <c r="G135" s="10"/>
      <c r="H135" s="10"/>
      <c r="K135" s="11"/>
      <c r="L135" s="12"/>
      <c r="M135" s="12"/>
      <c r="N135" s="12"/>
      <c r="O135" s="12"/>
      <c r="P135" s="12"/>
      <c r="Q135" s="12"/>
      <c r="R135" s="12"/>
      <c r="S135" s="12"/>
      <c r="T135" s="12"/>
      <c r="U135" s="13"/>
    </row>
    <row r="136" spans="5:21">
      <c r="E136" s="10"/>
      <c r="G136" s="10"/>
      <c r="H136" s="10"/>
      <c r="K136" s="11"/>
      <c r="L136" s="12"/>
      <c r="M136" s="12"/>
      <c r="N136" s="12"/>
      <c r="O136" s="12"/>
      <c r="P136" s="12"/>
      <c r="Q136" s="12"/>
      <c r="R136" s="12"/>
      <c r="S136" s="12"/>
      <c r="T136" s="12"/>
      <c r="U136" s="13"/>
    </row>
    <row r="137" spans="5:21">
      <c r="E137" s="10"/>
      <c r="G137" s="10"/>
      <c r="H137" s="10"/>
      <c r="K137" s="11"/>
      <c r="L137" s="12"/>
      <c r="M137" s="12"/>
      <c r="N137" s="12"/>
      <c r="O137" s="12"/>
      <c r="P137" s="12"/>
      <c r="Q137" s="12"/>
      <c r="R137" s="12"/>
      <c r="S137" s="12"/>
      <c r="T137" s="12"/>
      <c r="U137" s="13"/>
    </row>
    <row r="138" spans="5:21">
      <c r="E138" s="10"/>
      <c r="G138" s="10"/>
      <c r="H138" s="10"/>
      <c r="K138" s="11"/>
      <c r="L138" s="12"/>
      <c r="M138" s="12"/>
      <c r="N138" s="12"/>
      <c r="O138" s="12"/>
      <c r="P138" s="12"/>
      <c r="Q138" s="12"/>
      <c r="R138" s="12"/>
      <c r="S138" s="12"/>
      <c r="T138" s="12"/>
      <c r="U138" s="13"/>
    </row>
    <row r="139" spans="5:21">
      <c r="E139" s="10"/>
      <c r="G139" s="10"/>
      <c r="H139" s="10"/>
      <c r="K139" s="11"/>
      <c r="L139" s="12"/>
      <c r="M139" s="12"/>
      <c r="N139" s="12"/>
      <c r="O139" s="12"/>
      <c r="P139" s="12"/>
      <c r="Q139" s="12"/>
      <c r="R139" s="12"/>
      <c r="S139" s="12"/>
      <c r="T139" s="12"/>
      <c r="U139" s="13"/>
    </row>
    <row r="140" spans="5:21">
      <c r="E140" s="10"/>
      <c r="G140" s="10"/>
      <c r="H140" s="10"/>
      <c r="K140" s="11"/>
      <c r="L140" s="12"/>
      <c r="M140" s="12"/>
      <c r="N140" s="12"/>
      <c r="O140" s="12"/>
      <c r="P140" s="12"/>
      <c r="Q140" s="12"/>
      <c r="R140" s="12"/>
      <c r="S140" s="12"/>
      <c r="T140" s="12"/>
      <c r="U140" s="13"/>
    </row>
    <row r="141" spans="5:21">
      <c r="E141" s="10"/>
      <c r="G141" s="10"/>
      <c r="H141" s="10"/>
      <c r="K141" s="11"/>
      <c r="L141" s="12"/>
      <c r="M141" s="12"/>
      <c r="N141" s="12"/>
      <c r="O141" s="12"/>
      <c r="P141" s="12"/>
      <c r="Q141" s="12"/>
      <c r="R141" s="12"/>
      <c r="S141" s="12"/>
      <c r="T141" s="12"/>
      <c r="U141" s="13"/>
    </row>
    <row r="142" spans="5:21">
      <c r="E142" s="10"/>
      <c r="G142" s="10"/>
      <c r="H142" s="10"/>
      <c r="K142" s="11"/>
      <c r="L142" s="12"/>
      <c r="M142" s="12"/>
      <c r="N142" s="12"/>
      <c r="O142" s="12"/>
      <c r="P142" s="12"/>
      <c r="Q142" s="12"/>
      <c r="R142" s="12"/>
      <c r="S142" s="12"/>
      <c r="T142" s="12"/>
      <c r="U142" s="13"/>
    </row>
    <row r="143" spans="5:21">
      <c r="E143" s="10"/>
      <c r="G143" s="10"/>
      <c r="H143" s="10"/>
      <c r="K143" s="11"/>
      <c r="L143" s="12"/>
      <c r="M143" s="12"/>
      <c r="N143" s="12"/>
      <c r="O143" s="12"/>
      <c r="P143" s="12"/>
      <c r="Q143" s="12"/>
      <c r="R143" s="12"/>
      <c r="S143" s="12"/>
      <c r="T143" s="12"/>
      <c r="U143" s="13"/>
    </row>
    <row r="144" spans="5:21">
      <c r="E144" s="10"/>
      <c r="G144" s="10"/>
      <c r="H144" s="10"/>
      <c r="K144" s="11"/>
      <c r="L144" s="12"/>
      <c r="M144" s="12"/>
      <c r="N144" s="12"/>
      <c r="O144" s="12"/>
      <c r="P144" s="12"/>
      <c r="Q144" s="12"/>
      <c r="R144" s="12"/>
      <c r="S144" s="12"/>
      <c r="T144" s="12"/>
      <c r="U144" s="13"/>
    </row>
    <row r="145" spans="5:21">
      <c r="E145" s="10"/>
      <c r="G145" s="10"/>
      <c r="H145" s="10"/>
      <c r="K145" s="11"/>
      <c r="L145" s="12"/>
      <c r="M145" s="12"/>
      <c r="N145" s="12"/>
      <c r="O145" s="12"/>
      <c r="P145" s="12"/>
      <c r="Q145" s="12"/>
      <c r="R145" s="12"/>
      <c r="S145" s="12"/>
      <c r="T145" s="12"/>
      <c r="U145" s="13"/>
    </row>
    <row r="146" spans="5:21">
      <c r="E146" s="10"/>
      <c r="G146" s="10"/>
      <c r="H146" s="10"/>
      <c r="K146" s="11"/>
      <c r="L146" s="12"/>
      <c r="M146" s="12"/>
      <c r="N146" s="12"/>
      <c r="O146" s="12"/>
      <c r="P146" s="12"/>
      <c r="Q146" s="12"/>
      <c r="R146" s="12"/>
      <c r="S146" s="12"/>
      <c r="T146" s="12"/>
      <c r="U146" s="13"/>
    </row>
    <row r="147" spans="5:21">
      <c r="E147" s="10"/>
      <c r="G147" s="10"/>
      <c r="H147" s="10"/>
      <c r="K147" s="11"/>
      <c r="L147" s="12"/>
      <c r="M147" s="12"/>
      <c r="N147" s="12"/>
      <c r="O147" s="12"/>
      <c r="P147" s="12"/>
      <c r="Q147" s="12"/>
      <c r="R147" s="12"/>
      <c r="S147" s="12"/>
      <c r="T147" s="12"/>
      <c r="U147" s="13"/>
    </row>
    <row r="148" spans="5:21">
      <c r="E148" s="10"/>
      <c r="G148" s="10"/>
      <c r="H148" s="10"/>
      <c r="K148" s="11"/>
      <c r="L148" s="12"/>
      <c r="M148" s="12"/>
      <c r="N148" s="12"/>
      <c r="O148" s="12"/>
      <c r="P148" s="12"/>
      <c r="Q148" s="12"/>
      <c r="R148" s="12"/>
      <c r="S148" s="12"/>
      <c r="T148" s="12"/>
      <c r="U148" s="13"/>
    </row>
    <row r="149" spans="5:21">
      <c r="E149" s="10"/>
      <c r="G149" s="10"/>
      <c r="H149" s="10"/>
      <c r="K149" s="11"/>
      <c r="L149" s="12"/>
      <c r="M149" s="12"/>
      <c r="N149" s="12"/>
      <c r="O149" s="12"/>
      <c r="P149" s="12"/>
      <c r="Q149" s="12"/>
      <c r="R149" s="12"/>
      <c r="S149" s="12"/>
      <c r="T149" s="12"/>
      <c r="U149" s="13"/>
    </row>
    <row r="150" spans="5:21">
      <c r="E150" s="10"/>
      <c r="G150" s="10"/>
      <c r="H150" s="10"/>
      <c r="K150" s="11"/>
      <c r="L150" s="12"/>
      <c r="M150" s="12"/>
      <c r="N150" s="12"/>
      <c r="O150" s="12"/>
      <c r="P150" s="12"/>
      <c r="Q150" s="12"/>
      <c r="R150" s="12"/>
      <c r="S150" s="12"/>
      <c r="T150" s="12"/>
      <c r="U150" s="13"/>
    </row>
    <row r="151" spans="5:21">
      <c r="E151" s="10"/>
      <c r="G151" s="10"/>
      <c r="H151" s="10"/>
      <c r="K151" s="11"/>
      <c r="L151" s="12"/>
      <c r="M151" s="12"/>
      <c r="N151" s="12"/>
      <c r="O151" s="12"/>
      <c r="P151" s="12"/>
      <c r="Q151" s="12"/>
      <c r="R151" s="12"/>
      <c r="S151" s="12"/>
      <c r="T151" s="12"/>
      <c r="U151" s="13"/>
    </row>
    <row r="152" spans="5:21">
      <c r="E152" s="10"/>
      <c r="G152" s="10"/>
      <c r="H152" s="10"/>
      <c r="K152" s="11"/>
      <c r="L152" s="12"/>
      <c r="M152" s="12"/>
      <c r="N152" s="12"/>
      <c r="O152" s="12"/>
      <c r="P152" s="12"/>
      <c r="Q152" s="12"/>
      <c r="R152" s="12"/>
      <c r="S152" s="12"/>
      <c r="T152" s="12"/>
      <c r="U152" s="13"/>
    </row>
    <row r="153" spans="5:21">
      <c r="E153" s="10"/>
      <c r="G153" s="10"/>
      <c r="H153" s="10"/>
      <c r="K153" s="11"/>
      <c r="L153" s="12"/>
      <c r="M153" s="12"/>
      <c r="N153" s="12"/>
      <c r="O153" s="12"/>
      <c r="P153" s="12"/>
      <c r="Q153" s="12"/>
      <c r="R153" s="12"/>
      <c r="S153" s="12"/>
      <c r="T153" s="12"/>
      <c r="U153" s="13"/>
    </row>
    <row r="154" spans="5:21">
      <c r="E154" s="10"/>
      <c r="G154" s="10"/>
      <c r="H154" s="10"/>
      <c r="K154" s="11"/>
      <c r="L154" s="12"/>
      <c r="M154" s="12"/>
      <c r="N154" s="12"/>
      <c r="O154" s="12"/>
      <c r="P154" s="12"/>
      <c r="Q154" s="12"/>
      <c r="R154" s="12"/>
      <c r="S154" s="12"/>
      <c r="T154" s="12"/>
      <c r="U154" s="13"/>
    </row>
    <row r="155" spans="5:21">
      <c r="E155" s="10"/>
      <c r="G155" s="10"/>
      <c r="H155" s="10"/>
      <c r="K155" s="11"/>
      <c r="L155" s="12"/>
      <c r="M155" s="12"/>
      <c r="N155" s="12"/>
      <c r="O155" s="12"/>
      <c r="P155" s="12"/>
      <c r="Q155" s="12"/>
      <c r="R155" s="12"/>
      <c r="S155" s="12"/>
      <c r="T155" s="12"/>
      <c r="U155" s="13"/>
    </row>
    <row r="156" spans="5:21">
      <c r="E156" s="10"/>
      <c r="G156" s="10"/>
      <c r="H156" s="10"/>
      <c r="K156" s="11"/>
      <c r="L156" s="12"/>
      <c r="M156" s="12"/>
      <c r="N156" s="12"/>
      <c r="O156" s="12"/>
      <c r="P156" s="12"/>
      <c r="Q156" s="12"/>
      <c r="R156" s="12"/>
      <c r="S156" s="12"/>
      <c r="T156" s="12"/>
      <c r="U156" s="13"/>
    </row>
    <row r="157" spans="5:21">
      <c r="E157" s="10"/>
      <c r="G157" s="10"/>
      <c r="H157" s="10"/>
      <c r="K157" s="11"/>
      <c r="L157" s="12"/>
      <c r="M157" s="12"/>
      <c r="N157" s="12"/>
      <c r="O157" s="12"/>
      <c r="P157" s="12"/>
      <c r="Q157" s="12"/>
      <c r="R157" s="12"/>
      <c r="S157" s="12"/>
      <c r="T157" s="12"/>
      <c r="U157" s="13"/>
    </row>
    <row r="158" spans="5:21">
      <c r="E158" s="10"/>
      <c r="G158" s="10"/>
      <c r="H158" s="10"/>
      <c r="K158" s="11"/>
      <c r="L158" s="12"/>
      <c r="M158" s="12"/>
      <c r="N158" s="12"/>
      <c r="O158" s="12"/>
      <c r="P158" s="12"/>
      <c r="Q158" s="12"/>
      <c r="R158" s="12"/>
      <c r="S158" s="12"/>
      <c r="T158" s="12"/>
      <c r="U158" s="13"/>
    </row>
    <row r="159" spans="5:21">
      <c r="E159" s="10"/>
      <c r="G159" s="10"/>
      <c r="H159" s="10"/>
      <c r="K159" s="11"/>
      <c r="L159" s="12"/>
      <c r="M159" s="12"/>
      <c r="N159" s="12"/>
      <c r="O159" s="12"/>
      <c r="P159" s="12"/>
      <c r="Q159" s="12"/>
      <c r="R159" s="12"/>
      <c r="S159" s="12"/>
      <c r="T159" s="12"/>
      <c r="U159" s="13"/>
    </row>
    <row r="160" spans="5:21">
      <c r="E160" s="10"/>
      <c r="G160" s="10"/>
      <c r="H160" s="10"/>
      <c r="K160" s="11"/>
      <c r="L160" s="12"/>
      <c r="M160" s="12"/>
      <c r="N160" s="12"/>
      <c r="O160" s="12"/>
      <c r="P160" s="12"/>
      <c r="Q160" s="12"/>
      <c r="R160" s="12"/>
      <c r="S160" s="12"/>
      <c r="T160" s="12"/>
      <c r="U160" s="13"/>
    </row>
    <row r="161" spans="5:21">
      <c r="E161" s="10"/>
      <c r="G161" s="10"/>
      <c r="H161" s="10"/>
      <c r="K161" s="11"/>
      <c r="L161" s="12"/>
      <c r="M161" s="12"/>
      <c r="N161" s="12"/>
      <c r="O161" s="12"/>
      <c r="P161" s="12"/>
      <c r="Q161" s="12"/>
      <c r="R161" s="12"/>
      <c r="S161" s="12"/>
      <c r="T161" s="12"/>
      <c r="U161" s="13"/>
    </row>
    <row r="162" spans="5:21">
      <c r="E162" s="10"/>
      <c r="G162" s="10"/>
      <c r="H162" s="10"/>
      <c r="K162" s="11"/>
      <c r="L162" s="12"/>
      <c r="M162" s="12"/>
      <c r="N162" s="12"/>
      <c r="O162" s="12"/>
      <c r="P162" s="12"/>
      <c r="Q162" s="12"/>
      <c r="R162" s="12"/>
      <c r="S162" s="12"/>
      <c r="T162" s="12"/>
      <c r="U162" s="13"/>
    </row>
    <row r="163" spans="5:21">
      <c r="E163" s="10"/>
      <c r="G163" s="10"/>
      <c r="H163" s="10"/>
      <c r="K163" s="11"/>
      <c r="L163" s="12"/>
      <c r="M163" s="12"/>
      <c r="N163" s="12"/>
      <c r="O163" s="12"/>
      <c r="P163" s="12"/>
      <c r="Q163" s="12"/>
      <c r="R163" s="12"/>
      <c r="S163" s="12"/>
      <c r="T163" s="12"/>
      <c r="U163" s="13"/>
    </row>
    <row r="164" spans="5:21">
      <c r="E164" s="10"/>
      <c r="G164" s="10"/>
      <c r="H164" s="10"/>
      <c r="K164" s="11"/>
      <c r="L164" s="12"/>
      <c r="M164" s="12"/>
      <c r="N164" s="12"/>
      <c r="O164" s="12"/>
      <c r="P164" s="12"/>
      <c r="Q164" s="12"/>
      <c r="R164" s="12"/>
      <c r="S164" s="12"/>
      <c r="T164" s="12"/>
      <c r="U164" s="13"/>
    </row>
    <row r="165" spans="5:21">
      <c r="E165" s="10"/>
      <c r="G165" s="10"/>
      <c r="H165" s="10"/>
      <c r="K165" s="11"/>
      <c r="L165" s="12"/>
      <c r="M165" s="12"/>
      <c r="N165" s="12"/>
      <c r="O165" s="12"/>
      <c r="P165" s="12"/>
      <c r="Q165" s="12"/>
      <c r="R165" s="12"/>
      <c r="S165" s="12"/>
      <c r="T165" s="12"/>
      <c r="U165" s="13"/>
    </row>
    <row r="166" spans="5:21">
      <c r="E166" s="10"/>
      <c r="G166" s="10"/>
      <c r="H166" s="10"/>
      <c r="K166" s="11"/>
      <c r="L166" s="12"/>
      <c r="M166" s="12"/>
      <c r="N166" s="12"/>
      <c r="O166" s="12"/>
      <c r="P166" s="12"/>
      <c r="Q166" s="12"/>
      <c r="R166" s="12"/>
      <c r="S166" s="12"/>
      <c r="T166" s="12"/>
      <c r="U166" s="13"/>
    </row>
    <row r="167" spans="5:21">
      <c r="E167" s="10"/>
      <c r="G167" s="10"/>
      <c r="H167" s="10"/>
      <c r="K167" s="11"/>
      <c r="L167" s="12"/>
      <c r="M167" s="12"/>
      <c r="N167" s="12"/>
      <c r="O167" s="12"/>
      <c r="P167" s="12"/>
      <c r="Q167" s="12"/>
      <c r="R167" s="12"/>
      <c r="S167" s="12"/>
      <c r="T167" s="12"/>
      <c r="U167" s="13"/>
    </row>
    <row r="168" spans="5:21">
      <c r="E168" s="10"/>
      <c r="G168" s="10"/>
      <c r="H168" s="10"/>
      <c r="K168" s="11"/>
      <c r="L168" s="12"/>
      <c r="M168" s="12"/>
      <c r="N168" s="12"/>
      <c r="O168" s="12"/>
      <c r="P168" s="12"/>
      <c r="Q168" s="12"/>
      <c r="R168" s="12"/>
      <c r="S168" s="12"/>
      <c r="T168" s="12"/>
      <c r="U168" s="13"/>
    </row>
    <row r="169" spans="5:21">
      <c r="E169" s="10"/>
      <c r="G169" s="10"/>
      <c r="H169" s="10"/>
      <c r="K169" s="11"/>
      <c r="L169" s="12"/>
      <c r="M169" s="12"/>
      <c r="N169" s="12"/>
      <c r="O169" s="12"/>
      <c r="P169" s="12"/>
      <c r="Q169" s="12"/>
      <c r="R169" s="12"/>
      <c r="S169" s="12"/>
      <c r="T169" s="12"/>
      <c r="U169" s="13"/>
    </row>
    <row r="170" spans="5:21">
      <c r="E170" s="10"/>
      <c r="G170" s="10"/>
      <c r="H170" s="10"/>
      <c r="K170" s="11"/>
      <c r="L170" s="12"/>
      <c r="M170" s="12"/>
      <c r="N170" s="12"/>
      <c r="O170" s="12"/>
      <c r="P170" s="12"/>
      <c r="Q170" s="12"/>
      <c r="R170" s="12"/>
      <c r="S170" s="12"/>
      <c r="T170" s="12"/>
      <c r="U170" s="13"/>
    </row>
    <row r="171" spans="5:21">
      <c r="E171" s="10"/>
      <c r="G171" s="10"/>
      <c r="H171" s="10"/>
      <c r="K171" s="11"/>
      <c r="L171" s="12"/>
      <c r="M171" s="12"/>
      <c r="N171" s="12"/>
      <c r="O171" s="12"/>
      <c r="P171" s="12"/>
      <c r="Q171" s="12"/>
      <c r="R171" s="12"/>
      <c r="S171" s="12"/>
      <c r="T171" s="12"/>
      <c r="U171" s="13"/>
    </row>
    <row r="172" spans="5:21">
      <c r="E172" s="10"/>
      <c r="G172" s="10"/>
      <c r="H172" s="10"/>
      <c r="K172" s="11"/>
      <c r="L172" s="12"/>
      <c r="M172" s="12"/>
      <c r="N172" s="12"/>
      <c r="O172" s="12"/>
      <c r="P172" s="12"/>
      <c r="Q172" s="12"/>
      <c r="R172" s="12"/>
      <c r="S172" s="12"/>
      <c r="T172" s="12"/>
      <c r="U172" s="13"/>
    </row>
    <row r="173" spans="5:21">
      <c r="E173" s="10"/>
      <c r="G173" s="10"/>
      <c r="H173" s="10"/>
      <c r="K173" s="11"/>
      <c r="L173" s="12"/>
      <c r="M173" s="12"/>
      <c r="N173" s="12"/>
      <c r="O173" s="12"/>
      <c r="P173" s="12"/>
      <c r="Q173" s="12"/>
      <c r="R173" s="12"/>
      <c r="S173" s="12"/>
      <c r="T173" s="12"/>
      <c r="U173" s="13"/>
    </row>
    <row r="174" spans="5:21">
      <c r="E174" s="10"/>
      <c r="G174" s="10"/>
      <c r="H174" s="10"/>
      <c r="K174" s="11"/>
      <c r="L174" s="12"/>
      <c r="M174" s="12"/>
      <c r="N174" s="12"/>
      <c r="O174" s="12"/>
      <c r="P174" s="12"/>
      <c r="Q174" s="12"/>
      <c r="R174" s="12"/>
      <c r="S174" s="12"/>
      <c r="T174" s="12"/>
      <c r="U174" s="13"/>
    </row>
    <row r="175" spans="5:21">
      <c r="E175" s="10"/>
      <c r="G175" s="10"/>
      <c r="H175" s="10"/>
      <c r="K175" s="11"/>
      <c r="L175" s="12"/>
      <c r="M175" s="12"/>
      <c r="N175" s="12"/>
      <c r="O175" s="12"/>
      <c r="P175" s="12"/>
      <c r="Q175" s="12"/>
      <c r="R175" s="12"/>
      <c r="S175" s="12"/>
      <c r="T175" s="12"/>
      <c r="U175" s="13"/>
    </row>
    <row r="176" spans="5:21">
      <c r="E176" s="10"/>
      <c r="G176" s="10"/>
      <c r="H176" s="10"/>
      <c r="K176" s="11"/>
      <c r="L176" s="12"/>
      <c r="M176" s="12"/>
      <c r="N176" s="12"/>
      <c r="O176" s="12"/>
      <c r="P176" s="12"/>
      <c r="Q176" s="12"/>
      <c r="R176" s="12"/>
      <c r="S176" s="12"/>
      <c r="T176" s="12"/>
      <c r="U176" s="13"/>
    </row>
    <row r="177" spans="5:21">
      <c r="E177" s="10"/>
      <c r="G177" s="10"/>
      <c r="H177" s="10"/>
      <c r="K177" s="11"/>
      <c r="L177" s="12"/>
      <c r="M177" s="12"/>
      <c r="N177" s="12"/>
      <c r="O177" s="12"/>
      <c r="P177" s="12"/>
      <c r="Q177" s="12"/>
      <c r="R177" s="12"/>
      <c r="S177" s="12"/>
      <c r="T177" s="12"/>
      <c r="U177" s="13"/>
    </row>
    <row r="178" spans="5:21">
      <c r="E178" s="10"/>
      <c r="G178" s="10"/>
      <c r="H178" s="10"/>
      <c r="K178" s="11"/>
      <c r="L178" s="12"/>
      <c r="M178" s="12"/>
      <c r="N178" s="12"/>
      <c r="O178" s="12"/>
      <c r="P178" s="12"/>
      <c r="Q178" s="12"/>
      <c r="R178" s="12"/>
      <c r="S178" s="12"/>
      <c r="T178" s="12"/>
      <c r="U178" s="13"/>
    </row>
    <row r="179" spans="5:21">
      <c r="E179" s="10"/>
      <c r="G179" s="10"/>
      <c r="H179" s="10"/>
      <c r="K179" s="11"/>
      <c r="L179" s="12"/>
      <c r="M179" s="12"/>
      <c r="N179" s="12"/>
      <c r="O179" s="12"/>
      <c r="P179" s="12"/>
      <c r="Q179" s="12"/>
      <c r="R179" s="12"/>
      <c r="S179" s="12"/>
      <c r="T179" s="12"/>
      <c r="U179" s="13"/>
    </row>
    <row r="180" spans="5:21">
      <c r="E180" s="10"/>
      <c r="G180" s="10"/>
      <c r="H180" s="10"/>
      <c r="K180" s="11"/>
      <c r="L180" s="12"/>
      <c r="M180" s="12"/>
      <c r="N180" s="12"/>
      <c r="O180" s="12"/>
      <c r="P180" s="12"/>
      <c r="Q180" s="12"/>
      <c r="R180" s="12"/>
      <c r="S180" s="12"/>
      <c r="T180" s="12"/>
      <c r="U180" s="13"/>
    </row>
    <row r="181" spans="5:21">
      <c r="E181" s="10"/>
      <c r="G181" s="10"/>
      <c r="H181" s="10"/>
      <c r="K181" s="11"/>
      <c r="L181" s="12"/>
      <c r="M181" s="12"/>
      <c r="N181" s="12"/>
      <c r="O181" s="12"/>
      <c r="P181" s="12"/>
      <c r="Q181" s="12"/>
      <c r="R181" s="12"/>
      <c r="S181" s="12"/>
      <c r="T181" s="12"/>
      <c r="U181" s="13"/>
    </row>
    <row r="182" spans="5:21">
      <c r="E182" s="10"/>
      <c r="G182" s="10"/>
      <c r="H182" s="10"/>
      <c r="K182" s="11"/>
      <c r="L182" s="12"/>
      <c r="M182" s="12"/>
      <c r="N182" s="12"/>
      <c r="O182" s="12"/>
      <c r="P182" s="12"/>
      <c r="Q182" s="12"/>
      <c r="R182" s="12"/>
      <c r="S182" s="12"/>
      <c r="T182" s="12"/>
      <c r="U182" s="13"/>
    </row>
    <row r="183" spans="5:21">
      <c r="E183" s="10"/>
      <c r="G183" s="10"/>
      <c r="H183" s="10"/>
      <c r="K183" s="11"/>
      <c r="L183" s="12"/>
      <c r="M183" s="12"/>
      <c r="N183" s="12"/>
      <c r="O183" s="12"/>
      <c r="P183" s="12"/>
      <c r="Q183" s="12"/>
      <c r="R183" s="12"/>
      <c r="S183" s="12"/>
      <c r="T183" s="12"/>
      <c r="U183" s="13"/>
    </row>
    <row r="184" spans="5:21">
      <c r="E184" s="10"/>
      <c r="G184" s="10"/>
      <c r="H184" s="10"/>
      <c r="K184" s="11"/>
      <c r="L184" s="12"/>
      <c r="M184" s="12"/>
      <c r="N184" s="12"/>
      <c r="O184" s="12"/>
      <c r="P184" s="12"/>
      <c r="Q184" s="12"/>
      <c r="R184" s="12"/>
      <c r="S184" s="12"/>
      <c r="T184" s="12"/>
      <c r="U184" s="13"/>
    </row>
    <row r="185" spans="5:21">
      <c r="E185" s="10"/>
      <c r="G185" s="10"/>
      <c r="H185" s="10"/>
      <c r="K185" s="11"/>
      <c r="L185" s="12"/>
      <c r="M185" s="12"/>
      <c r="N185" s="12"/>
      <c r="O185" s="12"/>
      <c r="P185" s="12"/>
      <c r="Q185" s="12"/>
      <c r="R185" s="12"/>
      <c r="S185" s="12"/>
      <c r="T185" s="12"/>
      <c r="U185" s="13"/>
    </row>
    <row r="186" spans="5:21">
      <c r="E186" s="10"/>
      <c r="G186" s="10"/>
      <c r="H186" s="10"/>
      <c r="K186" s="11"/>
      <c r="L186" s="12"/>
      <c r="M186" s="12"/>
      <c r="N186" s="12"/>
      <c r="O186" s="12"/>
      <c r="P186" s="12"/>
      <c r="Q186" s="12"/>
      <c r="R186" s="12"/>
      <c r="S186" s="12"/>
      <c r="T186" s="12"/>
      <c r="U186" s="13"/>
    </row>
    <row r="187" spans="5:21">
      <c r="E187" s="10"/>
      <c r="G187" s="10"/>
      <c r="H187" s="10"/>
      <c r="K187" s="11"/>
      <c r="L187" s="12"/>
      <c r="M187" s="12"/>
      <c r="N187" s="12"/>
      <c r="O187" s="12"/>
      <c r="P187" s="12"/>
      <c r="Q187" s="12"/>
      <c r="R187" s="12"/>
      <c r="S187" s="12"/>
      <c r="T187" s="12"/>
      <c r="U187" s="13"/>
    </row>
    <row r="188" spans="5:21">
      <c r="E188" s="10"/>
      <c r="G188" s="10"/>
      <c r="H188" s="10"/>
      <c r="K188" s="11"/>
      <c r="L188" s="12"/>
      <c r="M188" s="12"/>
      <c r="N188" s="12"/>
      <c r="O188" s="12"/>
      <c r="P188" s="12"/>
      <c r="Q188" s="12"/>
      <c r="R188" s="12"/>
      <c r="S188" s="12"/>
      <c r="T188" s="12"/>
      <c r="U188" s="13"/>
    </row>
    <row r="189" spans="5:21">
      <c r="E189" s="10"/>
      <c r="G189" s="10"/>
      <c r="H189" s="10"/>
      <c r="K189" s="11"/>
      <c r="L189" s="12"/>
      <c r="M189" s="12"/>
      <c r="N189" s="12"/>
      <c r="O189" s="12"/>
      <c r="P189" s="12"/>
      <c r="Q189" s="12"/>
      <c r="R189" s="12"/>
      <c r="S189" s="12"/>
      <c r="T189" s="12"/>
      <c r="U189" s="13"/>
    </row>
    <row r="190" spans="5:21">
      <c r="E190" s="10"/>
      <c r="G190" s="10"/>
      <c r="H190" s="10"/>
      <c r="K190" s="11"/>
      <c r="L190" s="12"/>
      <c r="M190" s="12"/>
      <c r="N190" s="12"/>
      <c r="O190" s="12"/>
      <c r="P190" s="12"/>
      <c r="Q190" s="12"/>
      <c r="R190" s="12"/>
      <c r="S190" s="12"/>
      <c r="T190" s="12"/>
      <c r="U190" s="13"/>
    </row>
    <row r="191" spans="5:21">
      <c r="E191" s="10"/>
      <c r="G191" s="10"/>
      <c r="H191" s="10"/>
      <c r="K191" s="11"/>
      <c r="L191" s="12"/>
      <c r="M191" s="12"/>
      <c r="N191" s="12"/>
      <c r="O191" s="12"/>
      <c r="P191" s="12"/>
      <c r="Q191" s="12"/>
      <c r="R191" s="12"/>
      <c r="S191" s="12"/>
      <c r="T191" s="12"/>
      <c r="U191" s="13"/>
    </row>
    <row r="192" spans="5:21">
      <c r="E192" s="10"/>
      <c r="G192" s="10"/>
      <c r="H192" s="10"/>
      <c r="K192" s="11"/>
      <c r="L192" s="12"/>
      <c r="M192" s="12"/>
      <c r="N192" s="12"/>
      <c r="O192" s="12"/>
      <c r="P192" s="12"/>
      <c r="Q192" s="12"/>
      <c r="R192" s="12"/>
      <c r="S192" s="12"/>
      <c r="T192" s="12"/>
      <c r="U192" s="13"/>
    </row>
    <row r="193" spans="5:21">
      <c r="E193" s="10"/>
      <c r="G193" s="10"/>
      <c r="H193" s="10"/>
      <c r="K193" s="11"/>
      <c r="L193" s="12"/>
      <c r="M193" s="12"/>
      <c r="N193" s="12"/>
      <c r="O193" s="12"/>
      <c r="P193" s="12"/>
      <c r="Q193" s="12"/>
      <c r="R193" s="12"/>
      <c r="S193" s="12"/>
      <c r="T193" s="12"/>
      <c r="U193" s="13"/>
    </row>
    <row r="194" spans="5:21">
      <c r="E194" s="10"/>
      <c r="G194" s="10"/>
      <c r="H194" s="10"/>
      <c r="K194" s="11"/>
      <c r="L194" s="12"/>
      <c r="M194" s="12"/>
      <c r="N194" s="12"/>
      <c r="O194" s="12"/>
      <c r="P194" s="12"/>
      <c r="Q194" s="12"/>
      <c r="R194" s="12"/>
      <c r="S194" s="12"/>
      <c r="T194" s="12"/>
      <c r="U194" s="13"/>
    </row>
    <row r="195" spans="5:21">
      <c r="E195" s="10"/>
      <c r="G195" s="10"/>
      <c r="H195" s="10"/>
      <c r="K195" s="11"/>
      <c r="L195" s="12"/>
      <c r="M195" s="12"/>
      <c r="N195" s="12"/>
      <c r="O195" s="12"/>
      <c r="P195" s="12"/>
      <c r="Q195" s="12"/>
      <c r="R195" s="12"/>
      <c r="S195" s="12"/>
      <c r="T195" s="12"/>
      <c r="U195" s="13"/>
    </row>
    <row r="196" spans="5:21">
      <c r="E196" s="10"/>
      <c r="G196" s="10"/>
      <c r="H196" s="10"/>
      <c r="K196" s="11"/>
      <c r="L196" s="12"/>
      <c r="M196" s="12"/>
      <c r="N196" s="12"/>
      <c r="O196" s="12"/>
      <c r="P196" s="12"/>
      <c r="Q196" s="12"/>
      <c r="R196" s="12"/>
      <c r="S196" s="12"/>
      <c r="T196" s="12"/>
      <c r="U196" s="13"/>
    </row>
    <row r="197" spans="5:21">
      <c r="E197" s="10"/>
      <c r="G197" s="10"/>
      <c r="H197" s="10"/>
      <c r="K197" s="11"/>
      <c r="L197" s="12"/>
      <c r="M197" s="12"/>
      <c r="N197" s="12"/>
      <c r="O197" s="12"/>
      <c r="P197" s="12"/>
      <c r="Q197" s="12"/>
      <c r="R197" s="12"/>
      <c r="S197" s="12"/>
      <c r="T197" s="12"/>
      <c r="U197" s="13"/>
    </row>
    <row r="198" spans="5:21">
      <c r="E198" s="10"/>
      <c r="G198" s="10"/>
      <c r="H198" s="10"/>
      <c r="K198" s="11"/>
      <c r="L198" s="12"/>
      <c r="M198" s="12"/>
      <c r="N198" s="12"/>
      <c r="O198" s="12"/>
      <c r="P198" s="12"/>
      <c r="Q198" s="12"/>
      <c r="R198" s="12"/>
      <c r="S198" s="12"/>
      <c r="T198" s="12"/>
      <c r="U198" s="13"/>
    </row>
    <row r="199" spans="5:21">
      <c r="E199" s="10"/>
      <c r="G199" s="10"/>
      <c r="H199" s="10"/>
      <c r="K199" s="11"/>
      <c r="L199" s="12"/>
      <c r="M199" s="12"/>
      <c r="N199" s="12"/>
      <c r="O199" s="12"/>
      <c r="P199" s="12"/>
      <c r="Q199" s="12"/>
      <c r="R199" s="12"/>
      <c r="S199" s="12"/>
      <c r="T199" s="12"/>
      <c r="U199" s="13"/>
    </row>
    <row r="200" spans="5:21">
      <c r="E200" s="10"/>
      <c r="G200" s="10"/>
      <c r="H200" s="10"/>
      <c r="K200" s="11"/>
      <c r="L200" s="12"/>
      <c r="M200" s="12"/>
      <c r="N200" s="12"/>
      <c r="O200" s="12"/>
      <c r="P200" s="12"/>
      <c r="Q200" s="12"/>
      <c r="R200" s="12"/>
      <c r="S200" s="12"/>
      <c r="T200" s="12"/>
      <c r="U200" s="13"/>
    </row>
    <row r="201" spans="5:21">
      <c r="E201" s="10"/>
      <c r="G201" s="10"/>
      <c r="H201" s="10"/>
      <c r="K201" s="11"/>
      <c r="L201" s="12"/>
      <c r="M201" s="12"/>
      <c r="N201" s="12"/>
      <c r="O201" s="12"/>
      <c r="P201" s="12"/>
      <c r="Q201" s="12"/>
      <c r="R201" s="12"/>
      <c r="S201" s="12"/>
      <c r="T201" s="12"/>
      <c r="U201" s="13"/>
    </row>
    <row r="202" spans="5:21">
      <c r="E202" s="10"/>
      <c r="G202" s="10"/>
      <c r="H202" s="10"/>
      <c r="K202" s="11"/>
      <c r="L202" s="12"/>
      <c r="M202" s="12"/>
      <c r="N202" s="12"/>
      <c r="O202" s="12"/>
      <c r="P202" s="12"/>
      <c r="Q202" s="12"/>
      <c r="R202" s="12"/>
      <c r="S202" s="12"/>
      <c r="T202" s="12"/>
      <c r="U202" s="13"/>
    </row>
    <row r="203" spans="5:21">
      <c r="E203" s="10"/>
      <c r="G203" s="10"/>
      <c r="H203" s="10"/>
      <c r="K203" s="11"/>
      <c r="L203" s="12"/>
      <c r="M203" s="12"/>
      <c r="N203" s="12"/>
      <c r="O203" s="12"/>
      <c r="P203" s="12"/>
      <c r="Q203" s="12"/>
      <c r="R203" s="12"/>
      <c r="S203" s="12"/>
      <c r="T203" s="12"/>
      <c r="U203" s="13"/>
    </row>
    <row r="204" spans="5:21">
      <c r="E204" s="10"/>
      <c r="G204" s="10"/>
      <c r="H204" s="10"/>
      <c r="K204" s="11"/>
      <c r="L204" s="12"/>
      <c r="M204" s="12"/>
      <c r="N204" s="12"/>
      <c r="O204" s="12"/>
      <c r="P204" s="12"/>
      <c r="Q204" s="12"/>
      <c r="R204" s="12"/>
      <c r="S204" s="12"/>
      <c r="T204" s="12"/>
      <c r="U204" s="13"/>
    </row>
    <row r="205" spans="5:21">
      <c r="E205" s="10"/>
      <c r="G205" s="10"/>
      <c r="H205" s="10"/>
      <c r="K205" s="11"/>
      <c r="L205" s="12"/>
      <c r="M205" s="12"/>
      <c r="N205" s="12"/>
      <c r="O205" s="12"/>
      <c r="P205" s="12"/>
      <c r="Q205" s="12"/>
      <c r="R205" s="12"/>
      <c r="S205" s="12"/>
      <c r="T205" s="12"/>
      <c r="U205" s="13"/>
    </row>
    <row r="206" spans="5:21">
      <c r="E206" s="10"/>
      <c r="G206" s="10"/>
      <c r="H206" s="10"/>
      <c r="K206" s="11"/>
      <c r="L206" s="12"/>
      <c r="M206" s="12"/>
      <c r="N206" s="12"/>
      <c r="O206" s="12"/>
      <c r="P206" s="12"/>
      <c r="Q206" s="12"/>
      <c r="R206" s="12"/>
      <c r="S206" s="12"/>
      <c r="T206" s="12"/>
      <c r="U206" s="13"/>
    </row>
    <row r="207" spans="5:21">
      <c r="E207" s="10"/>
      <c r="G207" s="10"/>
      <c r="H207" s="10"/>
      <c r="K207" s="11"/>
      <c r="L207" s="12"/>
      <c r="M207" s="12"/>
      <c r="N207" s="12"/>
      <c r="O207" s="12"/>
      <c r="P207" s="12"/>
      <c r="Q207" s="12"/>
      <c r="R207" s="12"/>
      <c r="S207" s="12"/>
      <c r="T207" s="12"/>
      <c r="U207" s="13"/>
    </row>
    <row r="208" spans="5:21">
      <c r="E208" s="10"/>
      <c r="G208" s="10"/>
      <c r="H208" s="10"/>
      <c r="K208" s="11"/>
      <c r="L208" s="12"/>
      <c r="M208" s="12"/>
      <c r="N208" s="12"/>
      <c r="O208" s="12"/>
      <c r="P208" s="12"/>
      <c r="Q208" s="12"/>
      <c r="R208" s="12"/>
      <c r="S208" s="12"/>
      <c r="T208" s="12"/>
      <c r="U208" s="13"/>
    </row>
    <row r="209" spans="5:21">
      <c r="E209" s="10"/>
      <c r="G209" s="10"/>
      <c r="H209" s="10"/>
      <c r="K209" s="11"/>
      <c r="L209" s="12"/>
      <c r="M209" s="12"/>
      <c r="N209" s="12"/>
      <c r="O209" s="12"/>
      <c r="P209" s="12"/>
      <c r="Q209" s="12"/>
      <c r="R209" s="12"/>
      <c r="S209" s="12"/>
      <c r="T209" s="12"/>
      <c r="U209" s="13"/>
    </row>
    <row r="210" spans="5:21">
      <c r="E210" s="10"/>
      <c r="G210" s="10"/>
      <c r="H210" s="10"/>
      <c r="K210" s="11"/>
      <c r="L210" s="12"/>
      <c r="M210" s="12"/>
      <c r="N210" s="12"/>
      <c r="O210" s="12"/>
      <c r="P210" s="12"/>
      <c r="Q210" s="12"/>
      <c r="R210" s="12"/>
      <c r="S210" s="12"/>
      <c r="T210" s="12"/>
      <c r="U210" s="13"/>
    </row>
    <row r="211" spans="5:21">
      <c r="E211" s="10"/>
      <c r="G211" s="10"/>
      <c r="H211" s="10"/>
      <c r="K211" s="11"/>
      <c r="L211" s="12"/>
      <c r="M211" s="12"/>
      <c r="N211" s="12"/>
      <c r="O211" s="12"/>
      <c r="P211" s="12"/>
      <c r="Q211" s="12"/>
      <c r="R211" s="12"/>
      <c r="S211" s="12"/>
      <c r="T211" s="12"/>
      <c r="U211" s="13"/>
    </row>
    <row r="212" spans="5:21">
      <c r="E212" s="10"/>
      <c r="G212" s="10"/>
      <c r="H212" s="10"/>
      <c r="K212" s="11"/>
      <c r="L212" s="12"/>
      <c r="M212" s="12"/>
      <c r="N212" s="12"/>
      <c r="O212" s="12"/>
      <c r="P212" s="12"/>
      <c r="Q212" s="12"/>
      <c r="R212" s="12"/>
      <c r="S212" s="12"/>
      <c r="T212" s="12"/>
      <c r="U212" s="13"/>
    </row>
    <row r="213" spans="5:21">
      <c r="E213" s="10"/>
      <c r="G213" s="10"/>
      <c r="H213" s="10"/>
      <c r="K213" s="11"/>
      <c r="L213" s="12"/>
      <c r="M213" s="12"/>
      <c r="N213" s="12"/>
      <c r="O213" s="12"/>
      <c r="P213" s="12"/>
      <c r="Q213" s="12"/>
      <c r="R213" s="12"/>
      <c r="S213" s="12"/>
      <c r="T213" s="12"/>
      <c r="U213" s="13"/>
    </row>
    <row r="214" spans="5:21">
      <c r="E214" s="10"/>
      <c r="G214" s="10"/>
      <c r="H214" s="10"/>
      <c r="K214" s="11"/>
      <c r="L214" s="12"/>
      <c r="M214" s="12"/>
      <c r="N214" s="12"/>
      <c r="O214" s="12"/>
      <c r="P214" s="12"/>
      <c r="Q214" s="12"/>
      <c r="R214" s="12"/>
      <c r="S214" s="12"/>
      <c r="T214" s="12"/>
      <c r="U214" s="13"/>
    </row>
    <row r="215" spans="5:21">
      <c r="E215" s="10"/>
      <c r="G215" s="10"/>
      <c r="H215" s="10"/>
      <c r="K215" s="11"/>
      <c r="L215" s="12"/>
      <c r="M215" s="12"/>
      <c r="N215" s="12"/>
      <c r="O215" s="12"/>
      <c r="P215" s="12"/>
      <c r="Q215" s="12"/>
      <c r="R215" s="12"/>
      <c r="S215" s="12"/>
      <c r="T215" s="12"/>
      <c r="U215" s="13"/>
    </row>
    <row r="216" spans="5:21">
      <c r="E216" s="10"/>
      <c r="G216" s="10"/>
      <c r="H216" s="10"/>
      <c r="K216" s="11"/>
      <c r="L216" s="12"/>
      <c r="M216" s="12"/>
      <c r="N216" s="12"/>
      <c r="O216" s="12"/>
      <c r="P216" s="12"/>
      <c r="Q216" s="12"/>
      <c r="R216" s="12"/>
      <c r="S216" s="12"/>
      <c r="T216" s="12"/>
      <c r="U216" s="13"/>
    </row>
    <row r="217" spans="5:21">
      <c r="E217" s="10"/>
      <c r="G217" s="10"/>
      <c r="H217" s="10"/>
      <c r="K217" s="11"/>
      <c r="L217" s="12"/>
      <c r="M217" s="12"/>
      <c r="N217" s="12"/>
      <c r="O217" s="12"/>
      <c r="P217" s="12"/>
      <c r="Q217" s="12"/>
      <c r="R217" s="12"/>
      <c r="S217" s="12"/>
      <c r="T217" s="12"/>
      <c r="U217" s="13"/>
    </row>
    <row r="218" spans="5:21">
      <c r="E218" s="10"/>
      <c r="G218" s="10"/>
      <c r="H218" s="10"/>
      <c r="K218" s="11"/>
      <c r="L218" s="12"/>
      <c r="M218" s="12"/>
      <c r="N218" s="12"/>
      <c r="O218" s="12"/>
      <c r="P218" s="12"/>
      <c r="Q218" s="12"/>
      <c r="R218" s="12"/>
      <c r="S218" s="12"/>
      <c r="T218" s="12"/>
      <c r="U218" s="13"/>
    </row>
    <row r="219" spans="5:21">
      <c r="E219" s="10"/>
      <c r="G219" s="10"/>
      <c r="H219" s="10"/>
      <c r="K219" s="11"/>
      <c r="L219" s="12"/>
      <c r="M219" s="12"/>
      <c r="N219" s="12"/>
      <c r="O219" s="12"/>
      <c r="P219" s="12"/>
      <c r="Q219" s="12"/>
      <c r="R219" s="12"/>
      <c r="S219" s="12"/>
      <c r="T219" s="12"/>
      <c r="U219" s="13"/>
    </row>
    <row r="220" spans="5:21">
      <c r="E220" s="10"/>
      <c r="G220" s="10"/>
      <c r="H220" s="10"/>
      <c r="K220" s="11"/>
      <c r="L220" s="12"/>
      <c r="M220" s="12"/>
      <c r="N220" s="12"/>
      <c r="O220" s="12"/>
      <c r="P220" s="12"/>
      <c r="Q220" s="12"/>
      <c r="R220" s="12"/>
      <c r="S220" s="12"/>
      <c r="T220" s="12"/>
      <c r="U220" s="13"/>
    </row>
    <row r="221" spans="5:21">
      <c r="E221" s="10"/>
      <c r="G221" s="10"/>
      <c r="H221" s="10"/>
      <c r="K221" s="11"/>
      <c r="L221" s="12"/>
      <c r="M221" s="12"/>
      <c r="N221" s="12"/>
      <c r="O221" s="12"/>
      <c r="P221" s="12"/>
      <c r="Q221" s="12"/>
      <c r="R221" s="12"/>
      <c r="S221" s="12"/>
      <c r="T221" s="12"/>
      <c r="U221" s="13"/>
    </row>
    <row r="222" spans="5:21">
      <c r="E222" s="10"/>
      <c r="G222" s="10"/>
      <c r="H222" s="10"/>
      <c r="K222" s="11"/>
      <c r="L222" s="12"/>
      <c r="M222" s="12"/>
      <c r="N222" s="12"/>
      <c r="O222" s="12"/>
      <c r="P222" s="12"/>
      <c r="Q222" s="12"/>
      <c r="R222" s="12"/>
      <c r="S222" s="12"/>
      <c r="T222" s="12"/>
      <c r="U222" s="13"/>
    </row>
    <row r="223" spans="5:21">
      <c r="E223" s="10"/>
      <c r="G223" s="10"/>
      <c r="H223" s="10"/>
      <c r="K223" s="11"/>
      <c r="L223" s="12"/>
      <c r="M223" s="12"/>
      <c r="N223" s="12"/>
      <c r="O223" s="12"/>
      <c r="P223" s="12"/>
      <c r="Q223" s="12"/>
      <c r="R223" s="12"/>
      <c r="S223" s="12"/>
      <c r="T223" s="12"/>
      <c r="U223" s="13"/>
    </row>
    <row r="224" spans="5:21">
      <c r="E224" s="10"/>
      <c r="G224" s="10"/>
      <c r="H224" s="10"/>
      <c r="K224" s="11"/>
      <c r="L224" s="12"/>
      <c r="M224" s="12"/>
      <c r="N224" s="12"/>
      <c r="O224" s="12"/>
      <c r="P224" s="12"/>
      <c r="Q224" s="12"/>
      <c r="R224" s="12"/>
      <c r="S224" s="12"/>
      <c r="T224" s="12"/>
      <c r="U224" s="13"/>
    </row>
    <row r="225" spans="5:21">
      <c r="E225" s="10"/>
      <c r="G225" s="10"/>
      <c r="H225" s="10"/>
      <c r="K225" s="11"/>
      <c r="L225" s="12"/>
      <c r="M225" s="12"/>
      <c r="N225" s="12"/>
      <c r="O225" s="12"/>
      <c r="P225" s="12"/>
      <c r="Q225" s="12"/>
      <c r="R225" s="12"/>
      <c r="S225" s="12"/>
      <c r="T225" s="12"/>
      <c r="U225" s="13"/>
    </row>
    <row r="226" spans="5:21">
      <c r="E226" s="10"/>
      <c r="G226" s="10"/>
      <c r="H226" s="10"/>
      <c r="K226" s="11"/>
      <c r="L226" s="12"/>
      <c r="M226" s="12"/>
      <c r="N226" s="12"/>
      <c r="O226" s="12"/>
      <c r="P226" s="12"/>
      <c r="Q226" s="12"/>
      <c r="R226" s="12"/>
      <c r="S226" s="12"/>
      <c r="T226" s="12"/>
      <c r="U226" s="13"/>
    </row>
    <row r="227" spans="5:21">
      <c r="E227" s="10"/>
      <c r="G227" s="10"/>
      <c r="H227" s="10"/>
      <c r="K227" s="11"/>
      <c r="L227" s="12"/>
      <c r="M227" s="12"/>
      <c r="N227" s="12"/>
      <c r="O227" s="12"/>
      <c r="P227" s="12"/>
      <c r="Q227" s="12"/>
      <c r="R227" s="12"/>
      <c r="S227" s="12"/>
      <c r="T227" s="12"/>
      <c r="U227" s="13"/>
    </row>
    <row r="228" spans="5:21">
      <c r="E228" s="10"/>
      <c r="G228" s="10"/>
      <c r="H228" s="10"/>
      <c r="K228" s="11"/>
      <c r="L228" s="12"/>
      <c r="M228" s="12"/>
      <c r="N228" s="12"/>
      <c r="O228" s="12"/>
      <c r="P228" s="12"/>
      <c r="Q228" s="12"/>
      <c r="R228" s="12"/>
      <c r="S228" s="12"/>
      <c r="T228" s="12"/>
      <c r="U228" s="13"/>
    </row>
    <row r="229" spans="5:21">
      <c r="E229" s="10"/>
      <c r="G229" s="10"/>
      <c r="H229" s="10"/>
      <c r="K229" s="11"/>
      <c r="L229" s="12"/>
      <c r="M229" s="12"/>
      <c r="N229" s="12"/>
      <c r="O229" s="12"/>
      <c r="P229" s="12"/>
      <c r="Q229" s="12"/>
      <c r="R229" s="12"/>
      <c r="S229" s="12"/>
      <c r="T229" s="12"/>
      <c r="U229" s="13"/>
    </row>
    <row r="230" spans="5:21">
      <c r="E230" s="10"/>
      <c r="G230" s="10"/>
      <c r="H230" s="10"/>
      <c r="K230" s="11"/>
      <c r="L230" s="12"/>
      <c r="M230" s="12"/>
      <c r="N230" s="12"/>
      <c r="O230" s="12"/>
      <c r="P230" s="12"/>
      <c r="Q230" s="12"/>
      <c r="R230" s="12"/>
      <c r="S230" s="12"/>
      <c r="T230" s="12"/>
      <c r="U230" s="13"/>
    </row>
    <row r="231" spans="5:21">
      <c r="E231" s="10"/>
      <c r="G231" s="10"/>
      <c r="H231" s="10"/>
      <c r="K231" s="11"/>
      <c r="L231" s="12"/>
      <c r="M231" s="12"/>
      <c r="N231" s="12"/>
      <c r="O231" s="12"/>
      <c r="P231" s="12"/>
      <c r="Q231" s="12"/>
      <c r="R231" s="12"/>
      <c r="S231" s="12"/>
      <c r="T231" s="12"/>
      <c r="U231" s="13"/>
    </row>
    <row r="232" spans="5:21">
      <c r="E232" s="10"/>
      <c r="G232" s="10"/>
      <c r="H232" s="10"/>
      <c r="K232" s="11"/>
      <c r="L232" s="12"/>
      <c r="M232" s="12"/>
      <c r="N232" s="12"/>
      <c r="O232" s="12"/>
      <c r="P232" s="12"/>
      <c r="Q232" s="12"/>
      <c r="R232" s="12"/>
      <c r="S232" s="12"/>
      <c r="T232" s="12"/>
      <c r="U232" s="13"/>
    </row>
    <row r="233" spans="5:21">
      <c r="E233" s="10"/>
      <c r="G233" s="10"/>
      <c r="H233" s="10"/>
      <c r="K233" s="11"/>
      <c r="L233" s="12"/>
      <c r="M233" s="12"/>
      <c r="N233" s="12"/>
      <c r="O233" s="12"/>
      <c r="P233" s="12"/>
      <c r="Q233" s="12"/>
      <c r="R233" s="12"/>
      <c r="S233" s="12"/>
      <c r="T233" s="12"/>
      <c r="U233" s="13"/>
    </row>
    <row r="234" spans="5:21">
      <c r="E234" s="10"/>
      <c r="G234" s="10"/>
      <c r="H234" s="10"/>
      <c r="K234" s="11"/>
      <c r="L234" s="12"/>
      <c r="M234" s="12"/>
      <c r="N234" s="12"/>
      <c r="O234" s="12"/>
      <c r="P234" s="12"/>
      <c r="Q234" s="12"/>
      <c r="R234" s="12"/>
      <c r="S234" s="12"/>
      <c r="T234" s="12"/>
      <c r="U234" s="13"/>
    </row>
    <row r="235" spans="5:21">
      <c r="E235" s="10"/>
      <c r="G235" s="10"/>
      <c r="H235" s="10"/>
      <c r="K235" s="11"/>
      <c r="L235" s="12"/>
      <c r="M235" s="12"/>
      <c r="N235" s="12"/>
      <c r="O235" s="12"/>
      <c r="P235" s="12"/>
      <c r="Q235" s="12"/>
      <c r="R235" s="12"/>
      <c r="S235" s="12"/>
      <c r="T235" s="12"/>
      <c r="U235" s="13"/>
    </row>
    <row r="236" spans="5:21">
      <c r="E236" s="10"/>
      <c r="G236" s="10"/>
      <c r="H236" s="10"/>
      <c r="K236" s="11"/>
      <c r="L236" s="12"/>
      <c r="M236" s="12"/>
      <c r="N236" s="12"/>
      <c r="O236" s="12"/>
      <c r="P236" s="12"/>
      <c r="Q236" s="12"/>
      <c r="R236" s="12"/>
      <c r="S236" s="12"/>
      <c r="T236" s="12"/>
      <c r="U236" s="13"/>
    </row>
    <row r="237" spans="5:21">
      <c r="E237" s="10"/>
      <c r="G237" s="10"/>
      <c r="H237" s="10"/>
      <c r="K237" s="11"/>
      <c r="L237" s="12"/>
      <c r="M237" s="12"/>
      <c r="N237" s="12"/>
      <c r="O237" s="12"/>
      <c r="P237" s="12"/>
      <c r="Q237" s="12"/>
      <c r="R237" s="12"/>
      <c r="S237" s="12"/>
      <c r="T237" s="12"/>
      <c r="U237" s="13"/>
    </row>
    <row r="238" spans="5:21">
      <c r="E238" s="10"/>
      <c r="G238" s="10"/>
      <c r="H238" s="10"/>
      <c r="K238" s="11"/>
      <c r="L238" s="12"/>
      <c r="M238" s="12"/>
      <c r="N238" s="12"/>
      <c r="O238" s="12"/>
      <c r="P238" s="12"/>
      <c r="Q238" s="12"/>
      <c r="R238" s="12"/>
      <c r="S238" s="12"/>
      <c r="T238" s="12"/>
      <c r="U238" s="13"/>
    </row>
    <row r="239" spans="5:21">
      <c r="E239" s="10"/>
      <c r="G239" s="10"/>
      <c r="H239" s="10"/>
      <c r="K239" s="11"/>
      <c r="L239" s="12"/>
      <c r="M239" s="12"/>
      <c r="N239" s="12"/>
      <c r="O239" s="12"/>
      <c r="P239" s="12"/>
      <c r="Q239" s="12"/>
      <c r="R239" s="12"/>
      <c r="S239" s="12"/>
      <c r="T239" s="12"/>
      <c r="U239" s="13"/>
    </row>
    <row r="240" spans="5:21">
      <c r="E240" s="10"/>
      <c r="G240" s="10"/>
      <c r="H240" s="10"/>
      <c r="K240" s="11"/>
      <c r="L240" s="12"/>
      <c r="M240" s="12"/>
      <c r="N240" s="12"/>
      <c r="O240" s="12"/>
      <c r="P240" s="12"/>
      <c r="Q240" s="12"/>
      <c r="R240" s="12"/>
      <c r="S240" s="12"/>
      <c r="T240" s="12"/>
      <c r="U240" s="13"/>
    </row>
    <row r="241" spans="5:21">
      <c r="E241" s="10"/>
      <c r="G241" s="10"/>
      <c r="H241" s="10"/>
      <c r="K241" s="11"/>
      <c r="L241" s="12"/>
      <c r="M241" s="12"/>
      <c r="N241" s="12"/>
      <c r="O241" s="12"/>
      <c r="P241" s="12"/>
      <c r="Q241" s="12"/>
      <c r="R241" s="12"/>
      <c r="S241" s="12"/>
      <c r="T241" s="12"/>
      <c r="U241" s="13"/>
    </row>
    <row r="242" spans="5:21">
      <c r="E242" s="10"/>
      <c r="G242" s="10"/>
      <c r="H242" s="10"/>
      <c r="K242" s="11"/>
      <c r="L242" s="12"/>
      <c r="M242" s="12"/>
      <c r="N242" s="12"/>
      <c r="O242" s="12"/>
      <c r="P242" s="12"/>
      <c r="Q242" s="12"/>
      <c r="R242" s="12"/>
      <c r="S242" s="12"/>
      <c r="T242" s="12"/>
      <c r="U242" s="13"/>
    </row>
    <row r="243" spans="5:21">
      <c r="E243" s="10"/>
      <c r="G243" s="10"/>
      <c r="H243" s="10"/>
      <c r="K243" s="11"/>
      <c r="L243" s="12"/>
      <c r="M243" s="12"/>
      <c r="N243" s="12"/>
      <c r="O243" s="12"/>
      <c r="P243" s="12"/>
      <c r="Q243" s="12"/>
      <c r="R243" s="12"/>
      <c r="S243" s="12"/>
      <c r="T243" s="12"/>
      <c r="U243" s="13"/>
    </row>
    <row r="244" spans="5:21">
      <c r="E244" s="10"/>
      <c r="G244" s="10"/>
      <c r="H244" s="10"/>
      <c r="K244" s="11"/>
      <c r="L244" s="12"/>
      <c r="M244" s="12"/>
      <c r="N244" s="12"/>
      <c r="O244" s="12"/>
      <c r="P244" s="12"/>
      <c r="Q244" s="12"/>
      <c r="R244" s="12"/>
      <c r="S244" s="12"/>
      <c r="T244" s="12"/>
      <c r="U244" s="13"/>
    </row>
    <row r="245" spans="5:21">
      <c r="E245" s="10"/>
      <c r="G245" s="10"/>
      <c r="H245" s="10"/>
      <c r="K245" s="11"/>
      <c r="L245" s="12"/>
      <c r="M245" s="12"/>
      <c r="N245" s="12"/>
      <c r="O245" s="12"/>
      <c r="P245" s="12"/>
      <c r="Q245" s="12"/>
      <c r="R245" s="12"/>
      <c r="S245" s="12"/>
      <c r="T245" s="12"/>
      <c r="U245" s="13"/>
    </row>
    <row r="246" spans="5:21">
      <c r="E246" s="10"/>
      <c r="G246" s="10"/>
      <c r="H246" s="10"/>
      <c r="K246" s="11"/>
      <c r="L246" s="12"/>
      <c r="M246" s="12"/>
      <c r="N246" s="12"/>
      <c r="O246" s="12"/>
      <c r="P246" s="12"/>
      <c r="Q246" s="12"/>
      <c r="R246" s="12"/>
      <c r="S246" s="12"/>
      <c r="T246" s="12"/>
      <c r="U246" s="13"/>
    </row>
    <row r="247" spans="5:21">
      <c r="E247" s="10"/>
      <c r="G247" s="10"/>
      <c r="H247" s="10"/>
      <c r="K247" s="11"/>
      <c r="L247" s="12"/>
      <c r="M247" s="12"/>
      <c r="N247" s="12"/>
      <c r="O247" s="12"/>
      <c r="P247" s="12"/>
      <c r="Q247" s="12"/>
      <c r="R247" s="12"/>
      <c r="S247" s="12"/>
      <c r="T247" s="12"/>
      <c r="U247" s="13"/>
    </row>
    <row r="248" spans="5:21">
      <c r="E248" s="10"/>
      <c r="G248" s="10"/>
      <c r="H248" s="10"/>
      <c r="K248" s="11"/>
      <c r="L248" s="12"/>
      <c r="M248" s="12"/>
      <c r="N248" s="12"/>
      <c r="O248" s="12"/>
      <c r="P248" s="12"/>
      <c r="Q248" s="12"/>
      <c r="R248" s="12"/>
      <c r="S248" s="12"/>
      <c r="T248" s="12"/>
      <c r="U248" s="13"/>
    </row>
    <row r="249" spans="5:21">
      <c r="E249" s="10"/>
      <c r="G249" s="10"/>
      <c r="H249" s="10"/>
      <c r="K249" s="11"/>
      <c r="L249" s="12"/>
      <c r="M249" s="12"/>
      <c r="N249" s="12"/>
      <c r="O249" s="12"/>
      <c r="P249" s="12"/>
      <c r="Q249" s="12"/>
      <c r="R249" s="12"/>
      <c r="S249" s="12"/>
      <c r="T249" s="12"/>
      <c r="U249" s="13"/>
    </row>
    <row r="250" spans="5:21">
      <c r="E250" s="10"/>
      <c r="G250" s="10"/>
      <c r="H250" s="10"/>
      <c r="K250" s="11"/>
      <c r="L250" s="12"/>
      <c r="M250" s="12"/>
      <c r="N250" s="12"/>
      <c r="O250" s="12"/>
      <c r="P250" s="12"/>
      <c r="Q250" s="12"/>
      <c r="R250" s="12"/>
      <c r="S250" s="12"/>
      <c r="T250" s="12"/>
      <c r="U250" s="13"/>
    </row>
    <row r="251" spans="5:21">
      <c r="E251" s="10"/>
      <c r="G251" s="10"/>
      <c r="H251" s="10"/>
      <c r="K251" s="11"/>
      <c r="L251" s="12"/>
      <c r="M251" s="12"/>
      <c r="N251" s="12"/>
      <c r="O251" s="12"/>
      <c r="P251" s="12"/>
      <c r="Q251" s="12"/>
      <c r="R251" s="12"/>
      <c r="S251" s="12"/>
      <c r="T251" s="12"/>
      <c r="U251" s="13"/>
    </row>
    <row r="252" spans="5:21">
      <c r="E252" s="10"/>
      <c r="G252" s="10"/>
      <c r="H252" s="10"/>
      <c r="K252" s="11"/>
      <c r="L252" s="12"/>
      <c r="M252" s="12"/>
      <c r="N252" s="12"/>
      <c r="O252" s="12"/>
      <c r="P252" s="12"/>
      <c r="Q252" s="12"/>
      <c r="R252" s="12"/>
      <c r="S252" s="12"/>
      <c r="T252" s="12"/>
      <c r="U252" s="13"/>
    </row>
    <row r="253" spans="5:21">
      <c r="E253" s="10"/>
      <c r="G253" s="10"/>
      <c r="H253" s="10"/>
      <c r="K253" s="11"/>
      <c r="L253" s="12"/>
      <c r="M253" s="12"/>
      <c r="N253" s="12"/>
      <c r="O253" s="12"/>
      <c r="P253" s="12"/>
      <c r="Q253" s="12"/>
      <c r="R253" s="12"/>
      <c r="S253" s="12"/>
      <c r="T253" s="12"/>
      <c r="U253" s="13"/>
    </row>
    <row r="254" spans="5:21">
      <c r="E254" s="10"/>
      <c r="G254" s="10"/>
      <c r="H254" s="10"/>
      <c r="K254" s="11"/>
      <c r="L254" s="12"/>
      <c r="M254" s="12"/>
      <c r="N254" s="12"/>
      <c r="O254" s="12"/>
      <c r="P254" s="12"/>
      <c r="Q254" s="12"/>
      <c r="R254" s="12"/>
      <c r="S254" s="12"/>
      <c r="T254" s="12"/>
      <c r="U254" s="13"/>
    </row>
    <row r="255" spans="5:21">
      <c r="E255" s="10"/>
      <c r="G255" s="10"/>
      <c r="H255" s="10"/>
      <c r="K255" s="11"/>
      <c r="L255" s="12"/>
      <c r="M255" s="12"/>
      <c r="N255" s="12"/>
      <c r="O255" s="12"/>
      <c r="P255" s="12"/>
      <c r="Q255" s="12"/>
      <c r="R255" s="12"/>
      <c r="S255" s="12"/>
      <c r="T255" s="12"/>
      <c r="U255" s="13"/>
    </row>
    <row r="256" spans="5:21">
      <c r="E256" s="10"/>
      <c r="G256" s="10"/>
      <c r="H256" s="10"/>
      <c r="K256" s="11"/>
      <c r="L256" s="12"/>
      <c r="M256" s="12"/>
      <c r="N256" s="12"/>
      <c r="O256" s="12"/>
      <c r="P256" s="12"/>
      <c r="Q256" s="12"/>
      <c r="R256" s="12"/>
      <c r="S256" s="12"/>
      <c r="T256" s="12"/>
      <c r="U256" s="13"/>
    </row>
    <row r="257" spans="5:21">
      <c r="E257" s="10"/>
      <c r="G257" s="10"/>
      <c r="H257" s="10"/>
      <c r="K257" s="11"/>
      <c r="L257" s="12"/>
      <c r="M257" s="12"/>
      <c r="N257" s="12"/>
      <c r="O257" s="12"/>
      <c r="P257" s="12"/>
      <c r="Q257" s="12"/>
      <c r="R257" s="12"/>
      <c r="S257" s="12"/>
      <c r="T257" s="12"/>
      <c r="U257" s="13"/>
    </row>
    <row r="258" spans="5:21">
      <c r="E258" s="10"/>
      <c r="G258" s="10"/>
      <c r="H258" s="10"/>
      <c r="K258" s="11"/>
      <c r="L258" s="12"/>
      <c r="M258" s="12"/>
      <c r="N258" s="12"/>
      <c r="O258" s="12"/>
      <c r="P258" s="12"/>
      <c r="Q258" s="12"/>
      <c r="R258" s="12"/>
      <c r="S258" s="12"/>
      <c r="T258" s="12"/>
      <c r="U258" s="13"/>
    </row>
    <row r="259" spans="5:21">
      <c r="E259" s="10"/>
      <c r="G259" s="10"/>
      <c r="H259" s="10"/>
      <c r="K259" s="11"/>
      <c r="L259" s="12"/>
      <c r="M259" s="12"/>
      <c r="N259" s="12"/>
      <c r="O259" s="12"/>
      <c r="P259" s="12"/>
      <c r="Q259" s="12"/>
      <c r="R259" s="12"/>
      <c r="S259" s="12"/>
      <c r="T259" s="12"/>
      <c r="U259" s="13"/>
    </row>
    <row r="260" spans="5:21">
      <c r="E260" s="10"/>
      <c r="G260" s="10"/>
      <c r="H260" s="10"/>
      <c r="K260" s="11"/>
      <c r="L260" s="12"/>
      <c r="M260" s="12"/>
      <c r="N260" s="12"/>
      <c r="O260" s="12"/>
      <c r="P260" s="12"/>
      <c r="Q260" s="12"/>
      <c r="R260" s="12"/>
      <c r="S260" s="12"/>
      <c r="T260" s="12"/>
      <c r="U260" s="13"/>
    </row>
    <row r="261" spans="5:21">
      <c r="E261" s="10"/>
      <c r="G261" s="10"/>
      <c r="H261" s="10"/>
      <c r="K261" s="11"/>
      <c r="L261" s="12"/>
      <c r="M261" s="12"/>
      <c r="N261" s="12"/>
      <c r="O261" s="12"/>
      <c r="P261" s="12"/>
      <c r="Q261" s="12"/>
      <c r="R261" s="12"/>
      <c r="S261" s="12"/>
      <c r="T261" s="12"/>
      <c r="U261" s="13"/>
    </row>
    <row r="262" spans="5:21">
      <c r="E262" s="10"/>
      <c r="G262" s="10"/>
      <c r="H262" s="10"/>
      <c r="K262" s="11"/>
      <c r="L262" s="12"/>
      <c r="M262" s="12"/>
      <c r="N262" s="12"/>
      <c r="O262" s="12"/>
      <c r="P262" s="12"/>
      <c r="Q262" s="12"/>
      <c r="R262" s="12"/>
      <c r="S262" s="12"/>
      <c r="T262" s="12"/>
      <c r="U262" s="13"/>
    </row>
    <row r="263" spans="5:21">
      <c r="E263" s="10"/>
      <c r="G263" s="10"/>
      <c r="H263" s="10"/>
      <c r="K263" s="11"/>
      <c r="L263" s="12"/>
      <c r="M263" s="12"/>
      <c r="N263" s="12"/>
      <c r="O263" s="12"/>
      <c r="P263" s="12"/>
      <c r="Q263" s="12"/>
      <c r="R263" s="12"/>
      <c r="S263" s="12"/>
      <c r="T263" s="12"/>
      <c r="U263" s="13"/>
    </row>
    <row r="264" spans="5:21">
      <c r="E264" s="10"/>
      <c r="G264" s="10"/>
      <c r="H264" s="10"/>
      <c r="K264" s="11"/>
      <c r="L264" s="12"/>
      <c r="M264" s="12"/>
      <c r="N264" s="12"/>
      <c r="O264" s="12"/>
      <c r="P264" s="12"/>
      <c r="Q264" s="12"/>
      <c r="R264" s="12"/>
      <c r="S264" s="12"/>
      <c r="T264" s="12"/>
      <c r="U264" s="13"/>
    </row>
    <row r="265" spans="5:21">
      <c r="E265" s="10"/>
      <c r="G265" s="10"/>
      <c r="H265" s="10"/>
      <c r="K265" s="11"/>
      <c r="L265" s="12"/>
      <c r="M265" s="12"/>
      <c r="N265" s="12"/>
      <c r="O265" s="12"/>
      <c r="P265" s="12"/>
      <c r="Q265" s="12"/>
      <c r="R265" s="12"/>
      <c r="S265" s="12"/>
      <c r="T265" s="12"/>
      <c r="U265" s="13"/>
    </row>
    <row r="266" spans="5:21">
      <c r="E266" s="10"/>
      <c r="G266" s="10"/>
      <c r="H266" s="10"/>
      <c r="K266" s="11"/>
      <c r="L266" s="12"/>
      <c r="M266" s="12"/>
      <c r="N266" s="12"/>
      <c r="O266" s="12"/>
      <c r="P266" s="12"/>
      <c r="Q266" s="12"/>
      <c r="R266" s="12"/>
      <c r="S266" s="12"/>
      <c r="T266" s="12"/>
      <c r="U266" s="13"/>
    </row>
    <row r="267" spans="5:21">
      <c r="E267" s="10"/>
      <c r="G267" s="10"/>
      <c r="H267" s="10"/>
      <c r="K267" s="11"/>
      <c r="L267" s="12"/>
      <c r="M267" s="12"/>
      <c r="N267" s="12"/>
      <c r="O267" s="12"/>
      <c r="P267" s="12"/>
      <c r="Q267" s="12"/>
      <c r="R267" s="12"/>
      <c r="S267" s="12"/>
      <c r="T267" s="12"/>
      <c r="U267" s="13"/>
    </row>
    <row r="268" spans="5:21">
      <c r="E268" s="10"/>
      <c r="G268" s="10"/>
      <c r="H268" s="10"/>
      <c r="K268" s="11"/>
      <c r="L268" s="12"/>
      <c r="M268" s="12"/>
      <c r="N268" s="12"/>
      <c r="O268" s="12"/>
      <c r="P268" s="12"/>
      <c r="Q268" s="12"/>
      <c r="R268" s="12"/>
      <c r="S268" s="12"/>
      <c r="T268" s="12"/>
      <c r="U268" s="13"/>
    </row>
    <row r="269" spans="5:21">
      <c r="E269" s="10"/>
      <c r="G269" s="10"/>
      <c r="H269" s="10"/>
      <c r="K269" s="11"/>
      <c r="L269" s="12"/>
      <c r="M269" s="12"/>
      <c r="N269" s="12"/>
      <c r="O269" s="12"/>
      <c r="P269" s="12"/>
      <c r="Q269" s="12"/>
      <c r="R269" s="12"/>
      <c r="S269" s="12"/>
      <c r="T269" s="12"/>
      <c r="U269" s="13"/>
    </row>
    <row r="270" spans="5:21">
      <c r="E270" s="10"/>
      <c r="G270" s="10"/>
      <c r="H270" s="10"/>
      <c r="K270" s="11"/>
      <c r="L270" s="12"/>
      <c r="M270" s="12"/>
      <c r="N270" s="12"/>
      <c r="O270" s="12"/>
      <c r="P270" s="12"/>
      <c r="Q270" s="12"/>
      <c r="R270" s="12"/>
      <c r="S270" s="12"/>
      <c r="T270" s="12"/>
      <c r="U270" s="13"/>
    </row>
    <row r="271" spans="5:21">
      <c r="E271" s="10"/>
      <c r="G271" s="10"/>
      <c r="H271" s="10"/>
      <c r="K271" s="11"/>
      <c r="L271" s="12"/>
      <c r="M271" s="12"/>
      <c r="N271" s="12"/>
      <c r="O271" s="12"/>
      <c r="P271" s="12"/>
      <c r="Q271" s="12"/>
      <c r="R271" s="12"/>
      <c r="S271" s="12"/>
      <c r="T271" s="12"/>
      <c r="U271" s="13"/>
    </row>
    <row r="272" spans="5:21">
      <c r="E272" s="10"/>
      <c r="G272" s="10"/>
      <c r="H272" s="10"/>
      <c r="K272" s="11"/>
      <c r="L272" s="12"/>
      <c r="M272" s="12"/>
      <c r="N272" s="12"/>
      <c r="O272" s="12"/>
      <c r="P272" s="12"/>
      <c r="Q272" s="12"/>
      <c r="R272" s="12"/>
      <c r="S272" s="12"/>
      <c r="T272" s="12"/>
      <c r="U272" s="13"/>
    </row>
    <row r="273" spans="5:21">
      <c r="E273" s="10"/>
      <c r="G273" s="10"/>
      <c r="H273" s="10"/>
      <c r="K273" s="11"/>
      <c r="L273" s="12"/>
      <c r="M273" s="12"/>
      <c r="N273" s="12"/>
      <c r="O273" s="12"/>
      <c r="P273" s="12"/>
      <c r="Q273" s="12"/>
      <c r="R273" s="12"/>
      <c r="S273" s="12"/>
      <c r="T273" s="12"/>
      <c r="U273" s="13"/>
    </row>
    <row r="274" spans="5:21">
      <c r="E274" s="10"/>
      <c r="G274" s="10"/>
      <c r="H274" s="10"/>
      <c r="K274" s="11"/>
      <c r="L274" s="12"/>
      <c r="M274" s="12"/>
      <c r="N274" s="12"/>
      <c r="O274" s="12"/>
      <c r="P274" s="12"/>
      <c r="Q274" s="12"/>
      <c r="R274" s="12"/>
      <c r="S274" s="12"/>
      <c r="T274" s="12"/>
      <c r="U274" s="13"/>
    </row>
    <row r="275" spans="5:21">
      <c r="E275" s="10"/>
      <c r="G275" s="10"/>
      <c r="H275" s="10"/>
      <c r="K275" s="11"/>
      <c r="L275" s="12"/>
      <c r="M275" s="12"/>
      <c r="N275" s="12"/>
      <c r="O275" s="12"/>
      <c r="P275" s="12"/>
      <c r="Q275" s="12"/>
      <c r="R275" s="12"/>
      <c r="S275" s="12"/>
      <c r="T275" s="12"/>
      <c r="U275" s="13"/>
    </row>
    <row r="276" spans="5:21">
      <c r="E276" s="10"/>
      <c r="G276" s="10"/>
      <c r="H276" s="10"/>
      <c r="K276" s="11"/>
      <c r="L276" s="12"/>
      <c r="M276" s="12"/>
      <c r="N276" s="12"/>
      <c r="O276" s="12"/>
      <c r="P276" s="12"/>
      <c r="Q276" s="12"/>
      <c r="R276" s="12"/>
      <c r="S276" s="12"/>
      <c r="T276" s="12"/>
      <c r="U276" s="13"/>
    </row>
    <row r="277" spans="5:21">
      <c r="E277" s="10"/>
      <c r="G277" s="10"/>
      <c r="H277" s="10"/>
      <c r="K277" s="11"/>
      <c r="L277" s="12"/>
      <c r="M277" s="12"/>
      <c r="N277" s="12"/>
      <c r="O277" s="12"/>
      <c r="P277" s="12"/>
      <c r="Q277" s="12"/>
      <c r="R277" s="12"/>
      <c r="S277" s="12"/>
      <c r="T277" s="12"/>
      <c r="U277" s="13"/>
    </row>
    <row r="278" spans="5:21">
      <c r="E278" s="10"/>
      <c r="G278" s="10"/>
      <c r="H278" s="10"/>
      <c r="K278" s="11"/>
      <c r="L278" s="12"/>
      <c r="M278" s="12"/>
      <c r="N278" s="12"/>
      <c r="O278" s="12"/>
      <c r="P278" s="12"/>
      <c r="Q278" s="12"/>
      <c r="R278" s="12"/>
      <c r="S278" s="12"/>
      <c r="T278" s="12"/>
      <c r="U278" s="13"/>
    </row>
    <row r="279" spans="5:21">
      <c r="E279" s="10"/>
      <c r="G279" s="10"/>
      <c r="H279" s="10"/>
      <c r="K279" s="11"/>
      <c r="L279" s="12"/>
      <c r="M279" s="12"/>
      <c r="N279" s="12"/>
      <c r="O279" s="12"/>
      <c r="P279" s="12"/>
      <c r="Q279" s="12"/>
      <c r="R279" s="12"/>
      <c r="S279" s="12"/>
      <c r="T279" s="12"/>
      <c r="U279" s="13"/>
    </row>
    <row r="280" spans="5:21">
      <c r="E280" s="10"/>
      <c r="G280" s="10"/>
      <c r="H280" s="10"/>
      <c r="K280" s="11"/>
      <c r="L280" s="12"/>
      <c r="M280" s="12"/>
      <c r="N280" s="12"/>
      <c r="O280" s="12"/>
      <c r="P280" s="12"/>
      <c r="Q280" s="12"/>
      <c r="R280" s="12"/>
      <c r="S280" s="12"/>
      <c r="T280" s="12"/>
      <c r="U280" s="13"/>
    </row>
    <row r="281" spans="5:21">
      <c r="E281" s="10"/>
      <c r="G281" s="10"/>
      <c r="H281" s="10"/>
      <c r="K281" s="11"/>
      <c r="L281" s="12"/>
      <c r="M281" s="12"/>
      <c r="N281" s="12"/>
      <c r="O281" s="12"/>
      <c r="P281" s="12"/>
      <c r="Q281" s="12"/>
      <c r="R281" s="12"/>
      <c r="S281" s="12"/>
      <c r="T281" s="12"/>
      <c r="U281" s="13"/>
    </row>
    <row r="282" spans="5:21">
      <c r="E282" s="10"/>
      <c r="G282" s="10"/>
      <c r="H282" s="10"/>
      <c r="K282" s="11"/>
      <c r="L282" s="12"/>
      <c r="M282" s="12"/>
      <c r="N282" s="12"/>
      <c r="O282" s="12"/>
      <c r="P282" s="12"/>
      <c r="Q282" s="12"/>
      <c r="R282" s="12"/>
      <c r="S282" s="12"/>
      <c r="T282" s="12"/>
      <c r="U282" s="13"/>
    </row>
    <row r="283" spans="5:21">
      <c r="E283" s="10"/>
      <c r="G283" s="10"/>
      <c r="H283" s="10"/>
      <c r="K283" s="11"/>
      <c r="L283" s="12"/>
      <c r="M283" s="12"/>
      <c r="N283" s="12"/>
      <c r="O283" s="12"/>
      <c r="P283" s="12"/>
      <c r="Q283" s="12"/>
      <c r="R283" s="12"/>
      <c r="S283" s="12"/>
      <c r="T283" s="12"/>
      <c r="U283" s="13"/>
    </row>
    <row r="284" spans="5:21">
      <c r="E284" s="10"/>
      <c r="G284" s="10"/>
      <c r="H284" s="10"/>
      <c r="K284" s="11"/>
      <c r="L284" s="12"/>
      <c r="M284" s="12"/>
      <c r="N284" s="12"/>
      <c r="O284" s="12"/>
      <c r="P284" s="12"/>
      <c r="Q284" s="12"/>
      <c r="R284" s="12"/>
      <c r="S284" s="12"/>
      <c r="T284" s="12"/>
      <c r="U284" s="13"/>
    </row>
    <row r="285" spans="5:21">
      <c r="E285" s="10"/>
      <c r="G285" s="10"/>
      <c r="H285" s="10"/>
      <c r="K285" s="11"/>
      <c r="L285" s="12"/>
      <c r="M285" s="12"/>
      <c r="N285" s="12"/>
      <c r="O285" s="12"/>
      <c r="P285" s="12"/>
      <c r="Q285" s="12"/>
      <c r="R285" s="12"/>
      <c r="S285" s="12"/>
      <c r="T285" s="12"/>
      <c r="U285" s="13"/>
    </row>
    <row r="286" spans="5:21">
      <c r="E286" s="10"/>
      <c r="G286" s="10"/>
      <c r="H286" s="10"/>
      <c r="K286" s="11"/>
      <c r="L286" s="12"/>
      <c r="M286" s="12"/>
      <c r="N286" s="12"/>
      <c r="O286" s="12"/>
      <c r="P286" s="12"/>
      <c r="Q286" s="12"/>
      <c r="R286" s="12"/>
      <c r="S286" s="12"/>
      <c r="T286" s="12"/>
      <c r="U286" s="13"/>
    </row>
    <row r="287" spans="5:21">
      <c r="E287" s="10"/>
      <c r="G287" s="10"/>
      <c r="H287" s="10"/>
      <c r="K287" s="11"/>
      <c r="L287" s="12"/>
      <c r="M287" s="12"/>
      <c r="N287" s="12"/>
      <c r="O287" s="12"/>
      <c r="P287" s="12"/>
      <c r="Q287" s="12"/>
      <c r="R287" s="12"/>
      <c r="S287" s="12"/>
      <c r="T287" s="12"/>
      <c r="U287" s="13"/>
    </row>
    <row r="288" spans="5:21">
      <c r="E288" s="10"/>
      <c r="G288" s="10"/>
      <c r="H288" s="10"/>
      <c r="K288" s="11"/>
      <c r="L288" s="12"/>
      <c r="M288" s="12"/>
      <c r="N288" s="12"/>
      <c r="O288" s="12"/>
      <c r="P288" s="12"/>
      <c r="Q288" s="12"/>
      <c r="R288" s="12"/>
      <c r="S288" s="12"/>
      <c r="T288" s="12"/>
      <c r="U288" s="13"/>
    </row>
    <row r="289" spans="5:21">
      <c r="E289" s="10"/>
      <c r="G289" s="10"/>
      <c r="H289" s="10"/>
      <c r="K289" s="11"/>
      <c r="L289" s="12"/>
      <c r="M289" s="12"/>
      <c r="N289" s="12"/>
      <c r="O289" s="12"/>
      <c r="P289" s="12"/>
      <c r="Q289" s="12"/>
      <c r="R289" s="12"/>
      <c r="S289" s="12"/>
      <c r="T289" s="12"/>
      <c r="U289" s="13"/>
    </row>
    <row r="290" spans="5:21">
      <c r="E290" s="10"/>
      <c r="G290" s="10"/>
      <c r="H290" s="10"/>
      <c r="K290" s="11"/>
      <c r="L290" s="12"/>
      <c r="M290" s="12"/>
      <c r="N290" s="12"/>
      <c r="O290" s="12"/>
      <c r="P290" s="12"/>
      <c r="Q290" s="12"/>
      <c r="R290" s="12"/>
      <c r="S290" s="12"/>
      <c r="T290" s="12"/>
      <c r="U290" s="13"/>
    </row>
    <row r="291" spans="5:21">
      <c r="E291" s="10"/>
      <c r="G291" s="10"/>
      <c r="H291" s="10"/>
      <c r="K291" s="11"/>
      <c r="L291" s="12"/>
      <c r="M291" s="12"/>
      <c r="N291" s="12"/>
      <c r="O291" s="12"/>
      <c r="P291" s="12"/>
      <c r="Q291" s="12"/>
      <c r="R291" s="12"/>
      <c r="S291" s="12"/>
      <c r="T291" s="12"/>
      <c r="U291" s="13"/>
    </row>
    <row r="292" spans="5:21">
      <c r="E292" s="10"/>
      <c r="G292" s="10"/>
      <c r="H292" s="10"/>
      <c r="K292" s="11"/>
      <c r="L292" s="12"/>
      <c r="M292" s="12"/>
      <c r="N292" s="12"/>
      <c r="O292" s="12"/>
      <c r="P292" s="12"/>
      <c r="Q292" s="12"/>
      <c r="R292" s="12"/>
      <c r="S292" s="12"/>
      <c r="T292" s="12"/>
      <c r="U292" s="13"/>
    </row>
    <row r="293" spans="5:21">
      <c r="E293" s="10"/>
      <c r="G293" s="10"/>
      <c r="H293" s="10"/>
      <c r="K293" s="11"/>
      <c r="L293" s="12"/>
      <c r="M293" s="12"/>
      <c r="N293" s="12"/>
      <c r="O293" s="12"/>
      <c r="P293" s="12"/>
      <c r="Q293" s="12"/>
      <c r="R293" s="12"/>
      <c r="S293" s="12"/>
      <c r="T293" s="12"/>
      <c r="U293" s="13"/>
    </row>
    <row r="294" spans="5:21">
      <c r="E294" s="10"/>
      <c r="G294" s="10"/>
      <c r="H294" s="10"/>
      <c r="K294" s="11"/>
      <c r="L294" s="12"/>
      <c r="M294" s="12"/>
      <c r="N294" s="12"/>
      <c r="O294" s="12"/>
      <c r="P294" s="12"/>
      <c r="Q294" s="12"/>
      <c r="R294" s="12"/>
      <c r="S294" s="12"/>
      <c r="T294" s="12"/>
      <c r="U294" s="13"/>
    </row>
    <row r="295" spans="5:21">
      <c r="E295" s="10"/>
      <c r="G295" s="10"/>
      <c r="H295" s="10"/>
      <c r="K295" s="11"/>
      <c r="L295" s="12"/>
      <c r="M295" s="12"/>
      <c r="N295" s="12"/>
      <c r="O295" s="12"/>
      <c r="P295" s="12"/>
      <c r="Q295" s="12"/>
      <c r="R295" s="12"/>
      <c r="S295" s="12"/>
      <c r="T295" s="12"/>
      <c r="U295" s="13"/>
    </row>
    <row r="296" spans="5:21">
      <c r="E296" s="10"/>
      <c r="G296" s="10"/>
      <c r="H296" s="10"/>
      <c r="K296" s="11"/>
      <c r="L296" s="12"/>
      <c r="M296" s="12"/>
      <c r="N296" s="12"/>
      <c r="O296" s="12"/>
      <c r="P296" s="12"/>
      <c r="Q296" s="12"/>
      <c r="R296" s="12"/>
      <c r="S296" s="12"/>
      <c r="T296" s="12"/>
      <c r="U296" s="13"/>
    </row>
    <row r="297" spans="5:21">
      <c r="E297" s="10"/>
      <c r="G297" s="10"/>
      <c r="H297" s="10"/>
      <c r="K297" s="11"/>
      <c r="L297" s="12"/>
      <c r="M297" s="12"/>
      <c r="N297" s="12"/>
      <c r="O297" s="12"/>
      <c r="P297" s="12"/>
      <c r="Q297" s="12"/>
      <c r="R297" s="12"/>
      <c r="S297" s="12"/>
      <c r="T297" s="12"/>
      <c r="U297" s="13"/>
    </row>
    <row r="298" spans="5:21">
      <c r="E298" s="10"/>
      <c r="G298" s="10"/>
      <c r="H298" s="10"/>
      <c r="K298" s="11"/>
      <c r="L298" s="12"/>
      <c r="M298" s="12"/>
      <c r="N298" s="12"/>
      <c r="O298" s="12"/>
      <c r="P298" s="12"/>
      <c r="Q298" s="12"/>
      <c r="R298" s="12"/>
      <c r="S298" s="12"/>
      <c r="T298" s="12"/>
      <c r="U298" s="13"/>
    </row>
    <row r="299" spans="5:21">
      <c r="E299" s="10"/>
      <c r="G299" s="10"/>
      <c r="H299" s="10"/>
      <c r="K299" s="11"/>
      <c r="L299" s="12"/>
      <c r="M299" s="12"/>
      <c r="N299" s="12"/>
      <c r="O299" s="12"/>
      <c r="P299" s="12"/>
      <c r="Q299" s="12"/>
      <c r="R299" s="12"/>
      <c r="S299" s="12"/>
      <c r="T299" s="12"/>
      <c r="U299" s="13"/>
    </row>
    <row r="300" spans="5:21">
      <c r="E300" s="10"/>
      <c r="G300" s="10"/>
      <c r="H300" s="10"/>
      <c r="K300" s="11"/>
      <c r="L300" s="12"/>
      <c r="M300" s="12"/>
      <c r="N300" s="12"/>
      <c r="O300" s="12"/>
      <c r="P300" s="12"/>
      <c r="Q300" s="12"/>
      <c r="R300" s="12"/>
      <c r="S300" s="12"/>
      <c r="T300" s="12"/>
      <c r="U300" s="13"/>
    </row>
    <row r="301" spans="5:21">
      <c r="E301" s="10"/>
      <c r="G301" s="10"/>
      <c r="H301" s="10"/>
      <c r="K301" s="11"/>
      <c r="L301" s="12"/>
      <c r="M301" s="12"/>
      <c r="N301" s="12"/>
      <c r="O301" s="12"/>
      <c r="P301" s="12"/>
      <c r="Q301" s="12"/>
      <c r="R301" s="12"/>
      <c r="S301" s="12"/>
      <c r="T301" s="12"/>
      <c r="U301" s="13"/>
    </row>
    <row r="302" spans="5:21">
      <c r="E302" s="10"/>
      <c r="G302" s="10"/>
      <c r="H302" s="10"/>
      <c r="K302" s="11"/>
      <c r="L302" s="12"/>
      <c r="M302" s="12"/>
      <c r="N302" s="12"/>
      <c r="O302" s="12"/>
      <c r="P302" s="12"/>
      <c r="Q302" s="12"/>
      <c r="R302" s="12"/>
      <c r="S302" s="12"/>
      <c r="T302" s="12"/>
      <c r="U302" s="13"/>
    </row>
    <row r="303" spans="5:21">
      <c r="E303" s="10"/>
      <c r="G303" s="10"/>
      <c r="H303" s="10"/>
      <c r="K303" s="11"/>
      <c r="L303" s="12"/>
      <c r="M303" s="12"/>
      <c r="N303" s="12"/>
      <c r="O303" s="12"/>
      <c r="P303" s="12"/>
      <c r="Q303" s="12"/>
      <c r="R303" s="12"/>
      <c r="S303" s="12"/>
      <c r="T303" s="12"/>
      <c r="U303" s="13"/>
    </row>
    <row r="304" spans="5:21">
      <c r="E304" s="10"/>
      <c r="G304" s="10"/>
      <c r="H304" s="10"/>
      <c r="K304" s="11"/>
      <c r="L304" s="12"/>
      <c r="M304" s="12"/>
      <c r="N304" s="12"/>
      <c r="O304" s="12"/>
      <c r="P304" s="12"/>
      <c r="Q304" s="12"/>
      <c r="R304" s="12"/>
      <c r="S304" s="12"/>
      <c r="T304" s="12"/>
      <c r="U304" s="13"/>
    </row>
    <row r="305" spans="5:21">
      <c r="E305" s="10"/>
      <c r="G305" s="10"/>
      <c r="H305" s="10"/>
      <c r="K305" s="11"/>
      <c r="L305" s="12"/>
      <c r="M305" s="12"/>
      <c r="N305" s="12"/>
      <c r="O305" s="12"/>
      <c r="P305" s="12"/>
      <c r="Q305" s="12"/>
      <c r="R305" s="12"/>
      <c r="S305" s="12"/>
      <c r="T305" s="12"/>
      <c r="U305" s="13"/>
    </row>
    <row r="306" spans="5:21">
      <c r="E306" s="10"/>
      <c r="G306" s="10"/>
      <c r="H306" s="10"/>
      <c r="K306" s="11"/>
      <c r="L306" s="12"/>
      <c r="M306" s="12"/>
      <c r="N306" s="12"/>
      <c r="O306" s="12"/>
      <c r="P306" s="12"/>
      <c r="Q306" s="12"/>
      <c r="R306" s="12"/>
      <c r="S306" s="12"/>
      <c r="T306" s="12"/>
      <c r="U306" s="13"/>
    </row>
    <row r="307" spans="5:21">
      <c r="E307" s="10"/>
      <c r="G307" s="10"/>
      <c r="H307" s="10"/>
      <c r="K307" s="11"/>
      <c r="L307" s="12"/>
      <c r="M307" s="12"/>
      <c r="N307" s="12"/>
      <c r="O307" s="12"/>
      <c r="P307" s="12"/>
      <c r="Q307" s="12"/>
      <c r="R307" s="12"/>
      <c r="S307" s="12"/>
      <c r="T307" s="12"/>
      <c r="U307" s="13"/>
    </row>
    <row r="308" spans="5:21">
      <c r="E308" s="10"/>
      <c r="G308" s="10"/>
      <c r="H308" s="10"/>
      <c r="K308" s="11"/>
      <c r="L308" s="12"/>
      <c r="M308" s="12"/>
      <c r="N308" s="12"/>
      <c r="O308" s="12"/>
      <c r="P308" s="12"/>
      <c r="Q308" s="12"/>
      <c r="R308" s="12"/>
      <c r="S308" s="12"/>
      <c r="T308" s="12"/>
      <c r="U308" s="13"/>
    </row>
    <row r="309" spans="5:21">
      <c r="E309" s="10"/>
      <c r="G309" s="10"/>
      <c r="H309" s="10"/>
      <c r="K309" s="11"/>
      <c r="L309" s="12"/>
      <c r="M309" s="12"/>
      <c r="N309" s="12"/>
      <c r="O309" s="12"/>
      <c r="P309" s="12"/>
      <c r="Q309" s="12"/>
      <c r="R309" s="12"/>
      <c r="S309" s="12"/>
      <c r="T309" s="12"/>
      <c r="U309" s="13"/>
    </row>
    <row r="310" spans="5:21">
      <c r="E310" s="10"/>
      <c r="G310" s="10"/>
      <c r="H310" s="10"/>
      <c r="K310" s="11"/>
      <c r="L310" s="12"/>
      <c r="M310" s="12"/>
      <c r="N310" s="12"/>
      <c r="O310" s="12"/>
      <c r="P310" s="12"/>
      <c r="Q310" s="12"/>
      <c r="R310" s="12"/>
      <c r="S310" s="12"/>
      <c r="T310" s="12"/>
      <c r="U310" s="13"/>
    </row>
    <row r="311" spans="5:21">
      <c r="E311" s="10"/>
      <c r="G311" s="10"/>
      <c r="H311" s="10"/>
      <c r="K311" s="11"/>
      <c r="L311" s="12"/>
      <c r="M311" s="12"/>
      <c r="N311" s="12"/>
      <c r="O311" s="12"/>
      <c r="P311" s="12"/>
      <c r="Q311" s="12"/>
      <c r="R311" s="12"/>
      <c r="S311" s="12"/>
      <c r="T311" s="12"/>
      <c r="U311" s="13"/>
    </row>
    <row r="312" spans="5:21">
      <c r="E312" s="10"/>
      <c r="G312" s="10"/>
      <c r="H312" s="10"/>
      <c r="K312" s="11"/>
      <c r="L312" s="12"/>
      <c r="M312" s="12"/>
      <c r="N312" s="12"/>
      <c r="O312" s="12"/>
      <c r="P312" s="12"/>
      <c r="Q312" s="12"/>
      <c r="R312" s="12"/>
      <c r="S312" s="12"/>
      <c r="T312" s="12"/>
      <c r="U312" s="13"/>
    </row>
    <row r="313" spans="5:21">
      <c r="E313" s="10"/>
      <c r="G313" s="10"/>
      <c r="H313" s="10"/>
      <c r="K313" s="11"/>
      <c r="L313" s="12"/>
      <c r="M313" s="12"/>
      <c r="N313" s="12"/>
      <c r="O313" s="12"/>
      <c r="P313" s="12"/>
      <c r="Q313" s="12"/>
      <c r="R313" s="12"/>
      <c r="S313" s="12"/>
      <c r="T313" s="12"/>
      <c r="U313" s="13"/>
    </row>
    <row r="314" spans="5:21">
      <c r="E314" s="10"/>
      <c r="G314" s="10"/>
      <c r="H314" s="10"/>
      <c r="K314" s="11"/>
      <c r="L314" s="12"/>
      <c r="M314" s="12"/>
      <c r="N314" s="12"/>
      <c r="O314" s="12"/>
      <c r="P314" s="12"/>
      <c r="Q314" s="12"/>
      <c r="R314" s="12"/>
      <c r="S314" s="12"/>
      <c r="T314" s="12"/>
      <c r="U314" s="13"/>
    </row>
    <row r="315" spans="5:21">
      <c r="E315" s="10"/>
      <c r="G315" s="10"/>
      <c r="H315" s="10"/>
      <c r="K315" s="11"/>
      <c r="L315" s="12"/>
      <c r="M315" s="12"/>
      <c r="N315" s="12"/>
      <c r="O315" s="12"/>
      <c r="P315" s="12"/>
      <c r="Q315" s="12"/>
      <c r="R315" s="12"/>
      <c r="S315" s="12"/>
      <c r="T315" s="12"/>
      <c r="U315" s="13"/>
    </row>
    <row r="316" spans="5:21">
      <c r="E316" s="10"/>
      <c r="G316" s="10"/>
      <c r="H316" s="10"/>
      <c r="K316" s="11"/>
      <c r="L316" s="12"/>
      <c r="M316" s="12"/>
      <c r="N316" s="12"/>
      <c r="O316" s="12"/>
      <c r="P316" s="12"/>
      <c r="Q316" s="12"/>
      <c r="R316" s="12"/>
      <c r="S316" s="12"/>
      <c r="T316" s="12"/>
      <c r="U316" s="13"/>
    </row>
    <row r="317" spans="5:21">
      <c r="E317" s="10"/>
      <c r="G317" s="10"/>
      <c r="H317" s="10"/>
      <c r="K317" s="11"/>
      <c r="L317" s="12"/>
      <c r="M317" s="12"/>
      <c r="N317" s="12"/>
      <c r="O317" s="12"/>
      <c r="P317" s="12"/>
      <c r="Q317" s="12"/>
      <c r="R317" s="12"/>
      <c r="S317" s="12"/>
      <c r="T317" s="12"/>
      <c r="U317" s="13"/>
    </row>
    <row r="318" spans="5:21">
      <c r="E318" s="10"/>
      <c r="G318" s="10"/>
      <c r="H318" s="10"/>
      <c r="K318" s="11"/>
      <c r="L318" s="12"/>
      <c r="M318" s="12"/>
      <c r="N318" s="12"/>
      <c r="O318" s="12"/>
      <c r="P318" s="12"/>
      <c r="Q318" s="12"/>
      <c r="R318" s="12"/>
      <c r="S318" s="12"/>
      <c r="T318" s="12"/>
      <c r="U318" s="13"/>
    </row>
    <row r="319" spans="5:21">
      <c r="E319" s="10"/>
      <c r="G319" s="10"/>
      <c r="H319" s="10"/>
      <c r="K319" s="11"/>
      <c r="L319" s="12"/>
      <c r="M319" s="12"/>
      <c r="N319" s="12"/>
      <c r="O319" s="12"/>
      <c r="P319" s="12"/>
      <c r="Q319" s="12"/>
      <c r="R319" s="12"/>
      <c r="S319" s="12"/>
      <c r="T319" s="12"/>
      <c r="U319" s="13"/>
    </row>
    <row r="320" spans="5:21">
      <c r="E320" s="10"/>
      <c r="G320" s="10"/>
      <c r="H320" s="10"/>
      <c r="K320" s="11"/>
      <c r="L320" s="12"/>
      <c r="M320" s="12"/>
      <c r="N320" s="12"/>
      <c r="O320" s="12"/>
      <c r="P320" s="12"/>
      <c r="Q320" s="12"/>
      <c r="R320" s="12"/>
      <c r="S320" s="12"/>
      <c r="T320" s="12"/>
      <c r="U320" s="13"/>
    </row>
    <row r="321" spans="5:21">
      <c r="E321" s="10"/>
      <c r="G321" s="10"/>
      <c r="H321" s="10"/>
      <c r="K321" s="11"/>
      <c r="L321" s="12"/>
      <c r="M321" s="12"/>
      <c r="N321" s="12"/>
      <c r="O321" s="12"/>
      <c r="P321" s="12"/>
      <c r="Q321" s="12"/>
      <c r="R321" s="12"/>
      <c r="S321" s="12"/>
      <c r="T321" s="12"/>
      <c r="U321" s="13"/>
    </row>
    <row r="322" spans="5:21">
      <c r="E322" s="10"/>
      <c r="G322" s="10"/>
      <c r="H322" s="10"/>
      <c r="K322" s="11"/>
      <c r="L322" s="12"/>
      <c r="M322" s="12"/>
      <c r="N322" s="12"/>
      <c r="O322" s="12"/>
      <c r="P322" s="12"/>
      <c r="Q322" s="12"/>
      <c r="R322" s="12"/>
      <c r="S322" s="12"/>
      <c r="T322" s="12"/>
      <c r="U322" s="13"/>
    </row>
    <row r="323" spans="5:21">
      <c r="E323" s="10"/>
      <c r="G323" s="10"/>
      <c r="H323" s="10"/>
      <c r="K323" s="11"/>
      <c r="L323" s="12"/>
      <c r="M323" s="12"/>
      <c r="N323" s="12"/>
      <c r="O323" s="12"/>
      <c r="P323" s="12"/>
      <c r="Q323" s="12"/>
      <c r="R323" s="12"/>
      <c r="S323" s="12"/>
      <c r="T323" s="12"/>
      <c r="U323" s="13"/>
    </row>
    <row r="324" spans="5:21">
      <c r="E324" s="10"/>
      <c r="G324" s="10"/>
      <c r="H324" s="10"/>
      <c r="K324" s="11"/>
      <c r="L324" s="12"/>
      <c r="M324" s="12"/>
      <c r="N324" s="12"/>
      <c r="O324" s="12"/>
      <c r="P324" s="12"/>
      <c r="Q324" s="12"/>
      <c r="R324" s="12"/>
      <c r="S324" s="12"/>
      <c r="T324" s="12"/>
      <c r="U324" s="13"/>
    </row>
    <row r="325" spans="5:21">
      <c r="E325" s="10"/>
      <c r="G325" s="10"/>
      <c r="H325" s="10"/>
      <c r="K325" s="11"/>
      <c r="L325" s="12"/>
      <c r="M325" s="12"/>
      <c r="N325" s="12"/>
      <c r="O325" s="12"/>
      <c r="P325" s="12"/>
      <c r="Q325" s="12"/>
      <c r="R325" s="12"/>
      <c r="S325" s="12"/>
      <c r="T325" s="12"/>
      <c r="U325" s="13"/>
    </row>
    <row r="326" spans="5:21">
      <c r="E326" s="10"/>
      <c r="G326" s="10"/>
      <c r="H326" s="10"/>
      <c r="K326" s="11"/>
      <c r="L326" s="12"/>
      <c r="M326" s="12"/>
      <c r="N326" s="12"/>
      <c r="O326" s="12"/>
      <c r="P326" s="12"/>
      <c r="Q326" s="12"/>
      <c r="R326" s="12"/>
      <c r="S326" s="12"/>
      <c r="T326" s="12"/>
      <c r="U326" s="13"/>
    </row>
    <row r="327" spans="5:21">
      <c r="E327" s="10"/>
      <c r="G327" s="10"/>
      <c r="H327" s="10"/>
      <c r="K327" s="11"/>
      <c r="L327" s="12"/>
      <c r="M327" s="12"/>
      <c r="N327" s="12"/>
      <c r="O327" s="12"/>
      <c r="P327" s="12"/>
      <c r="Q327" s="12"/>
      <c r="R327" s="12"/>
      <c r="S327" s="12"/>
      <c r="T327" s="12"/>
      <c r="U327" s="13"/>
    </row>
    <row r="328" spans="5:21">
      <c r="E328" s="10"/>
      <c r="G328" s="10"/>
      <c r="H328" s="10"/>
      <c r="K328" s="11"/>
      <c r="L328" s="12"/>
      <c r="M328" s="12"/>
      <c r="N328" s="12"/>
      <c r="O328" s="12"/>
      <c r="P328" s="12"/>
      <c r="Q328" s="12"/>
      <c r="R328" s="12"/>
      <c r="S328" s="12"/>
      <c r="T328" s="12"/>
      <c r="U328" s="13"/>
    </row>
    <row r="329" spans="5:21">
      <c r="E329" s="10"/>
      <c r="G329" s="10"/>
      <c r="H329" s="10"/>
      <c r="K329" s="11"/>
      <c r="L329" s="12"/>
      <c r="M329" s="12"/>
      <c r="N329" s="12"/>
      <c r="O329" s="12"/>
      <c r="P329" s="12"/>
      <c r="Q329" s="12"/>
      <c r="R329" s="12"/>
      <c r="S329" s="12"/>
      <c r="T329" s="12"/>
      <c r="U329" s="13"/>
    </row>
    <row r="330" spans="5:21">
      <c r="E330" s="10"/>
      <c r="G330" s="10"/>
      <c r="H330" s="10"/>
      <c r="K330" s="11"/>
      <c r="L330" s="12"/>
      <c r="M330" s="12"/>
      <c r="N330" s="12"/>
      <c r="O330" s="12"/>
      <c r="P330" s="12"/>
      <c r="Q330" s="12"/>
      <c r="R330" s="12"/>
      <c r="S330" s="12"/>
      <c r="T330" s="12"/>
      <c r="U330" s="13"/>
    </row>
    <row r="331" spans="5:21">
      <c r="E331" s="10"/>
      <c r="G331" s="10"/>
      <c r="H331" s="10"/>
      <c r="K331" s="11"/>
      <c r="L331" s="12"/>
      <c r="M331" s="12"/>
      <c r="N331" s="12"/>
      <c r="O331" s="12"/>
      <c r="P331" s="12"/>
      <c r="Q331" s="12"/>
      <c r="R331" s="12"/>
      <c r="S331" s="12"/>
      <c r="T331" s="12"/>
      <c r="U331" s="13"/>
    </row>
    <row r="332" spans="5:21">
      <c r="E332" s="10"/>
      <c r="G332" s="10"/>
      <c r="H332" s="10"/>
      <c r="K332" s="11"/>
      <c r="L332" s="12"/>
      <c r="M332" s="12"/>
      <c r="N332" s="12"/>
      <c r="O332" s="12"/>
      <c r="P332" s="12"/>
      <c r="Q332" s="12"/>
      <c r="R332" s="12"/>
      <c r="S332" s="12"/>
      <c r="T332" s="12"/>
      <c r="U332" s="13"/>
    </row>
    <row r="333" spans="5:21">
      <c r="E333" s="10"/>
      <c r="G333" s="10"/>
      <c r="H333" s="10"/>
      <c r="K333" s="11"/>
      <c r="L333" s="12"/>
      <c r="M333" s="12"/>
      <c r="N333" s="12"/>
      <c r="O333" s="12"/>
      <c r="P333" s="12"/>
      <c r="Q333" s="12"/>
      <c r="R333" s="12"/>
      <c r="S333" s="12"/>
      <c r="T333" s="12"/>
      <c r="U333" s="13"/>
    </row>
    <row r="334" spans="5:21">
      <c r="E334" s="10"/>
      <c r="G334" s="10"/>
      <c r="H334" s="10"/>
      <c r="K334" s="11"/>
      <c r="L334" s="12"/>
      <c r="M334" s="12"/>
      <c r="N334" s="12"/>
      <c r="O334" s="12"/>
      <c r="P334" s="12"/>
      <c r="Q334" s="12"/>
      <c r="R334" s="12"/>
      <c r="S334" s="12"/>
      <c r="T334" s="12"/>
      <c r="U334" s="13"/>
    </row>
    <row r="335" spans="5:21">
      <c r="E335" s="10"/>
      <c r="G335" s="10"/>
      <c r="H335" s="10"/>
      <c r="K335" s="11"/>
      <c r="L335" s="12"/>
      <c r="M335" s="12"/>
      <c r="N335" s="12"/>
      <c r="O335" s="12"/>
      <c r="P335" s="12"/>
      <c r="Q335" s="12"/>
      <c r="R335" s="12"/>
      <c r="S335" s="12"/>
      <c r="T335" s="12"/>
      <c r="U335" s="13"/>
    </row>
    <row r="336" spans="5:21">
      <c r="E336" s="10"/>
      <c r="G336" s="10"/>
      <c r="H336" s="10"/>
      <c r="K336" s="11"/>
      <c r="L336" s="12"/>
      <c r="M336" s="12"/>
      <c r="N336" s="12"/>
      <c r="O336" s="12"/>
      <c r="P336" s="12"/>
      <c r="Q336" s="12"/>
      <c r="R336" s="12"/>
      <c r="S336" s="12"/>
      <c r="T336" s="12"/>
      <c r="U336" s="13"/>
    </row>
    <row r="337" spans="5:21">
      <c r="E337" s="10"/>
      <c r="G337" s="10"/>
      <c r="H337" s="10"/>
      <c r="K337" s="11"/>
      <c r="L337" s="12"/>
      <c r="M337" s="12"/>
      <c r="N337" s="12"/>
      <c r="O337" s="12"/>
      <c r="P337" s="12"/>
      <c r="Q337" s="12"/>
      <c r="R337" s="12"/>
      <c r="S337" s="12"/>
      <c r="T337" s="12"/>
      <c r="U337" s="13"/>
    </row>
    <row r="338" spans="5:21">
      <c r="E338" s="10"/>
      <c r="G338" s="10"/>
      <c r="H338" s="10"/>
      <c r="K338" s="11"/>
      <c r="L338" s="12"/>
      <c r="M338" s="12"/>
      <c r="N338" s="12"/>
      <c r="O338" s="12"/>
      <c r="P338" s="12"/>
      <c r="Q338" s="12"/>
      <c r="R338" s="12"/>
      <c r="S338" s="12"/>
      <c r="T338" s="12"/>
      <c r="U338" s="13"/>
    </row>
    <row r="339" spans="5:21">
      <c r="E339" s="10"/>
      <c r="G339" s="10"/>
      <c r="H339" s="10"/>
      <c r="K339" s="11"/>
      <c r="L339" s="12"/>
      <c r="M339" s="12"/>
      <c r="N339" s="12"/>
      <c r="O339" s="12"/>
      <c r="P339" s="12"/>
      <c r="Q339" s="12"/>
      <c r="R339" s="12"/>
      <c r="S339" s="12"/>
      <c r="T339" s="12"/>
      <c r="U339" s="13"/>
    </row>
    <row r="340" spans="5:21">
      <c r="E340" s="10"/>
      <c r="G340" s="10"/>
      <c r="H340" s="10"/>
      <c r="K340" s="11"/>
      <c r="L340" s="12"/>
      <c r="M340" s="12"/>
      <c r="N340" s="12"/>
      <c r="O340" s="12"/>
      <c r="P340" s="12"/>
      <c r="Q340" s="12"/>
      <c r="R340" s="12"/>
      <c r="S340" s="12"/>
      <c r="T340" s="12"/>
      <c r="U340" s="13"/>
    </row>
    <row r="341" spans="5:21">
      <c r="E341" s="10"/>
      <c r="G341" s="10"/>
      <c r="H341" s="10"/>
      <c r="K341" s="11"/>
      <c r="L341" s="12"/>
      <c r="M341" s="12"/>
      <c r="N341" s="12"/>
      <c r="O341" s="12"/>
      <c r="P341" s="12"/>
      <c r="Q341" s="12"/>
      <c r="R341" s="12"/>
      <c r="S341" s="12"/>
      <c r="T341" s="12"/>
      <c r="U341" s="13"/>
    </row>
    <row r="342" spans="5:21">
      <c r="E342" s="10"/>
      <c r="G342" s="10"/>
      <c r="H342" s="10"/>
      <c r="K342" s="11"/>
      <c r="L342" s="12"/>
      <c r="M342" s="12"/>
      <c r="N342" s="12"/>
      <c r="O342" s="12"/>
      <c r="P342" s="12"/>
      <c r="Q342" s="12"/>
      <c r="R342" s="12"/>
      <c r="S342" s="12"/>
      <c r="T342" s="12"/>
      <c r="U342" s="13"/>
    </row>
    <row r="343" spans="5:21">
      <c r="E343" s="10"/>
      <c r="G343" s="10"/>
      <c r="H343" s="10"/>
      <c r="K343" s="11"/>
      <c r="L343" s="12"/>
      <c r="M343" s="12"/>
      <c r="N343" s="12"/>
      <c r="O343" s="12"/>
      <c r="P343" s="12"/>
      <c r="Q343" s="12"/>
      <c r="R343" s="12"/>
      <c r="S343" s="12"/>
      <c r="T343" s="12"/>
      <c r="U343" s="13"/>
    </row>
    <row r="344" spans="5:21">
      <c r="E344" s="10"/>
      <c r="G344" s="10"/>
      <c r="H344" s="10"/>
      <c r="K344" s="11"/>
      <c r="L344" s="12"/>
      <c r="M344" s="12"/>
      <c r="N344" s="12"/>
      <c r="O344" s="12"/>
      <c r="P344" s="12"/>
      <c r="Q344" s="12"/>
      <c r="R344" s="12"/>
      <c r="S344" s="12"/>
      <c r="T344" s="12"/>
      <c r="U344" s="13"/>
    </row>
    <row r="345" spans="5:21">
      <c r="E345" s="10"/>
      <c r="G345" s="10"/>
      <c r="H345" s="10"/>
      <c r="K345" s="11"/>
      <c r="L345" s="12"/>
      <c r="M345" s="12"/>
      <c r="N345" s="12"/>
      <c r="O345" s="12"/>
      <c r="P345" s="12"/>
      <c r="Q345" s="12"/>
      <c r="R345" s="12"/>
      <c r="S345" s="12"/>
      <c r="T345" s="12"/>
      <c r="U345" s="13"/>
    </row>
    <row r="346" spans="5:21">
      <c r="E346" s="10"/>
      <c r="G346" s="10"/>
      <c r="H346" s="10"/>
      <c r="K346" s="11"/>
      <c r="L346" s="12"/>
      <c r="M346" s="12"/>
      <c r="N346" s="12"/>
      <c r="O346" s="12"/>
      <c r="P346" s="12"/>
      <c r="Q346" s="12"/>
      <c r="R346" s="12"/>
      <c r="S346" s="12"/>
      <c r="T346" s="12"/>
      <c r="U346" s="13"/>
    </row>
    <row r="347" spans="5:21">
      <c r="E347" s="10"/>
      <c r="G347" s="10"/>
      <c r="H347" s="10"/>
      <c r="K347" s="11"/>
      <c r="L347" s="12"/>
      <c r="M347" s="12"/>
      <c r="N347" s="12"/>
      <c r="O347" s="12"/>
      <c r="P347" s="12"/>
      <c r="Q347" s="12"/>
      <c r="R347" s="12"/>
      <c r="S347" s="12"/>
      <c r="T347" s="12"/>
      <c r="U347" s="13"/>
    </row>
    <row r="348" spans="5:21">
      <c r="E348" s="10"/>
      <c r="G348" s="10"/>
      <c r="H348" s="10"/>
      <c r="K348" s="11"/>
      <c r="L348" s="12"/>
      <c r="M348" s="12"/>
      <c r="N348" s="12"/>
      <c r="O348" s="12"/>
      <c r="P348" s="12"/>
      <c r="Q348" s="12"/>
      <c r="R348" s="12"/>
      <c r="S348" s="12"/>
      <c r="T348" s="12"/>
      <c r="U348" s="13"/>
    </row>
    <row r="349" spans="5:21">
      <c r="E349" s="10"/>
      <c r="G349" s="10"/>
      <c r="H349" s="10"/>
      <c r="K349" s="11"/>
      <c r="L349" s="12"/>
      <c r="M349" s="12"/>
      <c r="N349" s="12"/>
      <c r="O349" s="12"/>
      <c r="P349" s="12"/>
      <c r="Q349" s="12"/>
      <c r="R349" s="12"/>
      <c r="S349" s="12"/>
      <c r="T349" s="12"/>
      <c r="U349" s="13"/>
    </row>
    <row r="350" spans="5:21">
      <c r="E350" s="10"/>
      <c r="G350" s="10"/>
      <c r="H350" s="10"/>
      <c r="K350" s="11"/>
      <c r="L350" s="12"/>
      <c r="M350" s="12"/>
      <c r="N350" s="12"/>
      <c r="O350" s="12"/>
      <c r="P350" s="12"/>
      <c r="Q350" s="12"/>
      <c r="R350" s="12"/>
      <c r="S350" s="12"/>
      <c r="T350" s="12"/>
      <c r="U350" s="13"/>
    </row>
    <row r="351" spans="5:21">
      <c r="E351" s="10"/>
      <c r="G351" s="10"/>
      <c r="H351" s="10"/>
      <c r="K351" s="11"/>
      <c r="L351" s="12"/>
      <c r="M351" s="12"/>
      <c r="N351" s="12"/>
      <c r="O351" s="12"/>
      <c r="P351" s="12"/>
      <c r="Q351" s="12"/>
      <c r="R351" s="12"/>
      <c r="S351" s="12"/>
      <c r="T351" s="12"/>
      <c r="U351" s="13"/>
    </row>
    <row r="352" spans="5:21">
      <c r="E352" s="10"/>
      <c r="G352" s="10"/>
      <c r="H352" s="10"/>
      <c r="K352" s="11"/>
      <c r="L352" s="12"/>
      <c r="M352" s="12"/>
      <c r="N352" s="12"/>
      <c r="O352" s="12"/>
      <c r="P352" s="12"/>
      <c r="Q352" s="12"/>
      <c r="R352" s="12"/>
      <c r="S352" s="12"/>
      <c r="T352" s="12"/>
      <c r="U352" s="13"/>
    </row>
    <row r="353" spans="5:21">
      <c r="E353" s="10"/>
      <c r="G353" s="10"/>
      <c r="H353" s="10"/>
      <c r="K353" s="11"/>
      <c r="L353" s="12"/>
      <c r="M353" s="12"/>
      <c r="N353" s="12"/>
      <c r="O353" s="12"/>
      <c r="P353" s="12"/>
      <c r="Q353" s="12"/>
      <c r="R353" s="12"/>
      <c r="S353" s="12"/>
      <c r="T353" s="12"/>
      <c r="U353" s="13"/>
    </row>
    <row r="354" spans="5:21">
      <c r="E354" s="10"/>
      <c r="G354" s="10"/>
      <c r="H354" s="10"/>
      <c r="K354" s="11"/>
      <c r="L354" s="12"/>
      <c r="M354" s="12"/>
      <c r="N354" s="12"/>
      <c r="O354" s="12"/>
      <c r="P354" s="12"/>
      <c r="Q354" s="12"/>
      <c r="R354" s="12"/>
      <c r="S354" s="12"/>
      <c r="T354" s="12"/>
      <c r="U354" s="13"/>
    </row>
    <row r="355" spans="5:21">
      <c r="E355" s="10"/>
      <c r="G355" s="10"/>
      <c r="H355" s="10"/>
      <c r="K355" s="11"/>
      <c r="L355" s="12"/>
      <c r="M355" s="12"/>
      <c r="N355" s="12"/>
      <c r="O355" s="12"/>
      <c r="P355" s="12"/>
      <c r="Q355" s="12"/>
      <c r="R355" s="12"/>
      <c r="S355" s="12"/>
      <c r="T355" s="12"/>
      <c r="U355" s="13"/>
    </row>
    <row r="356" spans="5:21">
      <c r="E356" s="10"/>
      <c r="G356" s="10"/>
      <c r="H356" s="10"/>
      <c r="K356" s="11"/>
      <c r="L356" s="12"/>
      <c r="M356" s="12"/>
      <c r="N356" s="12"/>
      <c r="O356" s="12"/>
      <c r="P356" s="12"/>
      <c r="Q356" s="12"/>
      <c r="R356" s="12"/>
      <c r="S356" s="12"/>
      <c r="T356" s="12"/>
      <c r="U356" s="13"/>
    </row>
    <row r="357" spans="5:21">
      <c r="E357" s="10"/>
      <c r="G357" s="10"/>
      <c r="H357" s="10"/>
      <c r="K357" s="11"/>
      <c r="L357" s="12"/>
      <c r="M357" s="12"/>
      <c r="N357" s="12"/>
      <c r="O357" s="12"/>
      <c r="P357" s="12"/>
      <c r="Q357" s="12"/>
      <c r="R357" s="12"/>
      <c r="S357" s="12"/>
      <c r="T357" s="12"/>
      <c r="U357" s="13"/>
    </row>
    <row r="358" spans="5:21">
      <c r="E358" s="10"/>
      <c r="G358" s="10"/>
      <c r="H358" s="10"/>
      <c r="K358" s="11"/>
      <c r="L358" s="12"/>
      <c r="M358" s="12"/>
      <c r="N358" s="12"/>
      <c r="O358" s="12"/>
      <c r="P358" s="12"/>
      <c r="Q358" s="12"/>
      <c r="R358" s="12"/>
      <c r="S358" s="12"/>
      <c r="T358" s="12"/>
      <c r="U358" s="13"/>
    </row>
    <row r="359" spans="5:21">
      <c r="E359" s="10"/>
      <c r="G359" s="10"/>
      <c r="H359" s="10"/>
      <c r="K359" s="11"/>
      <c r="L359" s="12"/>
      <c r="M359" s="12"/>
      <c r="N359" s="12"/>
      <c r="O359" s="12"/>
      <c r="P359" s="12"/>
      <c r="Q359" s="12"/>
      <c r="R359" s="12"/>
      <c r="S359" s="12"/>
      <c r="T359" s="12"/>
      <c r="U359" s="13"/>
    </row>
    <row r="360" spans="5:21">
      <c r="E360" s="10"/>
      <c r="G360" s="10"/>
      <c r="H360" s="10"/>
      <c r="K360" s="11"/>
      <c r="L360" s="12"/>
      <c r="M360" s="12"/>
      <c r="N360" s="12"/>
      <c r="O360" s="12"/>
      <c r="P360" s="12"/>
      <c r="Q360" s="12"/>
      <c r="R360" s="12"/>
      <c r="S360" s="12"/>
      <c r="T360" s="12"/>
      <c r="U360" s="13"/>
    </row>
    <row r="361" spans="5:21">
      <c r="E361" s="10"/>
      <c r="G361" s="10"/>
      <c r="H361" s="10"/>
      <c r="K361" s="11"/>
      <c r="L361" s="12"/>
      <c r="M361" s="12"/>
      <c r="N361" s="12"/>
      <c r="O361" s="12"/>
      <c r="P361" s="12"/>
      <c r="Q361" s="12"/>
      <c r="R361" s="12"/>
      <c r="S361" s="12"/>
      <c r="T361" s="12"/>
      <c r="U361" s="13"/>
    </row>
    <row r="362" spans="5:21">
      <c r="E362" s="10"/>
      <c r="G362" s="10"/>
      <c r="H362" s="10"/>
      <c r="K362" s="11"/>
      <c r="L362" s="12"/>
      <c r="M362" s="12"/>
      <c r="N362" s="12"/>
      <c r="O362" s="12"/>
      <c r="P362" s="12"/>
      <c r="Q362" s="12"/>
      <c r="R362" s="12"/>
      <c r="S362" s="12"/>
      <c r="T362" s="12"/>
      <c r="U362" s="13"/>
    </row>
    <row r="363" spans="5:21">
      <c r="E363" s="10"/>
      <c r="G363" s="10"/>
      <c r="H363" s="10"/>
      <c r="K363" s="11"/>
      <c r="L363" s="12"/>
      <c r="M363" s="12"/>
      <c r="N363" s="12"/>
      <c r="O363" s="12"/>
      <c r="P363" s="12"/>
      <c r="Q363" s="12"/>
      <c r="R363" s="12"/>
      <c r="S363" s="12"/>
      <c r="T363" s="12"/>
      <c r="U363" s="13"/>
    </row>
    <row r="364" spans="5:21">
      <c r="E364" s="10"/>
      <c r="G364" s="10"/>
      <c r="H364" s="10"/>
      <c r="K364" s="11"/>
      <c r="L364" s="12"/>
      <c r="M364" s="12"/>
      <c r="N364" s="12"/>
      <c r="O364" s="12"/>
      <c r="P364" s="12"/>
      <c r="Q364" s="12"/>
      <c r="R364" s="12"/>
      <c r="S364" s="12"/>
      <c r="T364" s="12"/>
      <c r="U364" s="13"/>
    </row>
    <row r="365" spans="5:21">
      <c r="E365" s="10"/>
      <c r="G365" s="10"/>
      <c r="H365" s="10"/>
      <c r="K365" s="11"/>
      <c r="L365" s="12"/>
      <c r="M365" s="12"/>
      <c r="N365" s="12"/>
      <c r="O365" s="12"/>
      <c r="P365" s="12"/>
      <c r="Q365" s="12"/>
      <c r="R365" s="12"/>
      <c r="S365" s="12"/>
      <c r="T365" s="12"/>
      <c r="U365" s="13"/>
    </row>
    <row r="366" spans="5:21">
      <c r="E366" s="10"/>
      <c r="G366" s="10"/>
      <c r="H366" s="10"/>
      <c r="K366" s="11"/>
      <c r="L366" s="12"/>
      <c r="M366" s="12"/>
      <c r="N366" s="12"/>
      <c r="O366" s="12"/>
      <c r="P366" s="12"/>
      <c r="Q366" s="12"/>
      <c r="R366" s="12"/>
      <c r="S366" s="12"/>
      <c r="T366" s="12"/>
      <c r="U366" s="13"/>
    </row>
    <row r="367" spans="5:21">
      <c r="E367" s="10"/>
      <c r="G367" s="10"/>
      <c r="H367" s="10"/>
      <c r="K367" s="11"/>
      <c r="L367" s="12"/>
      <c r="M367" s="12"/>
      <c r="N367" s="12"/>
      <c r="O367" s="12"/>
      <c r="P367" s="12"/>
      <c r="Q367" s="12"/>
      <c r="R367" s="12"/>
      <c r="S367" s="12"/>
      <c r="T367" s="12"/>
      <c r="U367" s="13"/>
    </row>
    <row r="368" spans="5:21">
      <c r="E368" s="10"/>
      <c r="G368" s="10"/>
      <c r="H368" s="10"/>
      <c r="K368" s="11"/>
      <c r="L368" s="12"/>
      <c r="M368" s="12"/>
      <c r="N368" s="12"/>
      <c r="O368" s="12"/>
      <c r="P368" s="12"/>
      <c r="Q368" s="12"/>
      <c r="R368" s="12"/>
      <c r="S368" s="12"/>
      <c r="T368" s="12"/>
      <c r="U368" s="13"/>
    </row>
    <row r="369" spans="5:21">
      <c r="E369" s="10"/>
      <c r="G369" s="10"/>
      <c r="H369" s="10"/>
      <c r="K369" s="11"/>
      <c r="L369" s="12"/>
      <c r="M369" s="12"/>
      <c r="N369" s="12"/>
      <c r="O369" s="12"/>
      <c r="P369" s="12"/>
      <c r="Q369" s="12"/>
      <c r="R369" s="12"/>
      <c r="S369" s="12"/>
      <c r="T369" s="12"/>
      <c r="U369" s="13"/>
    </row>
    <row r="370" spans="5:21">
      <c r="E370" s="10"/>
      <c r="G370" s="10"/>
      <c r="H370" s="10"/>
      <c r="K370" s="11"/>
      <c r="L370" s="12"/>
      <c r="M370" s="12"/>
      <c r="N370" s="12"/>
      <c r="O370" s="12"/>
      <c r="P370" s="12"/>
      <c r="Q370" s="12"/>
      <c r="R370" s="12"/>
      <c r="S370" s="12"/>
      <c r="T370" s="12"/>
      <c r="U370" s="13"/>
    </row>
    <row r="371" spans="5:21">
      <c r="E371" s="10"/>
      <c r="G371" s="10"/>
      <c r="H371" s="10"/>
      <c r="K371" s="11"/>
      <c r="L371" s="12"/>
      <c r="M371" s="12"/>
      <c r="N371" s="12"/>
      <c r="O371" s="12"/>
      <c r="P371" s="12"/>
      <c r="Q371" s="12"/>
      <c r="R371" s="12"/>
      <c r="S371" s="12"/>
      <c r="T371" s="12"/>
      <c r="U371" s="13"/>
    </row>
    <row r="372" spans="5:21">
      <c r="E372" s="10"/>
      <c r="G372" s="10"/>
      <c r="H372" s="10"/>
      <c r="K372" s="11"/>
      <c r="L372" s="12"/>
      <c r="M372" s="12"/>
      <c r="N372" s="12"/>
      <c r="O372" s="12"/>
      <c r="P372" s="12"/>
      <c r="Q372" s="12"/>
      <c r="R372" s="12"/>
      <c r="S372" s="12"/>
      <c r="T372" s="12"/>
      <c r="U372" s="13"/>
    </row>
    <row r="373" spans="5:21">
      <c r="E373" s="10"/>
      <c r="G373" s="10"/>
      <c r="H373" s="10"/>
      <c r="K373" s="11"/>
      <c r="L373" s="12"/>
      <c r="M373" s="12"/>
      <c r="N373" s="12"/>
      <c r="O373" s="12"/>
      <c r="P373" s="12"/>
      <c r="Q373" s="12"/>
      <c r="R373" s="12"/>
      <c r="S373" s="12"/>
      <c r="T373" s="12"/>
      <c r="U373" s="13"/>
    </row>
    <row r="374" spans="5:21">
      <c r="E374" s="10"/>
      <c r="G374" s="10"/>
      <c r="H374" s="10"/>
      <c r="K374" s="11"/>
      <c r="L374" s="12"/>
      <c r="M374" s="12"/>
      <c r="N374" s="12"/>
      <c r="O374" s="12"/>
      <c r="P374" s="12"/>
      <c r="Q374" s="12"/>
      <c r="R374" s="12"/>
      <c r="S374" s="12"/>
      <c r="T374" s="12"/>
      <c r="U374" s="13"/>
    </row>
    <row r="375" spans="5:21">
      <c r="E375" s="10"/>
      <c r="G375" s="10"/>
      <c r="H375" s="10"/>
      <c r="K375" s="11"/>
      <c r="L375" s="12"/>
      <c r="M375" s="12"/>
      <c r="N375" s="12"/>
      <c r="O375" s="12"/>
      <c r="P375" s="12"/>
      <c r="Q375" s="12"/>
      <c r="R375" s="12"/>
      <c r="S375" s="12"/>
      <c r="T375" s="12"/>
      <c r="U375" s="13"/>
    </row>
    <row r="376" spans="5:21">
      <c r="E376" s="10"/>
      <c r="G376" s="10"/>
      <c r="H376" s="10"/>
      <c r="K376" s="11"/>
      <c r="L376" s="12"/>
      <c r="M376" s="12"/>
      <c r="N376" s="12"/>
      <c r="O376" s="12"/>
      <c r="P376" s="12"/>
      <c r="Q376" s="12"/>
      <c r="R376" s="12"/>
      <c r="S376" s="12"/>
      <c r="T376" s="12"/>
      <c r="U376" s="13"/>
    </row>
    <row r="377" spans="5:21">
      <c r="E377" s="10"/>
      <c r="G377" s="10"/>
      <c r="H377" s="10"/>
      <c r="K377" s="11"/>
      <c r="L377" s="12"/>
      <c r="M377" s="12"/>
      <c r="N377" s="12"/>
      <c r="O377" s="12"/>
      <c r="P377" s="12"/>
      <c r="Q377" s="12"/>
      <c r="R377" s="12"/>
      <c r="S377" s="12"/>
      <c r="T377" s="12"/>
      <c r="U377" s="13"/>
    </row>
    <row r="378" spans="5:21">
      <c r="E378" s="10"/>
      <c r="G378" s="10"/>
      <c r="H378" s="10"/>
      <c r="K378" s="11"/>
      <c r="L378" s="12"/>
      <c r="M378" s="12"/>
      <c r="N378" s="12"/>
      <c r="O378" s="12"/>
      <c r="P378" s="12"/>
      <c r="Q378" s="12"/>
      <c r="R378" s="12"/>
      <c r="S378" s="12"/>
      <c r="T378" s="12"/>
      <c r="U378" s="13"/>
    </row>
    <row r="379" spans="5:21">
      <c r="E379" s="10"/>
      <c r="G379" s="10"/>
      <c r="H379" s="10"/>
      <c r="K379" s="11"/>
      <c r="L379" s="12"/>
      <c r="M379" s="12"/>
      <c r="N379" s="12"/>
      <c r="O379" s="12"/>
      <c r="P379" s="12"/>
      <c r="Q379" s="12"/>
      <c r="R379" s="12"/>
      <c r="S379" s="12"/>
      <c r="T379" s="12"/>
      <c r="U379" s="13"/>
    </row>
    <row r="380" spans="5:21">
      <c r="E380" s="10"/>
      <c r="G380" s="10"/>
      <c r="H380" s="10"/>
      <c r="K380" s="11"/>
      <c r="L380" s="12"/>
      <c r="M380" s="12"/>
      <c r="N380" s="12"/>
      <c r="O380" s="12"/>
      <c r="P380" s="12"/>
      <c r="Q380" s="12"/>
      <c r="R380" s="12"/>
      <c r="S380" s="12"/>
      <c r="T380" s="12"/>
      <c r="U380" s="13"/>
    </row>
    <row r="381" spans="5:21">
      <c r="E381" s="10"/>
      <c r="G381" s="10"/>
      <c r="H381" s="10"/>
      <c r="K381" s="11"/>
      <c r="L381" s="12"/>
      <c r="M381" s="12"/>
      <c r="N381" s="12"/>
      <c r="O381" s="12"/>
      <c r="P381" s="12"/>
      <c r="Q381" s="12"/>
      <c r="R381" s="12"/>
      <c r="S381" s="12"/>
      <c r="T381" s="12"/>
      <c r="U381" s="13"/>
    </row>
    <row r="382" spans="5:21">
      <c r="E382" s="10"/>
      <c r="G382" s="10"/>
      <c r="H382" s="10"/>
      <c r="K382" s="11"/>
      <c r="L382" s="12"/>
      <c r="M382" s="12"/>
      <c r="N382" s="12"/>
      <c r="O382" s="12"/>
      <c r="P382" s="12"/>
      <c r="Q382" s="12"/>
      <c r="R382" s="12"/>
      <c r="S382" s="12"/>
      <c r="T382" s="12"/>
      <c r="U382" s="13"/>
    </row>
    <row r="383" spans="5:21">
      <c r="E383" s="10"/>
      <c r="G383" s="10"/>
      <c r="H383" s="10"/>
      <c r="K383" s="11"/>
      <c r="L383" s="12"/>
      <c r="M383" s="12"/>
      <c r="N383" s="12"/>
      <c r="O383" s="12"/>
      <c r="P383" s="12"/>
      <c r="Q383" s="12"/>
      <c r="R383" s="12"/>
      <c r="S383" s="12"/>
      <c r="T383" s="12"/>
      <c r="U383" s="13"/>
    </row>
    <row r="384" spans="5:21">
      <c r="E384" s="10"/>
      <c r="G384" s="10"/>
      <c r="H384" s="10"/>
      <c r="K384" s="11"/>
      <c r="L384" s="12"/>
      <c r="M384" s="12"/>
      <c r="N384" s="12"/>
      <c r="O384" s="12"/>
      <c r="P384" s="12"/>
      <c r="Q384" s="12"/>
      <c r="R384" s="12"/>
      <c r="S384" s="12"/>
      <c r="T384" s="12"/>
      <c r="U384" s="13"/>
    </row>
    <row r="385" spans="5:21">
      <c r="E385" s="10"/>
      <c r="G385" s="10"/>
      <c r="H385" s="10"/>
      <c r="K385" s="11"/>
      <c r="L385" s="12"/>
      <c r="M385" s="12"/>
      <c r="N385" s="12"/>
      <c r="O385" s="12"/>
      <c r="P385" s="12"/>
      <c r="Q385" s="12"/>
      <c r="R385" s="12"/>
      <c r="S385" s="12"/>
      <c r="T385" s="12"/>
      <c r="U385" s="13"/>
    </row>
    <row r="386" spans="5:21">
      <c r="E386" s="10"/>
      <c r="G386" s="10"/>
      <c r="H386" s="10"/>
      <c r="K386" s="11"/>
      <c r="L386" s="12"/>
      <c r="M386" s="12"/>
      <c r="N386" s="12"/>
      <c r="O386" s="12"/>
      <c r="P386" s="12"/>
      <c r="Q386" s="12"/>
      <c r="R386" s="12"/>
      <c r="S386" s="12"/>
      <c r="T386" s="12"/>
      <c r="U386" s="13"/>
    </row>
    <row r="387" spans="5:21">
      <c r="E387" s="10"/>
      <c r="G387" s="10"/>
      <c r="H387" s="10"/>
      <c r="K387" s="11"/>
      <c r="L387" s="12"/>
      <c r="M387" s="12"/>
      <c r="N387" s="12"/>
      <c r="O387" s="12"/>
      <c r="P387" s="12"/>
      <c r="Q387" s="12"/>
      <c r="R387" s="12"/>
      <c r="S387" s="12"/>
      <c r="T387" s="12"/>
      <c r="U387" s="13"/>
    </row>
    <row r="388" spans="5:21">
      <c r="E388" s="10"/>
      <c r="G388" s="10"/>
      <c r="H388" s="10"/>
      <c r="K388" s="11"/>
      <c r="L388" s="12"/>
      <c r="M388" s="12"/>
      <c r="N388" s="12"/>
      <c r="O388" s="12"/>
      <c r="P388" s="12"/>
      <c r="Q388" s="12"/>
      <c r="R388" s="12"/>
      <c r="S388" s="12"/>
      <c r="T388" s="12"/>
      <c r="U388" s="13"/>
    </row>
    <row r="389" spans="5:21">
      <c r="E389" s="10"/>
      <c r="G389" s="10"/>
      <c r="H389" s="10"/>
      <c r="K389" s="11"/>
      <c r="L389" s="12"/>
      <c r="M389" s="12"/>
      <c r="N389" s="12"/>
      <c r="O389" s="12"/>
      <c r="P389" s="12"/>
      <c r="Q389" s="12"/>
      <c r="R389" s="12"/>
      <c r="S389" s="12"/>
      <c r="T389" s="12"/>
      <c r="U389" s="13"/>
    </row>
    <row r="390" spans="5:21">
      <c r="E390" s="10"/>
      <c r="G390" s="10"/>
      <c r="H390" s="10"/>
      <c r="K390" s="11"/>
      <c r="L390" s="12"/>
      <c r="M390" s="12"/>
      <c r="N390" s="12"/>
      <c r="O390" s="12"/>
      <c r="P390" s="12"/>
      <c r="Q390" s="12"/>
      <c r="R390" s="12"/>
      <c r="S390" s="12"/>
      <c r="T390" s="12"/>
      <c r="U390" s="13"/>
    </row>
    <row r="391" spans="5:21">
      <c r="E391" s="10"/>
      <c r="G391" s="10"/>
      <c r="H391" s="10"/>
      <c r="K391" s="11"/>
      <c r="L391" s="12"/>
      <c r="M391" s="12"/>
      <c r="N391" s="12"/>
      <c r="O391" s="12"/>
      <c r="P391" s="12"/>
      <c r="Q391" s="12"/>
      <c r="R391" s="12"/>
      <c r="S391" s="12"/>
      <c r="T391" s="12"/>
      <c r="U391" s="13"/>
    </row>
    <row r="392" spans="5:21">
      <c r="E392" s="10"/>
      <c r="G392" s="10"/>
      <c r="H392" s="10"/>
      <c r="K392" s="11"/>
      <c r="L392" s="12"/>
      <c r="M392" s="12"/>
      <c r="N392" s="12"/>
      <c r="O392" s="12"/>
      <c r="P392" s="12"/>
      <c r="Q392" s="12"/>
      <c r="R392" s="12"/>
      <c r="S392" s="12"/>
      <c r="T392" s="12"/>
      <c r="U392" s="13"/>
    </row>
    <row r="393" spans="5:21">
      <c r="E393" s="10"/>
      <c r="G393" s="10"/>
      <c r="H393" s="10"/>
      <c r="K393" s="11"/>
      <c r="L393" s="12"/>
      <c r="M393" s="12"/>
      <c r="N393" s="12"/>
      <c r="O393" s="12"/>
      <c r="P393" s="12"/>
      <c r="Q393" s="12"/>
      <c r="R393" s="12"/>
      <c r="S393" s="12"/>
      <c r="T393" s="12"/>
      <c r="U393" s="13"/>
    </row>
    <row r="394" spans="5:21">
      <c r="E394" s="10"/>
      <c r="G394" s="10"/>
      <c r="H394" s="10"/>
      <c r="K394" s="11"/>
      <c r="L394" s="12"/>
      <c r="M394" s="12"/>
      <c r="N394" s="12"/>
      <c r="O394" s="12"/>
      <c r="P394" s="12"/>
      <c r="Q394" s="12"/>
      <c r="R394" s="12"/>
      <c r="S394" s="12"/>
      <c r="T394" s="12"/>
      <c r="U394" s="13"/>
    </row>
    <row r="395" spans="5:21">
      <c r="E395" s="10"/>
      <c r="G395" s="10"/>
      <c r="H395" s="10"/>
      <c r="K395" s="11"/>
      <c r="L395" s="12"/>
      <c r="M395" s="12"/>
      <c r="N395" s="12"/>
      <c r="O395" s="12"/>
      <c r="P395" s="12"/>
      <c r="Q395" s="12"/>
      <c r="R395" s="12"/>
      <c r="S395" s="12"/>
      <c r="T395" s="12"/>
      <c r="U395" s="13"/>
    </row>
    <row r="396" spans="5:21">
      <c r="E396" s="10"/>
      <c r="G396" s="10"/>
      <c r="H396" s="10"/>
      <c r="K396" s="11"/>
      <c r="L396" s="12"/>
      <c r="M396" s="12"/>
      <c r="N396" s="12"/>
      <c r="O396" s="12"/>
      <c r="P396" s="12"/>
      <c r="Q396" s="12"/>
      <c r="R396" s="12"/>
      <c r="S396" s="12"/>
      <c r="T396" s="12"/>
      <c r="U396" s="13"/>
    </row>
    <row r="397" spans="5:21">
      <c r="E397" s="10"/>
      <c r="G397" s="10"/>
      <c r="H397" s="10"/>
      <c r="K397" s="11"/>
      <c r="L397" s="12"/>
      <c r="M397" s="12"/>
      <c r="N397" s="12"/>
      <c r="O397" s="12"/>
      <c r="P397" s="12"/>
      <c r="Q397" s="12"/>
      <c r="R397" s="12"/>
      <c r="S397" s="12"/>
      <c r="T397" s="12"/>
      <c r="U397" s="13"/>
    </row>
    <row r="398" spans="5:21">
      <c r="E398" s="10"/>
      <c r="G398" s="10"/>
      <c r="H398" s="10"/>
      <c r="K398" s="11"/>
      <c r="L398" s="12"/>
      <c r="M398" s="12"/>
      <c r="N398" s="12"/>
      <c r="O398" s="12"/>
      <c r="P398" s="12"/>
      <c r="Q398" s="12"/>
      <c r="R398" s="12"/>
      <c r="S398" s="12"/>
      <c r="T398" s="12"/>
      <c r="U398" s="13"/>
    </row>
    <row r="399" spans="5:21">
      <c r="E399" s="10"/>
      <c r="G399" s="10"/>
      <c r="H399" s="10"/>
      <c r="K399" s="11"/>
      <c r="L399" s="12"/>
      <c r="M399" s="12"/>
      <c r="N399" s="12"/>
      <c r="O399" s="12"/>
      <c r="P399" s="12"/>
      <c r="Q399" s="12"/>
      <c r="R399" s="12"/>
      <c r="S399" s="12"/>
      <c r="T399" s="12"/>
      <c r="U399" s="13"/>
    </row>
    <row r="400" spans="5:21">
      <c r="E400" s="10"/>
      <c r="G400" s="10"/>
      <c r="H400" s="10"/>
      <c r="K400" s="11"/>
      <c r="L400" s="12"/>
      <c r="M400" s="12"/>
      <c r="N400" s="12"/>
      <c r="O400" s="12"/>
      <c r="P400" s="12"/>
      <c r="Q400" s="12"/>
      <c r="R400" s="12"/>
      <c r="S400" s="12"/>
      <c r="T400" s="12"/>
      <c r="U400" s="13"/>
    </row>
    <row r="401" spans="5:21">
      <c r="E401" s="10"/>
      <c r="G401" s="10"/>
      <c r="H401" s="10"/>
      <c r="K401" s="11"/>
      <c r="L401" s="12"/>
      <c r="M401" s="12"/>
      <c r="N401" s="12"/>
      <c r="O401" s="12"/>
      <c r="P401" s="12"/>
      <c r="Q401" s="12"/>
      <c r="R401" s="12"/>
      <c r="S401" s="12"/>
      <c r="T401" s="12"/>
      <c r="U401" s="13"/>
    </row>
    <row r="402" spans="5:21">
      <c r="E402" s="10"/>
      <c r="G402" s="10"/>
      <c r="H402" s="10"/>
      <c r="K402" s="11"/>
      <c r="L402" s="12"/>
      <c r="M402" s="12"/>
      <c r="N402" s="12"/>
      <c r="O402" s="12"/>
      <c r="P402" s="12"/>
      <c r="Q402" s="12"/>
      <c r="R402" s="12"/>
      <c r="S402" s="12"/>
      <c r="T402" s="12"/>
      <c r="U402" s="13"/>
    </row>
    <row r="403" spans="5:21">
      <c r="E403" s="10"/>
      <c r="G403" s="10"/>
      <c r="H403" s="10"/>
      <c r="K403" s="11"/>
      <c r="L403" s="12"/>
      <c r="M403" s="12"/>
      <c r="N403" s="12"/>
      <c r="O403" s="12"/>
      <c r="P403" s="12"/>
      <c r="Q403" s="12"/>
      <c r="R403" s="12"/>
      <c r="S403" s="12"/>
      <c r="T403" s="12"/>
      <c r="U403" s="13"/>
    </row>
    <row r="404" spans="5:21">
      <c r="E404" s="10"/>
      <c r="G404" s="10"/>
      <c r="H404" s="10"/>
      <c r="K404" s="11"/>
      <c r="L404" s="12"/>
      <c r="M404" s="12"/>
      <c r="N404" s="12"/>
      <c r="O404" s="12"/>
      <c r="P404" s="12"/>
      <c r="Q404" s="12"/>
      <c r="R404" s="12"/>
      <c r="S404" s="12"/>
      <c r="T404" s="12"/>
      <c r="U404" s="13"/>
    </row>
    <row r="405" spans="5:21">
      <c r="E405" s="10"/>
      <c r="G405" s="10"/>
      <c r="H405" s="10"/>
      <c r="K405" s="11"/>
      <c r="L405" s="12"/>
      <c r="M405" s="12"/>
      <c r="N405" s="12"/>
      <c r="O405" s="12"/>
      <c r="P405" s="12"/>
      <c r="Q405" s="12"/>
      <c r="R405" s="12"/>
      <c r="S405" s="12"/>
      <c r="T405" s="12"/>
      <c r="U405" s="13"/>
    </row>
    <row r="406" spans="5:21">
      <c r="E406" s="10"/>
      <c r="G406" s="10"/>
      <c r="H406" s="10"/>
      <c r="K406" s="11"/>
      <c r="L406" s="12"/>
      <c r="M406" s="12"/>
      <c r="N406" s="12"/>
      <c r="O406" s="12"/>
      <c r="P406" s="12"/>
      <c r="Q406" s="12"/>
      <c r="R406" s="12"/>
      <c r="S406" s="12"/>
      <c r="T406" s="12"/>
      <c r="U406" s="13"/>
    </row>
    <row r="407" spans="5:21">
      <c r="E407" s="10"/>
      <c r="G407" s="10"/>
      <c r="H407" s="10"/>
      <c r="K407" s="11"/>
      <c r="L407" s="12"/>
      <c r="M407" s="12"/>
      <c r="N407" s="12"/>
      <c r="O407" s="12"/>
      <c r="P407" s="12"/>
      <c r="Q407" s="12"/>
      <c r="R407" s="12"/>
      <c r="S407" s="12"/>
      <c r="T407" s="12"/>
      <c r="U407" s="13"/>
    </row>
    <row r="408" spans="5:21">
      <c r="E408" s="10"/>
      <c r="G408" s="10"/>
      <c r="H408" s="10"/>
      <c r="K408" s="11"/>
      <c r="L408" s="12"/>
      <c r="M408" s="12"/>
      <c r="N408" s="12"/>
      <c r="O408" s="12"/>
      <c r="P408" s="12"/>
      <c r="Q408" s="12"/>
      <c r="R408" s="12"/>
      <c r="S408" s="12"/>
      <c r="T408" s="12"/>
      <c r="U408" s="13"/>
    </row>
    <row r="409" spans="5:21">
      <c r="E409" s="10"/>
      <c r="G409" s="10"/>
      <c r="H409" s="10"/>
      <c r="K409" s="11"/>
      <c r="L409" s="12"/>
      <c r="M409" s="12"/>
      <c r="N409" s="12"/>
      <c r="O409" s="12"/>
      <c r="P409" s="12"/>
      <c r="Q409" s="12"/>
      <c r="R409" s="12"/>
      <c r="S409" s="12"/>
      <c r="T409" s="12"/>
      <c r="U409" s="13"/>
    </row>
    <row r="410" spans="5:21">
      <c r="E410" s="10"/>
      <c r="G410" s="10"/>
      <c r="H410" s="10"/>
      <c r="K410" s="11"/>
      <c r="L410" s="12"/>
      <c r="M410" s="12"/>
      <c r="N410" s="12"/>
      <c r="O410" s="12"/>
      <c r="P410" s="12"/>
      <c r="Q410" s="12"/>
      <c r="R410" s="12"/>
      <c r="S410" s="12"/>
      <c r="T410" s="12"/>
      <c r="U410" s="13"/>
    </row>
    <row r="411" spans="5:21">
      <c r="E411" s="10"/>
      <c r="G411" s="10"/>
      <c r="H411" s="10"/>
      <c r="K411" s="11"/>
      <c r="L411" s="12"/>
      <c r="M411" s="12"/>
      <c r="N411" s="12"/>
      <c r="O411" s="12"/>
      <c r="P411" s="12"/>
      <c r="Q411" s="12"/>
      <c r="R411" s="12"/>
      <c r="S411" s="12"/>
      <c r="T411" s="12"/>
      <c r="U411" s="13"/>
    </row>
    <row r="412" spans="5:21">
      <c r="E412" s="10"/>
      <c r="G412" s="10"/>
      <c r="H412" s="10"/>
      <c r="K412" s="11"/>
      <c r="L412" s="12"/>
      <c r="M412" s="12"/>
      <c r="N412" s="12"/>
      <c r="O412" s="12"/>
      <c r="P412" s="12"/>
      <c r="Q412" s="12"/>
      <c r="R412" s="12"/>
      <c r="S412" s="12"/>
      <c r="T412" s="12"/>
      <c r="U412" s="13"/>
    </row>
    <row r="413" spans="5:21">
      <c r="E413" s="10"/>
      <c r="G413" s="10"/>
      <c r="H413" s="10"/>
      <c r="K413" s="11"/>
      <c r="L413" s="12"/>
      <c r="M413" s="12"/>
      <c r="N413" s="12"/>
      <c r="O413" s="12"/>
      <c r="P413" s="12"/>
      <c r="Q413" s="12"/>
      <c r="R413" s="12"/>
      <c r="S413" s="12"/>
      <c r="T413" s="12"/>
      <c r="U413" s="13"/>
    </row>
    <row r="414" spans="5:21">
      <c r="E414" s="10"/>
      <c r="G414" s="10"/>
      <c r="H414" s="10"/>
      <c r="K414" s="11"/>
      <c r="L414" s="12"/>
      <c r="M414" s="12"/>
      <c r="N414" s="12"/>
      <c r="O414" s="12"/>
      <c r="P414" s="12"/>
      <c r="Q414" s="12"/>
      <c r="R414" s="12"/>
      <c r="S414" s="12"/>
      <c r="T414" s="12"/>
      <c r="U414" s="13"/>
    </row>
    <row r="415" spans="5:21">
      <c r="E415" s="10"/>
      <c r="G415" s="10"/>
      <c r="H415" s="10"/>
      <c r="K415" s="11"/>
      <c r="L415" s="12"/>
      <c r="M415" s="12"/>
      <c r="N415" s="12"/>
      <c r="O415" s="12"/>
      <c r="P415" s="12"/>
      <c r="Q415" s="12"/>
      <c r="R415" s="12"/>
      <c r="S415" s="12"/>
      <c r="T415" s="12"/>
      <c r="U415" s="13"/>
    </row>
    <row r="416" spans="5:21">
      <c r="E416" s="10"/>
      <c r="G416" s="10"/>
      <c r="H416" s="10"/>
      <c r="K416" s="11"/>
      <c r="L416" s="12"/>
      <c r="M416" s="12"/>
      <c r="N416" s="12"/>
      <c r="O416" s="12"/>
      <c r="P416" s="12"/>
      <c r="Q416" s="12"/>
      <c r="R416" s="12"/>
      <c r="S416" s="12"/>
      <c r="T416" s="12"/>
      <c r="U416" s="13"/>
    </row>
    <row r="417" spans="5:21">
      <c r="E417" s="10"/>
      <c r="G417" s="10"/>
      <c r="H417" s="10"/>
      <c r="K417" s="11"/>
      <c r="L417" s="12"/>
      <c r="M417" s="12"/>
      <c r="N417" s="12"/>
      <c r="O417" s="12"/>
      <c r="P417" s="12"/>
      <c r="Q417" s="12"/>
      <c r="R417" s="12"/>
      <c r="S417" s="12"/>
      <c r="T417" s="12"/>
      <c r="U417" s="13"/>
    </row>
    <row r="418" spans="5:21">
      <c r="E418" s="10"/>
      <c r="G418" s="10"/>
      <c r="H418" s="10"/>
      <c r="K418" s="11"/>
      <c r="L418" s="12"/>
      <c r="M418" s="12"/>
      <c r="N418" s="12"/>
      <c r="O418" s="12"/>
      <c r="P418" s="12"/>
      <c r="Q418" s="12"/>
      <c r="R418" s="12"/>
      <c r="S418" s="12"/>
      <c r="T418" s="12"/>
      <c r="U418" s="13"/>
    </row>
    <row r="419" spans="5:21">
      <c r="E419" s="10"/>
      <c r="G419" s="10"/>
      <c r="H419" s="10"/>
      <c r="K419" s="11"/>
      <c r="L419" s="12"/>
      <c r="M419" s="12"/>
      <c r="N419" s="12"/>
      <c r="O419" s="12"/>
      <c r="P419" s="12"/>
      <c r="Q419" s="12"/>
      <c r="R419" s="12"/>
      <c r="S419" s="12"/>
      <c r="T419" s="12"/>
      <c r="U419" s="13"/>
    </row>
    <row r="420" spans="5:21">
      <c r="E420" s="10"/>
      <c r="G420" s="10"/>
      <c r="H420" s="10"/>
      <c r="K420" s="11"/>
      <c r="L420" s="12"/>
      <c r="M420" s="12"/>
      <c r="N420" s="12"/>
      <c r="O420" s="12"/>
      <c r="P420" s="12"/>
      <c r="Q420" s="12"/>
      <c r="R420" s="12"/>
      <c r="S420" s="12"/>
      <c r="T420" s="12"/>
      <c r="U420" s="13"/>
    </row>
    <row r="421" spans="5:21">
      <c r="E421" s="10"/>
      <c r="G421" s="10"/>
      <c r="H421" s="10"/>
      <c r="K421" s="11"/>
      <c r="L421" s="12"/>
      <c r="M421" s="12"/>
      <c r="N421" s="12"/>
      <c r="O421" s="12"/>
      <c r="P421" s="12"/>
      <c r="Q421" s="12"/>
      <c r="R421" s="12"/>
      <c r="S421" s="12"/>
      <c r="T421" s="12"/>
      <c r="U421" s="13"/>
    </row>
    <row r="422" spans="5:21">
      <c r="E422" s="10"/>
      <c r="G422" s="10"/>
      <c r="H422" s="10"/>
      <c r="K422" s="11"/>
      <c r="L422" s="12"/>
      <c r="M422" s="12"/>
      <c r="N422" s="12"/>
      <c r="O422" s="12"/>
      <c r="P422" s="12"/>
      <c r="Q422" s="12"/>
      <c r="R422" s="12"/>
      <c r="S422" s="12"/>
      <c r="T422" s="12"/>
      <c r="U422" s="13"/>
    </row>
    <row r="423" spans="5:21">
      <c r="E423" s="10"/>
      <c r="G423" s="10"/>
      <c r="H423" s="10"/>
      <c r="K423" s="11"/>
      <c r="L423" s="12"/>
      <c r="M423" s="12"/>
      <c r="N423" s="12"/>
      <c r="O423" s="12"/>
      <c r="P423" s="12"/>
      <c r="Q423" s="12"/>
      <c r="R423" s="12"/>
      <c r="S423" s="12"/>
      <c r="T423" s="12"/>
      <c r="U423" s="13"/>
    </row>
    <row r="424" spans="5:21">
      <c r="E424" s="10"/>
      <c r="G424" s="10"/>
      <c r="H424" s="10"/>
      <c r="K424" s="11"/>
      <c r="L424" s="12"/>
      <c r="M424" s="12"/>
      <c r="N424" s="12"/>
      <c r="O424" s="12"/>
      <c r="P424" s="12"/>
      <c r="Q424" s="12"/>
      <c r="R424" s="12"/>
      <c r="S424" s="12"/>
      <c r="T424" s="12"/>
      <c r="U424" s="13"/>
    </row>
    <row r="425" spans="5:21">
      <c r="E425" s="10"/>
      <c r="G425" s="10"/>
      <c r="H425" s="10"/>
      <c r="K425" s="11"/>
      <c r="L425" s="12"/>
      <c r="M425" s="12"/>
      <c r="N425" s="12"/>
      <c r="O425" s="12"/>
      <c r="P425" s="12"/>
      <c r="Q425" s="12"/>
      <c r="R425" s="12"/>
      <c r="S425" s="12"/>
      <c r="T425" s="12"/>
      <c r="U425" s="13"/>
    </row>
    <row r="426" spans="5:21">
      <c r="E426" s="10"/>
      <c r="G426" s="10"/>
      <c r="H426" s="10"/>
      <c r="K426" s="11"/>
      <c r="L426" s="12"/>
      <c r="M426" s="12"/>
      <c r="N426" s="12"/>
      <c r="O426" s="12"/>
      <c r="P426" s="12"/>
      <c r="Q426" s="12"/>
      <c r="R426" s="12"/>
      <c r="S426" s="12"/>
      <c r="T426" s="12"/>
      <c r="U426" s="13"/>
    </row>
    <row r="427" spans="5:21">
      <c r="E427" s="10"/>
      <c r="G427" s="10"/>
      <c r="H427" s="10"/>
      <c r="K427" s="11"/>
      <c r="L427" s="12"/>
      <c r="M427" s="12"/>
      <c r="N427" s="12"/>
      <c r="O427" s="12"/>
      <c r="P427" s="12"/>
      <c r="Q427" s="12"/>
      <c r="R427" s="12"/>
      <c r="S427" s="12"/>
      <c r="T427" s="12"/>
      <c r="U427" s="13"/>
    </row>
    <row r="428" spans="5:21">
      <c r="E428" s="10"/>
      <c r="G428" s="10"/>
      <c r="H428" s="10"/>
      <c r="K428" s="11"/>
      <c r="L428" s="12"/>
      <c r="M428" s="12"/>
      <c r="N428" s="12"/>
      <c r="O428" s="12"/>
      <c r="P428" s="12"/>
      <c r="Q428" s="12"/>
      <c r="R428" s="12"/>
      <c r="S428" s="12"/>
      <c r="T428" s="12"/>
      <c r="U428" s="13"/>
    </row>
    <row r="429" spans="5:21">
      <c r="E429" s="10"/>
      <c r="G429" s="10"/>
      <c r="H429" s="10"/>
      <c r="K429" s="11"/>
      <c r="L429" s="12"/>
      <c r="M429" s="12"/>
      <c r="N429" s="12"/>
      <c r="O429" s="12"/>
      <c r="P429" s="12"/>
      <c r="Q429" s="12"/>
      <c r="R429" s="12"/>
      <c r="S429" s="12"/>
      <c r="T429" s="12"/>
      <c r="U429" s="13"/>
    </row>
    <row r="430" spans="5:21">
      <c r="E430" s="10"/>
      <c r="G430" s="10"/>
      <c r="H430" s="10"/>
      <c r="K430" s="11"/>
      <c r="L430" s="12"/>
      <c r="M430" s="12"/>
      <c r="N430" s="12"/>
      <c r="O430" s="12"/>
      <c r="P430" s="12"/>
      <c r="Q430" s="12"/>
      <c r="R430" s="12"/>
      <c r="S430" s="12"/>
      <c r="T430" s="12"/>
      <c r="U430" s="13"/>
    </row>
    <row r="431" spans="5:21">
      <c r="E431" s="10"/>
      <c r="G431" s="10"/>
      <c r="H431" s="10"/>
      <c r="K431" s="11"/>
      <c r="L431" s="12"/>
      <c r="M431" s="12"/>
      <c r="N431" s="12"/>
      <c r="O431" s="12"/>
      <c r="P431" s="12"/>
      <c r="Q431" s="12"/>
      <c r="R431" s="12"/>
      <c r="S431" s="12"/>
      <c r="T431" s="12"/>
      <c r="U431" s="13"/>
    </row>
    <row r="432" spans="5:21">
      <c r="E432" s="10"/>
      <c r="G432" s="10"/>
      <c r="H432" s="10"/>
      <c r="K432" s="11"/>
      <c r="L432" s="12"/>
      <c r="M432" s="12"/>
      <c r="N432" s="12"/>
      <c r="O432" s="12"/>
      <c r="P432" s="12"/>
      <c r="Q432" s="12"/>
      <c r="R432" s="12"/>
      <c r="S432" s="12"/>
      <c r="T432" s="12"/>
      <c r="U432" s="13"/>
    </row>
    <row r="433" spans="5:21">
      <c r="E433" s="10"/>
      <c r="G433" s="10"/>
      <c r="H433" s="10"/>
      <c r="K433" s="11"/>
      <c r="L433" s="12"/>
      <c r="M433" s="12"/>
      <c r="N433" s="12"/>
      <c r="O433" s="12"/>
      <c r="P433" s="12"/>
      <c r="Q433" s="12"/>
      <c r="R433" s="12"/>
      <c r="S433" s="12"/>
      <c r="T433" s="12"/>
      <c r="U433" s="13"/>
    </row>
    <row r="434" spans="5:21">
      <c r="E434" s="10"/>
      <c r="G434" s="10"/>
      <c r="H434" s="10"/>
      <c r="K434" s="11"/>
      <c r="L434" s="12"/>
      <c r="M434" s="12"/>
      <c r="N434" s="12"/>
      <c r="O434" s="12"/>
      <c r="P434" s="12"/>
      <c r="Q434" s="12"/>
      <c r="R434" s="12"/>
      <c r="S434" s="12"/>
      <c r="T434" s="12"/>
      <c r="U434" s="13"/>
    </row>
    <row r="435" spans="5:21">
      <c r="E435" s="10"/>
      <c r="G435" s="10"/>
      <c r="H435" s="10"/>
      <c r="K435" s="11"/>
      <c r="L435" s="12"/>
      <c r="M435" s="12"/>
      <c r="N435" s="12"/>
      <c r="O435" s="12"/>
      <c r="P435" s="12"/>
      <c r="Q435" s="12"/>
      <c r="R435" s="12"/>
      <c r="S435" s="12"/>
      <c r="T435" s="12"/>
      <c r="U435" s="13"/>
    </row>
    <row r="436" spans="5:21">
      <c r="E436" s="10"/>
      <c r="G436" s="10"/>
      <c r="H436" s="10"/>
      <c r="K436" s="11"/>
      <c r="L436" s="12"/>
      <c r="M436" s="12"/>
      <c r="N436" s="12"/>
      <c r="O436" s="12"/>
      <c r="P436" s="12"/>
      <c r="Q436" s="12"/>
      <c r="R436" s="12"/>
      <c r="S436" s="12"/>
      <c r="T436" s="12"/>
      <c r="U436" s="13"/>
    </row>
    <row r="437" spans="5:21">
      <c r="E437" s="10"/>
      <c r="G437" s="10"/>
      <c r="H437" s="10"/>
      <c r="K437" s="11"/>
      <c r="L437" s="12"/>
      <c r="M437" s="12"/>
      <c r="N437" s="12"/>
      <c r="O437" s="12"/>
      <c r="P437" s="12"/>
      <c r="Q437" s="12"/>
      <c r="R437" s="12"/>
      <c r="S437" s="12"/>
      <c r="T437" s="12"/>
      <c r="U437" s="13"/>
    </row>
    <row r="438" spans="5:21">
      <c r="E438" s="10"/>
      <c r="G438" s="10"/>
      <c r="H438" s="10"/>
      <c r="K438" s="11"/>
      <c r="L438" s="12"/>
      <c r="M438" s="12"/>
      <c r="N438" s="12"/>
      <c r="O438" s="12"/>
      <c r="P438" s="12"/>
      <c r="Q438" s="12"/>
      <c r="R438" s="12"/>
      <c r="S438" s="12"/>
      <c r="T438" s="12"/>
      <c r="U438" s="13"/>
    </row>
    <row r="439" spans="5:21">
      <c r="E439" s="10"/>
      <c r="G439" s="10"/>
      <c r="H439" s="10"/>
      <c r="K439" s="11"/>
      <c r="L439" s="12"/>
      <c r="M439" s="12"/>
      <c r="N439" s="12"/>
      <c r="O439" s="12"/>
      <c r="P439" s="12"/>
      <c r="Q439" s="12"/>
      <c r="R439" s="12"/>
      <c r="S439" s="12"/>
      <c r="T439" s="12"/>
      <c r="U439" s="13"/>
    </row>
    <row r="440" spans="5:21">
      <c r="E440" s="10"/>
      <c r="G440" s="10"/>
      <c r="H440" s="10"/>
      <c r="K440" s="11"/>
      <c r="L440" s="12"/>
      <c r="M440" s="12"/>
      <c r="N440" s="12"/>
      <c r="O440" s="12"/>
      <c r="P440" s="12"/>
      <c r="Q440" s="12"/>
      <c r="R440" s="12"/>
      <c r="S440" s="12"/>
      <c r="T440" s="12"/>
      <c r="U440" s="13"/>
    </row>
    <row r="441" spans="5:21">
      <c r="E441" s="10"/>
      <c r="G441" s="10"/>
      <c r="H441" s="10"/>
      <c r="K441" s="11"/>
      <c r="L441" s="12"/>
      <c r="M441" s="12"/>
      <c r="N441" s="12"/>
      <c r="O441" s="12"/>
      <c r="P441" s="12"/>
      <c r="Q441" s="12"/>
      <c r="R441" s="12"/>
      <c r="S441" s="12"/>
      <c r="T441" s="12"/>
      <c r="U441" s="13"/>
    </row>
    <row r="442" spans="5:21">
      <c r="E442" s="10"/>
      <c r="G442" s="10"/>
      <c r="H442" s="10"/>
      <c r="K442" s="11"/>
      <c r="L442" s="12"/>
      <c r="M442" s="12"/>
      <c r="N442" s="12"/>
      <c r="O442" s="12"/>
      <c r="P442" s="12"/>
      <c r="Q442" s="12"/>
      <c r="R442" s="12"/>
      <c r="S442" s="12"/>
      <c r="T442" s="12"/>
      <c r="U442" s="13"/>
    </row>
    <row r="443" spans="5:21">
      <c r="E443" s="10"/>
      <c r="G443" s="10"/>
      <c r="H443" s="10"/>
      <c r="K443" s="11"/>
      <c r="L443" s="12"/>
      <c r="M443" s="12"/>
      <c r="N443" s="12"/>
      <c r="O443" s="12"/>
      <c r="P443" s="12"/>
      <c r="Q443" s="12"/>
      <c r="R443" s="12"/>
      <c r="S443" s="12"/>
      <c r="T443" s="12"/>
      <c r="U443" s="13"/>
    </row>
    <row r="444" spans="5:21">
      <c r="E444" s="10"/>
      <c r="G444" s="10"/>
      <c r="H444" s="10"/>
      <c r="K444" s="11"/>
      <c r="L444" s="12"/>
      <c r="M444" s="12"/>
      <c r="N444" s="12"/>
      <c r="O444" s="12"/>
      <c r="P444" s="12"/>
      <c r="Q444" s="12"/>
      <c r="R444" s="12"/>
      <c r="S444" s="12"/>
      <c r="T444" s="12"/>
      <c r="U444" s="13"/>
    </row>
    <row r="445" spans="5:21">
      <c r="E445" s="10"/>
      <c r="G445" s="10"/>
      <c r="H445" s="10"/>
      <c r="K445" s="11"/>
      <c r="L445" s="12"/>
      <c r="M445" s="12"/>
      <c r="N445" s="12"/>
      <c r="O445" s="12"/>
      <c r="P445" s="12"/>
      <c r="Q445" s="12"/>
      <c r="R445" s="12"/>
      <c r="S445" s="12"/>
      <c r="T445" s="12"/>
      <c r="U445" s="13"/>
    </row>
    <row r="446" spans="5:21">
      <c r="E446" s="10"/>
      <c r="G446" s="10"/>
      <c r="H446" s="10"/>
      <c r="K446" s="11"/>
      <c r="L446" s="12"/>
      <c r="M446" s="12"/>
      <c r="N446" s="12"/>
      <c r="O446" s="12"/>
      <c r="P446" s="12"/>
      <c r="Q446" s="12"/>
      <c r="R446" s="12"/>
      <c r="S446" s="12"/>
      <c r="T446" s="12"/>
      <c r="U446" s="13"/>
    </row>
    <row r="447" spans="5:21">
      <c r="E447" s="10"/>
      <c r="G447" s="10"/>
      <c r="H447" s="10"/>
      <c r="K447" s="11"/>
      <c r="L447" s="12"/>
      <c r="M447" s="12"/>
      <c r="N447" s="12"/>
      <c r="O447" s="12"/>
      <c r="P447" s="12"/>
      <c r="Q447" s="12"/>
      <c r="R447" s="12"/>
      <c r="S447" s="12"/>
      <c r="T447" s="12"/>
      <c r="U447" s="13"/>
    </row>
    <row r="448" spans="5:21">
      <c r="E448" s="10"/>
      <c r="G448" s="10"/>
      <c r="H448" s="10"/>
      <c r="K448" s="11"/>
      <c r="L448" s="12"/>
      <c r="M448" s="12"/>
      <c r="N448" s="12"/>
      <c r="O448" s="12"/>
      <c r="P448" s="12"/>
      <c r="Q448" s="12"/>
      <c r="R448" s="12"/>
      <c r="S448" s="12"/>
      <c r="T448" s="12"/>
      <c r="U448" s="13"/>
    </row>
    <row r="449" spans="5:21">
      <c r="E449" s="10"/>
      <c r="G449" s="10"/>
      <c r="H449" s="10"/>
      <c r="K449" s="11"/>
      <c r="L449" s="12"/>
      <c r="M449" s="12"/>
      <c r="N449" s="12"/>
      <c r="O449" s="12"/>
      <c r="P449" s="12"/>
      <c r="Q449" s="12"/>
      <c r="R449" s="12"/>
      <c r="S449" s="12"/>
      <c r="T449" s="12"/>
      <c r="U449" s="13"/>
    </row>
    <row r="450" spans="5:21">
      <c r="E450" s="10"/>
      <c r="G450" s="10"/>
      <c r="H450" s="10"/>
      <c r="K450" s="11"/>
      <c r="L450" s="12"/>
      <c r="M450" s="12"/>
      <c r="N450" s="12"/>
      <c r="O450" s="12"/>
      <c r="P450" s="12"/>
      <c r="Q450" s="12"/>
      <c r="R450" s="12"/>
      <c r="S450" s="12"/>
      <c r="T450" s="12"/>
      <c r="U450" s="13"/>
    </row>
    <row r="451" spans="5:21">
      <c r="E451" s="10"/>
      <c r="G451" s="10"/>
      <c r="H451" s="10"/>
      <c r="K451" s="11"/>
      <c r="L451" s="12"/>
      <c r="M451" s="12"/>
      <c r="N451" s="12"/>
      <c r="O451" s="12"/>
      <c r="P451" s="12"/>
      <c r="Q451" s="12"/>
      <c r="R451" s="12"/>
      <c r="S451" s="12"/>
      <c r="T451" s="12"/>
      <c r="U451" s="13"/>
    </row>
    <row r="452" spans="5:21">
      <c r="E452" s="10"/>
      <c r="G452" s="10"/>
      <c r="H452" s="10"/>
      <c r="K452" s="11"/>
      <c r="L452" s="12"/>
      <c r="M452" s="12"/>
      <c r="N452" s="12"/>
      <c r="O452" s="12"/>
      <c r="P452" s="12"/>
      <c r="Q452" s="12"/>
      <c r="R452" s="12"/>
      <c r="S452" s="12"/>
      <c r="T452" s="12"/>
      <c r="U452" s="13"/>
    </row>
    <row r="453" spans="5:21">
      <c r="E453" s="10"/>
      <c r="G453" s="10"/>
      <c r="H453" s="10"/>
      <c r="K453" s="11"/>
      <c r="L453" s="12"/>
      <c r="M453" s="12"/>
      <c r="N453" s="12"/>
      <c r="O453" s="12"/>
      <c r="P453" s="12"/>
      <c r="Q453" s="12"/>
      <c r="R453" s="12"/>
      <c r="S453" s="12"/>
      <c r="T453" s="12"/>
      <c r="U453" s="13"/>
    </row>
    <row r="454" spans="5:21">
      <c r="E454" s="10"/>
      <c r="G454" s="10"/>
      <c r="H454" s="10"/>
      <c r="K454" s="11"/>
      <c r="L454" s="12"/>
      <c r="M454" s="12"/>
      <c r="N454" s="12"/>
      <c r="O454" s="12"/>
      <c r="P454" s="12"/>
      <c r="Q454" s="12"/>
      <c r="R454" s="12"/>
      <c r="S454" s="12"/>
      <c r="T454" s="12"/>
      <c r="U454" s="13"/>
    </row>
    <row r="455" spans="5:21">
      <c r="E455" s="10"/>
      <c r="G455" s="10"/>
      <c r="H455" s="10"/>
      <c r="K455" s="11"/>
      <c r="L455" s="12"/>
      <c r="M455" s="12"/>
      <c r="N455" s="12"/>
      <c r="O455" s="12"/>
      <c r="P455" s="12"/>
      <c r="Q455" s="12"/>
      <c r="R455" s="12"/>
      <c r="S455" s="12"/>
      <c r="T455" s="12"/>
      <c r="U455" s="13"/>
    </row>
    <row r="456" spans="5:21">
      <c r="E456" s="10"/>
      <c r="G456" s="10"/>
      <c r="H456" s="10"/>
      <c r="K456" s="11"/>
      <c r="L456" s="12"/>
      <c r="M456" s="12"/>
      <c r="N456" s="12"/>
      <c r="O456" s="12"/>
      <c r="P456" s="12"/>
      <c r="Q456" s="12"/>
      <c r="R456" s="12"/>
      <c r="S456" s="12"/>
      <c r="T456" s="12"/>
      <c r="U456" s="13"/>
    </row>
    <row r="457" spans="5:21">
      <c r="E457" s="10"/>
      <c r="G457" s="10"/>
      <c r="H457" s="10"/>
      <c r="K457" s="11"/>
      <c r="L457" s="12"/>
      <c r="M457" s="12"/>
      <c r="N457" s="12"/>
      <c r="O457" s="12"/>
      <c r="P457" s="12"/>
      <c r="Q457" s="12"/>
      <c r="R457" s="12"/>
      <c r="S457" s="12"/>
      <c r="T457" s="12"/>
      <c r="U457" s="13"/>
    </row>
    <row r="458" spans="5:21">
      <c r="E458" s="10"/>
      <c r="G458" s="10"/>
      <c r="H458" s="10"/>
      <c r="K458" s="11"/>
      <c r="L458" s="12"/>
      <c r="M458" s="12"/>
      <c r="N458" s="12"/>
      <c r="O458" s="12"/>
      <c r="P458" s="12"/>
      <c r="Q458" s="12"/>
      <c r="R458" s="12"/>
      <c r="S458" s="12"/>
      <c r="T458" s="12"/>
      <c r="U458" s="13"/>
    </row>
    <row r="459" spans="5:21">
      <c r="E459" s="10"/>
      <c r="G459" s="10"/>
      <c r="H459" s="10"/>
      <c r="K459" s="11"/>
      <c r="L459" s="12"/>
      <c r="M459" s="12"/>
      <c r="N459" s="12"/>
      <c r="O459" s="12"/>
      <c r="P459" s="12"/>
      <c r="Q459" s="12"/>
      <c r="R459" s="12"/>
      <c r="S459" s="12"/>
      <c r="T459" s="12"/>
      <c r="U459" s="13"/>
    </row>
    <row r="460" spans="5:21">
      <c r="E460" s="10"/>
      <c r="G460" s="10"/>
      <c r="H460" s="10"/>
      <c r="K460" s="11"/>
      <c r="L460" s="12"/>
      <c r="M460" s="12"/>
      <c r="N460" s="12"/>
      <c r="O460" s="12"/>
      <c r="P460" s="12"/>
      <c r="Q460" s="12"/>
      <c r="R460" s="12"/>
      <c r="S460" s="12"/>
      <c r="T460" s="12"/>
      <c r="U460" s="13"/>
    </row>
    <row r="461" spans="5:21">
      <c r="E461" s="10"/>
      <c r="G461" s="10"/>
      <c r="H461" s="10"/>
      <c r="K461" s="11"/>
      <c r="L461" s="12"/>
      <c r="M461" s="12"/>
      <c r="N461" s="12"/>
      <c r="O461" s="12"/>
      <c r="P461" s="12"/>
      <c r="Q461" s="12"/>
      <c r="R461" s="12"/>
      <c r="S461" s="12"/>
      <c r="T461" s="12"/>
      <c r="U461" s="13"/>
    </row>
    <row r="462" spans="5:21">
      <c r="E462" s="10"/>
      <c r="G462" s="10"/>
      <c r="H462" s="10"/>
      <c r="K462" s="11"/>
      <c r="L462" s="12"/>
      <c r="M462" s="12"/>
      <c r="N462" s="12"/>
      <c r="O462" s="12"/>
      <c r="P462" s="12"/>
      <c r="Q462" s="12"/>
      <c r="R462" s="12"/>
      <c r="S462" s="12"/>
      <c r="T462" s="12"/>
      <c r="U462" s="13"/>
    </row>
    <row r="463" spans="5:21">
      <c r="E463" s="10"/>
      <c r="G463" s="10"/>
      <c r="H463" s="10"/>
      <c r="K463" s="11"/>
      <c r="L463" s="12"/>
      <c r="M463" s="12"/>
      <c r="N463" s="12"/>
      <c r="O463" s="12"/>
      <c r="P463" s="12"/>
      <c r="Q463" s="12"/>
      <c r="R463" s="12"/>
      <c r="S463" s="12"/>
      <c r="T463" s="12"/>
      <c r="U463" s="13"/>
    </row>
    <row r="464" spans="5:21">
      <c r="E464" s="10"/>
      <c r="G464" s="10"/>
      <c r="H464" s="10"/>
      <c r="K464" s="11"/>
      <c r="L464" s="12"/>
      <c r="M464" s="12"/>
      <c r="N464" s="12"/>
      <c r="O464" s="12"/>
      <c r="P464" s="12"/>
      <c r="Q464" s="12"/>
      <c r="R464" s="12"/>
      <c r="S464" s="12"/>
      <c r="T464" s="12"/>
      <c r="U464" s="13"/>
    </row>
    <row r="465" spans="5:21">
      <c r="E465" s="10"/>
      <c r="G465" s="10"/>
      <c r="H465" s="10"/>
      <c r="K465" s="11"/>
      <c r="L465" s="12"/>
      <c r="M465" s="12"/>
      <c r="N465" s="12"/>
      <c r="O465" s="12"/>
      <c r="P465" s="12"/>
      <c r="Q465" s="12"/>
      <c r="R465" s="12"/>
      <c r="S465" s="12"/>
      <c r="T465" s="12"/>
      <c r="U465" s="13"/>
    </row>
    <row r="466" spans="5:21">
      <c r="E466" s="10"/>
      <c r="G466" s="10"/>
      <c r="H466" s="10"/>
      <c r="K466" s="11"/>
      <c r="L466" s="12"/>
      <c r="M466" s="12"/>
      <c r="N466" s="12"/>
      <c r="O466" s="12"/>
      <c r="P466" s="12"/>
      <c r="Q466" s="12"/>
      <c r="R466" s="12"/>
      <c r="S466" s="12"/>
      <c r="T466" s="12"/>
      <c r="U466" s="13"/>
    </row>
    <row r="467" spans="5:21">
      <c r="E467" s="10"/>
      <c r="G467" s="10"/>
      <c r="H467" s="10"/>
      <c r="K467" s="11"/>
      <c r="L467" s="12"/>
      <c r="M467" s="12"/>
      <c r="N467" s="12"/>
      <c r="O467" s="12"/>
      <c r="P467" s="12"/>
      <c r="Q467" s="12"/>
      <c r="R467" s="12"/>
      <c r="S467" s="12"/>
      <c r="T467" s="12"/>
      <c r="U467" s="13"/>
    </row>
    <row r="468" spans="5:21">
      <c r="E468" s="10"/>
      <c r="G468" s="10"/>
      <c r="H468" s="10"/>
      <c r="K468" s="11"/>
      <c r="L468" s="12"/>
      <c r="M468" s="12"/>
      <c r="N468" s="12"/>
      <c r="O468" s="12"/>
      <c r="P468" s="12"/>
      <c r="Q468" s="12"/>
      <c r="R468" s="12"/>
      <c r="S468" s="12"/>
      <c r="T468" s="12"/>
      <c r="U468" s="13"/>
    </row>
    <row r="469" spans="5:21">
      <c r="E469" s="10"/>
      <c r="G469" s="10"/>
      <c r="H469" s="10"/>
      <c r="K469" s="11"/>
      <c r="L469" s="12"/>
      <c r="M469" s="12"/>
      <c r="N469" s="12"/>
      <c r="O469" s="12"/>
      <c r="P469" s="12"/>
      <c r="Q469" s="12"/>
      <c r="R469" s="12"/>
      <c r="S469" s="12"/>
      <c r="T469" s="12"/>
      <c r="U469" s="13"/>
    </row>
    <row r="470" spans="5:21">
      <c r="E470" s="10"/>
      <c r="G470" s="10"/>
      <c r="H470" s="10"/>
      <c r="K470" s="11"/>
      <c r="L470" s="12"/>
      <c r="M470" s="12"/>
      <c r="N470" s="12"/>
      <c r="O470" s="12"/>
      <c r="P470" s="12"/>
      <c r="Q470" s="12"/>
      <c r="R470" s="12"/>
      <c r="S470" s="12"/>
      <c r="T470" s="12"/>
      <c r="U470" s="13"/>
    </row>
    <row r="471" spans="5:21">
      <c r="E471" s="10"/>
      <c r="G471" s="10"/>
      <c r="H471" s="10"/>
      <c r="K471" s="11"/>
      <c r="L471" s="12"/>
      <c r="M471" s="12"/>
      <c r="N471" s="12"/>
      <c r="O471" s="12"/>
      <c r="P471" s="12"/>
      <c r="Q471" s="12"/>
      <c r="R471" s="12"/>
      <c r="S471" s="12"/>
      <c r="T471" s="12"/>
      <c r="U471" s="13"/>
    </row>
    <row r="472" spans="5:21">
      <c r="E472" s="10"/>
      <c r="G472" s="10"/>
      <c r="H472" s="10"/>
      <c r="K472" s="11"/>
      <c r="L472" s="12"/>
      <c r="M472" s="12"/>
      <c r="N472" s="12"/>
      <c r="O472" s="12"/>
      <c r="P472" s="12"/>
      <c r="Q472" s="12"/>
      <c r="R472" s="12"/>
      <c r="S472" s="12"/>
      <c r="T472" s="12"/>
      <c r="U472" s="13"/>
    </row>
    <row r="473" spans="5:21">
      <c r="E473" s="10"/>
      <c r="G473" s="10"/>
      <c r="H473" s="10"/>
      <c r="K473" s="11"/>
      <c r="L473" s="12"/>
      <c r="M473" s="12"/>
      <c r="N473" s="12"/>
      <c r="O473" s="12"/>
      <c r="P473" s="12"/>
      <c r="Q473" s="12"/>
      <c r="R473" s="12"/>
      <c r="S473" s="12"/>
      <c r="T473" s="12"/>
      <c r="U473" s="13"/>
    </row>
    <row r="474" spans="5:21">
      <c r="E474" s="10"/>
      <c r="G474" s="10"/>
      <c r="H474" s="10"/>
      <c r="K474" s="11"/>
      <c r="L474" s="12"/>
      <c r="M474" s="12"/>
      <c r="N474" s="12"/>
      <c r="O474" s="12"/>
      <c r="P474" s="12"/>
      <c r="Q474" s="12"/>
      <c r="R474" s="12"/>
      <c r="S474" s="12"/>
      <c r="T474" s="12"/>
      <c r="U474" s="13"/>
    </row>
    <row r="475" spans="5:21">
      <c r="E475" s="10"/>
      <c r="G475" s="10"/>
      <c r="H475" s="10"/>
      <c r="K475" s="11"/>
      <c r="L475" s="12"/>
      <c r="M475" s="12"/>
      <c r="N475" s="12"/>
      <c r="O475" s="12"/>
      <c r="P475" s="12"/>
      <c r="Q475" s="12"/>
      <c r="R475" s="12"/>
      <c r="S475" s="12"/>
      <c r="T475" s="12"/>
      <c r="U475" s="13"/>
    </row>
    <row r="476" spans="5:21">
      <c r="E476" s="10"/>
      <c r="G476" s="10"/>
      <c r="H476" s="10"/>
      <c r="K476" s="11"/>
      <c r="L476" s="12"/>
      <c r="M476" s="12"/>
      <c r="N476" s="12"/>
      <c r="O476" s="12"/>
      <c r="P476" s="12"/>
      <c r="Q476" s="12"/>
      <c r="R476" s="12"/>
      <c r="S476" s="12"/>
      <c r="T476" s="12"/>
      <c r="U476" s="13"/>
    </row>
    <row r="477" spans="5:21">
      <c r="E477" s="10"/>
      <c r="G477" s="10"/>
      <c r="H477" s="10"/>
      <c r="K477" s="11"/>
      <c r="L477" s="12"/>
      <c r="M477" s="12"/>
      <c r="N477" s="12"/>
      <c r="O477" s="12"/>
      <c r="P477" s="12"/>
      <c r="Q477" s="12"/>
      <c r="R477" s="12"/>
      <c r="S477" s="12"/>
      <c r="T477" s="12"/>
      <c r="U477" s="13"/>
    </row>
    <row r="478" spans="5:21">
      <c r="E478" s="10"/>
      <c r="G478" s="10"/>
      <c r="H478" s="10"/>
      <c r="K478" s="11"/>
      <c r="L478" s="12"/>
      <c r="M478" s="12"/>
      <c r="N478" s="12"/>
      <c r="O478" s="12"/>
      <c r="P478" s="12"/>
      <c r="Q478" s="12"/>
      <c r="R478" s="12"/>
      <c r="S478" s="12"/>
      <c r="T478" s="12"/>
      <c r="U478" s="13"/>
    </row>
    <row r="479" spans="5:21">
      <c r="E479" s="10"/>
      <c r="G479" s="10"/>
      <c r="H479" s="10"/>
      <c r="K479" s="11"/>
      <c r="L479" s="12"/>
      <c r="M479" s="12"/>
      <c r="N479" s="12"/>
      <c r="O479" s="12"/>
      <c r="P479" s="12"/>
      <c r="Q479" s="12"/>
      <c r="R479" s="12"/>
      <c r="S479" s="12"/>
      <c r="T479" s="12"/>
      <c r="U479" s="13"/>
    </row>
    <row r="480" spans="5:21">
      <c r="E480" s="10"/>
      <c r="G480" s="10"/>
      <c r="H480" s="10"/>
      <c r="K480" s="11"/>
      <c r="L480" s="12"/>
      <c r="M480" s="12"/>
      <c r="N480" s="12"/>
      <c r="O480" s="12"/>
      <c r="P480" s="12"/>
      <c r="Q480" s="12"/>
      <c r="R480" s="12"/>
      <c r="S480" s="12"/>
      <c r="T480" s="12"/>
      <c r="U480" s="13"/>
    </row>
    <row r="481" spans="5:21">
      <c r="E481" s="10"/>
      <c r="G481" s="10"/>
      <c r="H481" s="10"/>
      <c r="K481" s="11"/>
      <c r="L481" s="12"/>
      <c r="M481" s="12"/>
      <c r="N481" s="12"/>
      <c r="O481" s="12"/>
      <c r="P481" s="12"/>
      <c r="Q481" s="12"/>
      <c r="R481" s="12"/>
      <c r="S481" s="12"/>
      <c r="T481" s="12"/>
      <c r="U481" s="13"/>
    </row>
    <row r="482" spans="5:21">
      <c r="E482" s="10"/>
      <c r="G482" s="10"/>
      <c r="H482" s="10"/>
      <c r="K482" s="11"/>
      <c r="L482" s="12"/>
      <c r="M482" s="12"/>
      <c r="N482" s="12"/>
      <c r="O482" s="12"/>
      <c r="P482" s="12"/>
      <c r="Q482" s="12"/>
      <c r="R482" s="12"/>
      <c r="S482" s="12"/>
      <c r="T482" s="12"/>
      <c r="U482" s="13"/>
    </row>
    <row r="483" spans="5:21">
      <c r="E483" s="10"/>
      <c r="G483" s="10"/>
      <c r="H483" s="10"/>
      <c r="K483" s="11"/>
      <c r="L483" s="12"/>
      <c r="M483" s="12"/>
      <c r="N483" s="12"/>
      <c r="O483" s="12"/>
      <c r="P483" s="12"/>
      <c r="Q483" s="12"/>
      <c r="R483" s="12"/>
      <c r="S483" s="12"/>
      <c r="T483" s="12"/>
      <c r="U483" s="13"/>
    </row>
    <row r="484" spans="5:21">
      <c r="E484" s="10"/>
      <c r="G484" s="10"/>
      <c r="H484" s="10"/>
      <c r="K484" s="11"/>
      <c r="L484" s="12"/>
      <c r="M484" s="12"/>
      <c r="N484" s="12"/>
      <c r="O484" s="12"/>
      <c r="P484" s="12"/>
      <c r="Q484" s="12"/>
      <c r="R484" s="12"/>
      <c r="S484" s="12"/>
      <c r="T484" s="12"/>
      <c r="U484" s="13"/>
    </row>
    <row r="485" spans="5:21">
      <c r="E485" s="10"/>
      <c r="G485" s="10"/>
      <c r="H485" s="10"/>
      <c r="K485" s="11"/>
      <c r="L485" s="12"/>
      <c r="M485" s="12"/>
      <c r="N485" s="12"/>
      <c r="O485" s="12"/>
      <c r="P485" s="12"/>
      <c r="Q485" s="12"/>
      <c r="R485" s="12"/>
      <c r="S485" s="12"/>
      <c r="T485" s="12"/>
      <c r="U485" s="13"/>
    </row>
    <row r="486" spans="5:21">
      <c r="E486" s="10"/>
      <c r="G486" s="10"/>
      <c r="H486" s="10"/>
      <c r="K486" s="11"/>
      <c r="L486" s="12"/>
      <c r="M486" s="12"/>
      <c r="N486" s="12"/>
      <c r="O486" s="12"/>
      <c r="P486" s="12"/>
      <c r="Q486" s="12"/>
      <c r="R486" s="12"/>
      <c r="S486" s="12"/>
      <c r="T486" s="12"/>
      <c r="U486" s="13"/>
    </row>
    <row r="487" spans="5:21">
      <c r="E487" s="10"/>
      <c r="G487" s="10"/>
      <c r="H487" s="10"/>
      <c r="K487" s="11"/>
      <c r="L487" s="12"/>
      <c r="M487" s="12"/>
      <c r="N487" s="12"/>
      <c r="O487" s="12"/>
      <c r="P487" s="12"/>
      <c r="Q487" s="12"/>
      <c r="R487" s="12"/>
      <c r="S487" s="12"/>
      <c r="T487" s="12"/>
      <c r="U487" s="13"/>
    </row>
    <row r="488" spans="5:21">
      <c r="E488" s="10"/>
      <c r="G488" s="10"/>
      <c r="H488" s="10"/>
      <c r="K488" s="11"/>
      <c r="L488" s="12"/>
      <c r="M488" s="12"/>
      <c r="N488" s="12"/>
      <c r="O488" s="12"/>
      <c r="P488" s="12"/>
      <c r="Q488" s="12"/>
      <c r="R488" s="12"/>
      <c r="S488" s="12"/>
      <c r="T488" s="12"/>
      <c r="U488" s="13"/>
    </row>
    <row r="489" spans="5:21">
      <c r="E489" s="10"/>
      <c r="G489" s="10"/>
      <c r="H489" s="10"/>
      <c r="K489" s="11"/>
      <c r="L489" s="12"/>
      <c r="M489" s="12"/>
      <c r="N489" s="12"/>
      <c r="O489" s="12"/>
      <c r="P489" s="12"/>
      <c r="Q489" s="12"/>
      <c r="R489" s="12"/>
      <c r="S489" s="12"/>
      <c r="T489" s="12"/>
      <c r="U489" s="13"/>
    </row>
    <row r="490" spans="5:21">
      <c r="E490" s="10"/>
      <c r="G490" s="10"/>
      <c r="H490" s="10"/>
      <c r="K490" s="11"/>
      <c r="L490" s="12"/>
      <c r="M490" s="12"/>
      <c r="N490" s="12"/>
      <c r="O490" s="12"/>
      <c r="P490" s="12"/>
      <c r="Q490" s="12"/>
      <c r="R490" s="12"/>
      <c r="S490" s="12"/>
      <c r="T490" s="12"/>
      <c r="U490" s="13"/>
    </row>
    <row r="491" spans="5:21">
      <c r="E491" s="10"/>
      <c r="G491" s="10"/>
      <c r="H491" s="10"/>
      <c r="K491" s="11"/>
      <c r="L491" s="12"/>
      <c r="M491" s="12"/>
      <c r="N491" s="12"/>
      <c r="O491" s="12"/>
      <c r="P491" s="12"/>
      <c r="Q491" s="12"/>
      <c r="R491" s="12"/>
      <c r="S491" s="12"/>
      <c r="T491" s="12"/>
      <c r="U491" s="13"/>
    </row>
    <row r="492" spans="5:21">
      <c r="E492" s="10"/>
      <c r="G492" s="10"/>
      <c r="H492" s="10"/>
      <c r="K492" s="11"/>
      <c r="L492" s="12"/>
      <c r="M492" s="12"/>
      <c r="N492" s="12"/>
      <c r="O492" s="12"/>
      <c r="P492" s="12"/>
      <c r="Q492" s="12"/>
      <c r="R492" s="12"/>
      <c r="S492" s="12"/>
      <c r="T492" s="12"/>
      <c r="U492" s="13"/>
    </row>
    <row r="493" spans="5:21">
      <c r="E493" s="10"/>
      <c r="G493" s="10"/>
      <c r="H493" s="10"/>
      <c r="K493" s="11"/>
      <c r="L493" s="12"/>
      <c r="M493" s="12"/>
      <c r="N493" s="12"/>
      <c r="O493" s="12"/>
      <c r="P493" s="12"/>
      <c r="Q493" s="12"/>
      <c r="R493" s="12"/>
      <c r="S493" s="12"/>
      <c r="T493" s="12"/>
      <c r="U493" s="13"/>
    </row>
    <row r="494" spans="5:21">
      <c r="E494" s="10"/>
      <c r="G494" s="10"/>
      <c r="H494" s="10"/>
      <c r="K494" s="11"/>
      <c r="L494" s="12"/>
      <c r="M494" s="12"/>
      <c r="N494" s="12"/>
      <c r="O494" s="12"/>
      <c r="P494" s="12"/>
      <c r="Q494" s="12"/>
      <c r="R494" s="12"/>
      <c r="S494" s="12"/>
      <c r="T494" s="12"/>
      <c r="U494" s="13"/>
    </row>
    <row r="495" spans="5:21">
      <c r="E495" s="10"/>
      <c r="G495" s="10"/>
      <c r="H495" s="10"/>
      <c r="K495" s="11"/>
      <c r="L495" s="12"/>
      <c r="M495" s="12"/>
      <c r="N495" s="12"/>
      <c r="O495" s="12"/>
      <c r="P495" s="12"/>
      <c r="Q495" s="12"/>
      <c r="R495" s="12"/>
      <c r="S495" s="12"/>
      <c r="T495" s="12"/>
      <c r="U495" s="13"/>
    </row>
    <row r="496" spans="5:21">
      <c r="E496" s="10"/>
      <c r="G496" s="10"/>
      <c r="H496" s="10"/>
      <c r="K496" s="11"/>
      <c r="L496" s="12"/>
      <c r="M496" s="12"/>
      <c r="N496" s="12"/>
      <c r="O496" s="12"/>
      <c r="P496" s="12"/>
      <c r="Q496" s="12"/>
      <c r="R496" s="12"/>
      <c r="S496" s="12"/>
      <c r="T496" s="12"/>
      <c r="U496" s="13"/>
    </row>
    <row r="497" spans="5:21">
      <c r="E497" s="10"/>
      <c r="G497" s="10"/>
      <c r="H497" s="10"/>
      <c r="K497" s="11"/>
      <c r="L497" s="12"/>
      <c r="M497" s="12"/>
      <c r="N497" s="12"/>
      <c r="O497" s="12"/>
      <c r="P497" s="12"/>
      <c r="Q497" s="12"/>
      <c r="R497" s="12"/>
      <c r="S497" s="12"/>
      <c r="T497" s="12"/>
      <c r="U497" s="13"/>
    </row>
    <row r="498" spans="5:21">
      <c r="E498" s="10"/>
      <c r="G498" s="10"/>
      <c r="H498" s="10"/>
      <c r="K498" s="11"/>
      <c r="L498" s="12"/>
      <c r="M498" s="12"/>
      <c r="N498" s="12"/>
      <c r="O498" s="12"/>
      <c r="P498" s="12"/>
      <c r="Q498" s="12"/>
      <c r="R498" s="12"/>
      <c r="S498" s="12"/>
      <c r="T498" s="12"/>
      <c r="U498" s="13"/>
    </row>
    <row r="499" spans="5:21">
      <c r="E499" s="10"/>
      <c r="G499" s="10"/>
      <c r="H499" s="10"/>
      <c r="K499" s="11"/>
      <c r="L499" s="12"/>
      <c r="M499" s="12"/>
      <c r="N499" s="12"/>
      <c r="O499" s="12"/>
      <c r="P499" s="12"/>
      <c r="Q499" s="12"/>
      <c r="R499" s="12"/>
      <c r="S499" s="12"/>
      <c r="T499" s="12"/>
      <c r="U499" s="13"/>
    </row>
    <row r="500" spans="5:21">
      <c r="E500" s="10"/>
      <c r="G500" s="10"/>
      <c r="H500" s="10"/>
      <c r="K500" s="11"/>
      <c r="L500" s="12"/>
      <c r="M500" s="12"/>
      <c r="N500" s="12"/>
      <c r="O500" s="12"/>
      <c r="P500" s="12"/>
      <c r="Q500" s="12"/>
      <c r="R500" s="12"/>
      <c r="S500" s="12"/>
      <c r="T500" s="12"/>
      <c r="U500" s="13"/>
    </row>
    <row r="501" spans="5:21">
      <c r="E501" s="10"/>
      <c r="G501" s="10"/>
      <c r="H501" s="10"/>
      <c r="K501" s="11"/>
      <c r="L501" s="12"/>
      <c r="M501" s="12"/>
      <c r="N501" s="12"/>
      <c r="O501" s="12"/>
      <c r="P501" s="12"/>
      <c r="Q501" s="12"/>
      <c r="R501" s="12"/>
      <c r="S501" s="12"/>
      <c r="T501" s="12"/>
      <c r="U501" s="13"/>
    </row>
    <row r="502" spans="5:21">
      <c r="E502" s="10"/>
      <c r="G502" s="10"/>
      <c r="H502" s="10"/>
      <c r="K502" s="11"/>
      <c r="L502" s="12"/>
      <c r="M502" s="12"/>
      <c r="N502" s="12"/>
      <c r="O502" s="12"/>
      <c r="P502" s="12"/>
      <c r="Q502" s="12"/>
      <c r="R502" s="12"/>
      <c r="S502" s="12"/>
      <c r="T502" s="12"/>
      <c r="U502" s="13"/>
    </row>
    <row r="503" spans="5:21">
      <c r="E503" s="10"/>
      <c r="G503" s="10"/>
      <c r="H503" s="10"/>
      <c r="K503" s="11"/>
      <c r="L503" s="12"/>
      <c r="M503" s="12"/>
      <c r="N503" s="12"/>
      <c r="O503" s="12"/>
      <c r="P503" s="12"/>
      <c r="Q503" s="12"/>
      <c r="R503" s="12"/>
      <c r="S503" s="12"/>
      <c r="T503" s="12"/>
      <c r="U503" s="13"/>
    </row>
    <row r="504" spans="5:21">
      <c r="E504" s="10"/>
      <c r="G504" s="10"/>
      <c r="H504" s="10"/>
      <c r="K504" s="11"/>
      <c r="L504" s="12"/>
      <c r="M504" s="12"/>
      <c r="N504" s="12"/>
      <c r="O504" s="12"/>
      <c r="P504" s="12"/>
      <c r="Q504" s="12"/>
      <c r="R504" s="12"/>
      <c r="S504" s="12"/>
      <c r="T504" s="12"/>
      <c r="U504" s="13"/>
    </row>
    <row r="505" spans="5:21">
      <c r="E505" s="10"/>
      <c r="G505" s="10"/>
      <c r="H505" s="10"/>
      <c r="K505" s="11"/>
      <c r="L505" s="12"/>
      <c r="M505" s="12"/>
      <c r="N505" s="12"/>
      <c r="O505" s="12"/>
      <c r="P505" s="12"/>
      <c r="Q505" s="12"/>
      <c r="R505" s="12"/>
      <c r="S505" s="12"/>
      <c r="T505" s="12"/>
      <c r="U505" s="13"/>
    </row>
    <row r="506" spans="5:21">
      <c r="E506" s="10"/>
      <c r="G506" s="10"/>
      <c r="H506" s="10"/>
      <c r="K506" s="11"/>
      <c r="L506" s="12"/>
      <c r="M506" s="12"/>
      <c r="N506" s="12"/>
      <c r="O506" s="12"/>
      <c r="P506" s="12"/>
      <c r="Q506" s="12"/>
      <c r="R506" s="12"/>
      <c r="S506" s="12"/>
      <c r="T506" s="12"/>
      <c r="U506" s="13"/>
    </row>
    <row r="507" spans="5:21">
      <c r="E507" s="10"/>
      <c r="G507" s="10"/>
      <c r="H507" s="10"/>
      <c r="K507" s="11"/>
      <c r="L507" s="12"/>
      <c r="M507" s="12"/>
      <c r="N507" s="12"/>
      <c r="O507" s="12"/>
      <c r="P507" s="12"/>
      <c r="Q507" s="12"/>
      <c r="R507" s="12"/>
      <c r="S507" s="12"/>
      <c r="T507" s="12"/>
      <c r="U507" s="13"/>
    </row>
    <row r="508" spans="5:21">
      <c r="E508" s="10"/>
      <c r="G508" s="10"/>
      <c r="H508" s="10"/>
      <c r="K508" s="11"/>
      <c r="L508" s="12"/>
      <c r="M508" s="12"/>
      <c r="N508" s="12"/>
      <c r="O508" s="12"/>
      <c r="P508" s="12"/>
      <c r="Q508" s="12"/>
      <c r="R508" s="12"/>
      <c r="S508" s="12"/>
      <c r="T508" s="12"/>
      <c r="U508" s="13"/>
    </row>
    <row r="509" spans="5:21">
      <c r="E509" s="10"/>
      <c r="G509" s="10"/>
      <c r="H509" s="10"/>
      <c r="K509" s="11"/>
      <c r="L509" s="12"/>
      <c r="M509" s="12"/>
      <c r="N509" s="12"/>
      <c r="O509" s="12"/>
      <c r="P509" s="12"/>
      <c r="Q509" s="12"/>
      <c r="R509" s="12"/>
      <c r="S509" s="12"/>
      <c r="T509" s="12"/>
      <c r="U509" s="13"/>
    </row>
    <row r="510" spans="5:21">
      <c r="E510" s="10"/>
      <c r="G510" s="10"/>
      <c r="H510" s="10"/>
      <c r="K510" s="11"/>
      <c r="L510" s="12"/>
      <c r="M510" s="12"/>
      <c r="N510" s="12"/>
      <c r="O510" s="12"/>
      <c r="P510" s="12"/>
      <c r="Q510" s="12"/>
      <c r="R510" s="12"/>
      <c r="S510" s="12"/>
      <c r="T510" s="12"/>
      <c r="U510" s="13"/>
    </row>
    <row r="511" spans="5:21">
      <c r="E511" s="10"/>
      <c r="G511" s="10"/>
      <c r="H511" s="10"/>
      <c r="K511" s="11"/>
      <c r="L511" s="12"/>
      <c r="M511" s="12"/>
      <c r="N511" s="12"/>
      <c r="O511" s="12"/>
      <c r="P511" s="12"/>
      <c r="Q511" s="12"/>
      <c r="R511" s="12"/>
      <c r="S511" s="12"/>
      <c r="T511" s="12"/>
      <c r="U511" s="13"/>
    </row>
    <row r="512" spans="5:21">
      <c r="E512" s="10"/>
      <c r="G512" s="10"/>
      <c r="H512" s="10"/>
      <c r="K512" s="11"/>
      <c r="L512" s="12"/>
      <c r="M512" s="12"/>
      <c r="N512" s="12"/>
      <c r="O512" s="12"/>
      <c r="P512" s="12"/>
      <c r="Q512" s="12"/>
      <c r="R512" s="12"/>
      <c r="S512" s="12"/>
      <c r="T512" s="12"/>
      <c r="U512" s="13"/>
    </row>
    <row r="513" spans="5:21">
      <c r="E513" s="10"/>
      <c r="G513" s="10"/>
      <c r="H513" s="10"/>
      <c r="K513" s="11"/>
      <c r="L513" s="12"/>
      <c r="M513" s="12"/>
      <c r="N513" s="12"/>
      <c r="O513" s="12"/>
      <c r="P513" s="12"/>
      <c r="Q513" s="12"/>
      <c r="R513" s="12"/>
      <c r="S513" s="12"/>
      <c r="T513" s="12"/>
      <c r="U513" s="13"/>
    </row>
    <row r="514" spans="5:21">
      <c r="E514" s="10"/>
      <c r="G514" s="10"/>
      <c r="H514" s="10"/>
      <c r="K514" s="11"/>
      <c r="L514" s="12"/>
      <c r="M514" s="12"/>
      <c r="N514" s="12"/>
      <c r="O514" s="12"/>
      <c r="P514" s="12"/>
      <c r="Q514" s="12"/>
      <c r="R514" s="12"/>
      <c r="S514" s="12"/>
      <c r="T514" s="12"/>
      <c r="U514" s="13"/>
    </row>
    <row r="515" spans="5:21">
      <c r="E515" s="10"/>
      <c r="G515" s="10"/>
      <c r="H515" s="10"/>
      <c r="K515" s="11"/>
      <c r="L515" s="12"/>
      <c r="M515" s="12"/>
      <c r="N515" s="12"/>
      <c r="O515" s="12"/>
      <c r="P515" s="12"/>
      <c r="Q515" s="12"/>
      <c r="R515" s="12"/>
      <c r="S515" s="12"/>
      <c r="T515" s="12"/>
      <c r="U515" s="13"/>
    </row>
    <row r="516" spans="5:21">
      <c r="E516" s="10"/>
      <c r="G516" s="10"/>
      <c r="H516" s="10"/>
      <c r="K516" s="11"/>
      <c r="L516" s="12"/>
      <c r="M516" s="12"/>
      <c r="N516" s="12"/>
      <c r="O516" s="12"/>
      <c r="P516" s="12"/>
      <c r="Q516" s="12"/>
      <c r="R516" s="12"/>
      <c r="S516" s="12"/>
      <c r="T516" s="12"/>
      <c r="U516" s="13"/>
    </row>
    <row r="517" spans="5:21">
      <c r="E517" s="10"/>
      <c r="G517" s="10"/>
      <c r="H517" s="10"/>
      <c r="K517" s="11"/>
      <c r="L517" s="12"/>
      <c r="M517" s="12"/>
      <c r="N517" s="12"/>
      <c r="O517" s="12"/>
      <c r="P517" s="12"/>
      <c r="Q517" s="12"/>
      <c r="R517" s="12"/>
      <c r="S517" s="12"/>
      <c r="T517" s="12"/>
      <c r="U517" s="13"/>
    </row>
    <row r="518" spans="5:21">
      <c r="E518" s="10"/>
      <c r="G518" s="10"/>
      <c r="H518" s="10"/>
      <c r="K518" s="11"/>
      <c r="L518" s="12"/>
      <c r="M518" s="12"/>
      <c r="N518" s="12"/>
      <c r="O518" s="12"/>
      <c r="P518" s="12"/>
      <c r="Q518" s="12"/>
      <c r="R518" s="12"/>
      <c r="S518" s="12"/>
      <c r="T518" s="12"/>
      <c r="U518" s="13"/>
    </row>
    <row r="519" spans="5:21">
      <c r="E519" s="10"/>
      <c r="G519" s="10"/>
      <c r="H519" s="10"/>
      <c r="K519" s="11"/>
      <c r="L519" s="12"/>
      <c r="M519" s="12"/>
      <c r="N519" s="12"/>
      <c r="O519" s="12"/>
      <c r="P519" s="12"/>
      <c r="Q519" s="12"/>
      <c r="R519" s="12"/>
      <c r="S519" s="12"/>
      <c r="T519" s="12"/>
      <c r="U519" s="13"/>
    </row>
    <row r="520" spans="5:21">
      <c r="E520" s="10"/>
      <c r="G520" s="10"/>
      <c r="H520" s="10"/>
      <c r="K520" s="11"/>
      <c r="L520" s="12"/>
      <c r="M520" s="12"/>
      <c r="N520" s="12"/>
      <c r="O520" s="12"/>
      <c r="P520" s="12"/>
      <c r="Q520" s="12"/>
      <c r="R520" s="12"/>
      <c r="S520" s="12"/>
      <c r="T520" s="12"/>
      <c r="U520" s="13"/>
    </row>
    <row r="521" spans="5:21">
      <c r="E521" s="10"/>
      <c r="G521" s="10"/>
      <c r="H521" s="10"/>
      <c r="K521" s="11"/>
      <c r="L521" s="12"/>
      <c r="M521" s="12"/>
      <c r="N521" s="12"/>
      <c r="O521" s="12"/>
      <c r="P521" s="12"/>
      <c r="Q521" s="12"/>
      <c r="R521" s="12"/>
      <c r="S521" s="12"/>
      <c r="T521" s="12"/>
      <c r="U521" s="13"/>
    </row>
    <row r="522" spans="5:21">
      <c r="E522" s="10"/>
      <c r="G522" s="10"/>
      <c r="H522" s="10"/>
      <c r="K522" s="11"/>
      <c r="L522" s="12"/>
      <c r="M522" s="12"/>
      <c r="N522" s="12"/>
      <c r="O522" s="12"/>
      <c r="P522" s="12"/>
      <c r="Q522" s="12"/>
      <c r="R522" s="12"/>
      <c r="S522" s="12"/>
      <c r="T522" s="12"/>
      <c r="U522" s="13"/>
    </row>
    <row r="523" spans="5:21">
      <c r="E523" s="10"/>
      <c r="G523" s="10"/>
      <c r="H523" s="10"/>
      <c r="K523" s="11"/>
      <c r="L523" s="12"/>
      <c r="M523" s="12"/>
      <c r="N523" s="12"/>
      <c r="O523" s="12"/>
      <c r="P523" s="12"/>
      <c r="Q523" s="12"/>
      <c r="R523" s="12"/>
      <c r="S523" s="12"/>
      <c r="T523" s="12"/>
      <c r="U523" s="13"/>
    </row>
    <row r="524" spans="5:21">
      <c r="E524" s="10"/>
      <c r="G524" s="10"/>
      <c r="H524" s="10"/>
      <c r="K524" s="11"/>
      <c r="L524" s="12"/>
      <c r="M524" s="12"/>
      <c r="N524" s="12"/>
      <c r="O524" s="12"/>
      <c r="P524" s="12"/>
      <c r="Q524" s="12"/>
      <c r="R524" s="12"/>
      <c r="S524" s="12"/>
      <c r="T524" s="12"/>
      <c r="U524" s="13"/>
    </row>
    <row r="525" spans="5:21">
      <c r="E525" s="10"/>
      <c r="G525" s="10"/>
      <c r="H525" s="10"/>
      <c r="K525" s="11"/>
      <c r="L525" s="12"/>
      <c r="M525" s="12"/>
      <c r="N525" s="12"/>
      <c r="O525" s="12"/>
      <c r="P525" s="12"/>
      <c r="Q525" s="12"/>
      <c r="R525" s="12"/>
      <c r="S525" s="12"/>
      <c r="T525" s="12"/>
      <c r="U525" s="13"/>
    </row>
    <row r="526" spans="5:21">
      <c r="E526" s="10"/>
      <c r="G526" s="10"/>
      <c r="H526" s="10"/>
      <c r="K526" s="11"/>
      <c r="L526" s="12"/>
      <c r="M526" s="12"/>
      <c r="N526" s="12"/>
      <c r="O526" s="12"/>
      <c r="P526" s="12"/>
      <c r="Q526" s="12"/>
      <c r="R526" s="12"/>
      <c r="S526" s="12"/>
      <c r="T526" s="12"/>
      <c r="U526" s="13"/>
    </row>
    <row r="527" spans="5:21">
      <c r="E527" s="10"/>
      <c r="G527" s="10"/>
      <c r="H527" s="10"/>
      <c r="K527" s="11"/>
      <c r="L527" s="12"/>
      <c r="M527" s="12"/>
      <c r="N527" s="12"/>
      <c r="O527" s="12"/>
      <c r="P527" s="12"/>
      <c r="Q527" s="12"/>
      <c r="R527" s="12"/>
      <c r="S527" s="12"/>
      <c r="T527" s="12"/>
      <c r="U527" s="13"/>
    </row>
    <row r="528" spans="5:21">
      <c r="E528" s="10"/>
      <c r="G528" s="10"/>
      <c r="H528" s="10"/>
      <c r="K528" s="11"/>
      <c r="L528" s="12"/>
      <c r="M528" s="12"/>
      <c r="N528" s="12"/>
      <c r="O528" s="12"/>
      <c r="P528" s="12"/>
      <c r="Q528" s="12"/>
      <c r="R528" s="12"/>
      <c r="S528" s="12"/>
      <c r="T528" s="12"/>
      <c r="U528" s="13"/>
    </row>
    <row r="529" spans="5:21">
      <c r="E529" s="10"/>
      <c r="G529" s="10"/>
      <c r="H529" s="10"/>
      <c r="K529" s="11"/>
      <c r="L529" s="12"/>
      <c r="M529" s="12"/>
      <c r="N529" s="12"/>
      <c r="O529" s="12"/>
      <c r="P529" s="12"/>
      <c r="Q529" s="12"/>
      <c r="R529" s="12"/>
      <c r="S529" s="12"/>
      <c r="T529" s="12"/>
      <c r="U529" s="13"/>
    </row>
    <row r="530" spans="5:21">
      <c r="E530" s="10"/>
      <c r="G530" s="10"/>
      <c r="H530" s="10"/>
      <c r="K530" s="11"/>
      <c r="L530" s="12"/>
      <c r="M530" s="12"/>
      <c r="N530" s="12"/>
      <c r="O530" s="12"/>
      <c r="P530" s="12"/>
      <c r="Q530" s="12"/>
      <c r="R530" s="12"/>
      <c r="S530" s="12"/>
      <c r="T530" s="12"/>
      <c r="U530" s="13"/>
    </row>
    <row r="531" spans="5:21">
      <c r="E531" s="10"/>
      <c r="G531" s="10"/>
      <c r="H531" s="10"/>
      <c r="K531" s="11"/>
      <c r="L531" s="12"/>
      <c r="M531" s="12"/>
      <c r="N531" s="12"/>
      <c r="O531" s="12"/>
      <c r="P531" s="12"/>
      <c r="Q531" s="12"/>
      <c r="R531" s="12"/>
      <c r="S531" s="12"/>
      <c r="T531" s="12"/>
      <c r="U531" s="13"/>
    </row>
    <row r="532" spans="5:21">
      <c r="E532" s="10"/>
      <c r="G532" s="10"/>
      <c r="H532" s="10"/>
      <c r="K532" s="11"/>
      <c r="L532" s="12"/>
      <c r="M532" s="12"/>
      <c r="N532" s="12"/>
      <c r="O532" s="12"/>
      <c r="P532" s="12"/>
      <c r="Q532" s="12"/>
      <c r="R532" s="12"/>
      <c r="S532" s="12"/>
      <c r="T532" s="12"/>
      <c r="U532" s="13"/>
    </row>
    <row r="533" spans="5:21">
      <c r="E533" s="10"/>
      <c r="G533" s="10"/>
      <c r="H533" s="10"/>
      <c r="K533" s="11"/>
      <c r="L533" s="12"/>
      <c r="M533" s="12"/>
      <c r="N533" s="12"/>
      <c r="O533" s="12"/>
      <c r="P533" s="12"/>
      <c r="Q533" s="12"/>
      <c r="R533" s="12"/>
      <c r="S533" s="12"/>
      <c r="T533" s="12"/>
      <c r="U533" s="13"/>
    </row>
    <row r="534" spans="5:21">
      <c r="E534" s="10"/>
      <c r="G534" s="10"/>
      <c r="H534" s="10"/>
      <c r="K534" s="11"/>
      <c r="L534" s="12"/>
      <c r="M534" s="12"/>
      <c r="N534" s="12"/>
      <c r="O534" s="12"/>
      <c r="P534" s="12"/>
      <c r="Q534" s="12"/>
      <c r="R534" s="12"/>
      <c r="S534" s="12"/>
      <c r="T534" s="12"/>
      <c r="U534" s="13"/>
    </row>
    <row r="535" spans="5:21">
      <c r="E535" s="10"/>
      <c r="G535" s="10"/>
      <c r="H535" s="10"/>
      <c r="K535" s="11"/>
      <c r="L535" s="12"/>
      <c r="M535" s="12"/>
      <c r="N535" s="12"/>
      <c r="O535" s="12"/>
      <c r="P535" s="12"/>
      <c r="Q535" s="12"/>
      <c r="R535" s="12"/>
      <c r="S535" s="12"/>
      <c r="T535" s="12"/>
      <c r="U535" s="13"/>
    </row>
    <row r="536" spans="5:21">
      <c r="E536" s="10"/>
      <c r="G536" s="10"/>
      <c r="H536" s="10"/>
      <c r="K536" s="11"/>
      <c r="L536" s="12"/>
      <c r="M536" s="12"/>
      <c r="N536" s="12"/>
      <c r="O536" s="12"/>
      <c r="P536" s="12"/>
      <c r="Q536" s="12"/>
      <c r="R536" s="12"/>
      <c r="S536" s="12"/>
      <c r="T536" s="12"/>
      <c r="U536" s="13"/>
    </row>
    <row r="537" spans="5:21">
      <c r="E537" s="10"/>
      <c r="G537" s="10"/>
      <c r="H537" s="10"/>
      <c r="K537" s="11"/>
      <c r="L537" s="12"/>
      <c r="M537" s="12"/>
      <c r="N537" s="12"/>
      <c r="O537" s="12"/>
      <c r="P537" s="12"/>
      <c r="Q537" s="12"/>
      <c r="R537" s="12"/>
      <c r="S537" s="12"/>
      <c r="T537" s="12"/>
      <c r="U537" s="13"/>
    </row>
    <row r="538" spans="5:21">
      <c r="E538" s="10"/>
      <c r="G538" s="10"/>
      <c r="H538" s="10"/>
      <c r="K538" s="11"/>
      <c r="L538" s="12"/>
      <c r="M538" s="12"/>
      <c r="N538" s="12"/>
      <c r="O538" s="12"/>
      <c r="P538" s="12"/>
      <c r="Q538" s="12"/>
      <c r="R538" s="12"/>
      <c r="S538" s="12"/>
      <c r="T538" s="12"/>
      <c r="U538" s="13"/>
    </row>
    <row r="539" spans="5:21">
      <c r="E539" s="10"/>
      <c r="G539" s="10"/>
      <c r="H539" s="10"/>
      <c r="K539" s="11"/>
      <c r="L539" s="12"/>
      <c r="M539" s="12"/>
      <c r="N539" s="12"/>
      <c r="O539" s="12"/>
      <c r="P539" s="12"/>
      <c r="Q539" s="12"/>
      <c r="R539" s="12"/>
      <c r="S539" s="12"/>
      <c r="T539" s="12"/>
      <c r="U539" s="13"/>
    </row>
    <row r="540" spans="5:21">
      <c r="E540" s="10"/>
      <c r="G540" s="10"/>
      <c r="H540" s="10"/>
      <c r="K540" s="11"/>
      <c r="L540" s="12"/>
      <c r="M540" s="12"/>
      <c r="N540" s="12"/>
      <c r="O540" s="12"/>
      <c r="P540" s="12"/>
      <c r="Q540" s="12"/>
      <c r="R540" s="12"/>
      <c r="S540" s="12"/>
      <c r="T540" s="12"/>
      <c r="U540" s="13"/>
    </row>
    <row r="541" spans="5:21">
      <c r="E541" s="10"/>
      <c r="G541" s="10"/>
      <c r="H541" s="10"/>
      <c r="K541" s="11"/>
      <c r="L541" s="12"/>
      <c r="M541" s="12"/>
      <c r="N541" s="12"/>
      <c r="O541" s="12"/>
      <c r="P541" s="12"/>
      <c r="Q541" s="12"/>
      <c r="R541" s="12"/>
      <c r="S541" s="12"/>
      <c r="T541" s="12"/>
      <c r="U541" s="13"/>
    </row>
    <row r="542" spans="5:21">
      <c r="E542" s="10"/>
      <c r="G542" s="10"/>
      <c r="H542" s="10"/>
      <c r="K542" s="11"/>
      <c r="L542" s="12"/>
      <c r="M542" s="12"/>
      <c r="N542" s="12"/>
      <c r="O542" s="12"/>
      <c r="P542" s="12"/>
      <c r="Q542" s="12"/>
      <c r="R542" s="12"/>
      <c r="S542" s="12"/>
      <c r="T542" s="12"/>
      <c r="U542" s="13"/>
    </row>
    <row r="543" spans="5:21">
      <c r="E543" s="10"/>
      <c r="G543" s="10"/>
      <c r="H543" s="10"/>
      <c r="K543" s="11"/>
      <c r="L543" s="12"/>
      <c r="M543" s="12"/>
      <c r="N543" s="12"/>
      <c r="O543" s="12"/>
      <c r="P543" s="12"/>
      <c r="Q543" s="12"/>
      <c r="R543" s="12"/>
      <c r="S543" s="12"/>
      <c r="T543" s="12"/>
      <c r="U543" s="13"/>
    </row>
    <row r="544" spans="5:21">
      <c r="E544" s="10"/>
      <c r="G544" s="10"/>
      <c r="H544" s="10"/>
      <c r="K544" s="11"/>
      <c r="L544" s="12"/>
      <c r="M544" s="12"/>
      <c r="N544" s="12"/>
      <c r="O544" s="12"/>
      <c r="P544" s="12"/>
      <c r="Q544" s="12"/>
      <c r="R544" s="12"/>
      <c r="S544" s="12"/>
      <c r="T544" s="12"/>
      <c r="U544" s="13"/>
    </row>
    <row r="545" spans="5:21">
      <c r="E545" s="10"/>
      <c r="G545" s="10"/>
      <c r="H545" s="10"/>
      <c r="K545" s="11"/>
      <c r="L545" s="12"/>
      <c r="M545" s="12"/>
      <c r="N545" s="12"/>
      <c r="O545" s="12"/>
      <c r="P545" s="12"/>
      <c r="Q545" s="12"/>
      <c r="R545" s="12"/>
      <c r="S545" s="12"/>
      <c r="T545" s="12"/>
      <c r="U545" s="13"/>
    </row>
    <row r="546" spans="5:21">
      <c r="E546" s="10"/>
      <c r="G546" s="10"/>
      <c r="H546" s="10"/>
      <c r="K546" s="11"/>
      <c r="L546" s="12"/>
      <c r="M546" s="12"/>
      <c r="N546" s="12"/>
      <c r="O546" s="12"/>
      <c r="P546" s="12"/>
      <c r="Q546" s="12"/>
      <c r="R546" s="12"/>
      <c r="S546" s="12"/>
      <c r="T546" s="12"/>
      <c r="U546" s="13"/>
    </row>
    <row r="547" spans="5:21">
      <c r="E547" s="10"/>
      <c r="G547" s="10"/>
      <c r="H547" s="10"/>
      <c r="K547" s="11"/>
      <c r="L547" s="12"/>
      <c r="M547" s="12"/>
      <c r="N547" s="12"/>
      <c r="O547" s="12"/>
      <c r="P547" s="12"/>
      <c r="Q547" s="12"/>
      <c r="R547" s="12"/>
      <c r="S547" s="12"/>
      <c r="T547" s="12"/>
      <c r="U547" s="13"/>
    </row>
    <row r="548" spans="5:21">
      <c r="E548" s="10"/>
      <c r="G548" s="10"/>
      <c r="H548" s="10"/>
      <c r="K548" s="11"/>
      <c r="L548" s="12"/>
      <c r="M548" s="12"/>
      <c r="N548" s="12"/>
      <c r="O548" s="12"/>
      <c r="P548" s="12"/>
      <c r="Q548" s="12"/>
      <c r="R548" s="12"/>
      <c r="S548" s="12"/>
      <c r="T548" s="12"/>
      <c r="U548" s="13"/>
    </row>
    <row r="549" spans="5:21">
      <c r="E549" s="10"/>
      <c r="G549" s="10"/>
      <c r="H549" s="10"/>
      <c r="K549" s="11"/>
      <c r="L549" s="12"/>
      <c r="M549" s="12"/>
      <c r="N549" s="12"/>
      <c r="O549" s="12"/>
      <c r="P549" s="12"/>
      <c r="Q549" s="12"/>
      <c r="R549" s="12"/>
      <c r="S549" s="12"/>
      <c r="T549" s="12"/>
      <c r="U549" s="13"/>
    </row>
    <row r="550" spans="5:21">
      <c r="E550" s="10"/>
      <c r="G550" s="10"/>
      <c r="H550" s="10"/>
      <c r="K550" s="11"/>
      <c r="L550" s="12"/>
      <c r="M550" s="12"/>
      <c r="N550" s="12"/>
      <c r="O550" s="12"/>
      <c r="P550" s="12"/>
      <c r="Q550" s="12"/>
      <c r="R550" s="12"/>
      <c r="S550" s="12"/>
      <c r="T550" s="12"/>
      <c r="U550" s="13"/>
    </row>
    <row r="551" spans="5:21">
      <c r="E551" s="10"/>
      <c r="G551" s="10"/>
      <c r="H551" s="10"/>
      <c r="K551" s="11"/>
      <c r="L551" s="12"/>
      <c r="M551" s="12"/>
      <c r="N551" s="12"/>
      <c r="O551" s="12"/>
      <c r="P551" s="12"/>
      <c r="Q551" s="12"/>
      <c r="R551" s="12"/>
      <c r="S551" s="12"/>
      <c r="T551" s="12"/>
      <c r="U551" s="13"/>
    </row>
    <row r="552" spans="5:21">
      <c r="E552" s="10"/>
      <c r="G552" s="10"/>
      <c r="H552" s="10"/>
      <c r="K552" s="11"/>
      <c r="L552" s="12"/>
      <c r="M552" s="12"/>
      <c r="N552" s="12"/>
      <c r="O552" s="12"/>
      <c r="P552" s="12"/>
      <c r="Q552" s="12"/>
      <c r="R552" s="12"/>
      <c r="S552" s="12"/>
      <c r="T552" s="12"/>
      <c r="U552" s="13"/>
    </row>
    <row r="553" spans="5:21">
      <c r="E553" s="10"/>
      <c r="G553" s="10"/>
      <c r="H553" s="10"/>
      <c r="K553" s="11"/>
      <c r="L553" s="12"/>
      <c r="M553" s="12"/>
      <c r="N553" s="12"/>
      <c r="O553" s="12"/>
      <c r="P553" s="12"/>
      <c r="Q553" s="12"/>
      <c r="R553" s="12"/>
      <c r="S553" s="12"/>
      <c r="T553" s="12"/>
      <c r="U553" s="13"/>
    </row>
    <row r="554" spans="5:21">
      <c r="E554" s="10"/>
      <c r="G554" s="10"/>
      <c r="H554" s="10"/>
      <c r="K554" s="11"/>
      <c r="L554" s="12"/>
      <c r="M554" s="12"/>
      <c r="N554" s="12"/>
      <c r="O554" s="12"/>
      <c r="P554" s="12"/>
      <c r="Q554" s="12"/>
      <c r="R554" s="12"/>
      <c r="S554" s="12"/>
      <c r="T554" s="12"/>
      <c r="U554" s="13"/>
    </row>
    <row r="555" spans="5:21">
      <c r="E555" s="10"/>
      <c r="G555" s="10"/>
      <c r="H555" s="10"/>
      <c r="K555" s="11"/>
      <c r="L555" s="12"/>
      <c r="M555" s="12"/>
      <c r="N555" s="12"/>
      <c r="O555" s="12"/>
      <c r="P555" s="12"/>
      <c r="Q555" s="12"/>
      <c r="R555" s="12"/>
      <c r="S555" s="12"/>
      <c r="T555" s="12"/>
      <c r="U555" s="13"/>
    </row>
    <row r="556" spans="5:21">
      <c r="E556" s="10"/>
      <c r="G556" s="10"/>
      <c r="H556" s="10"/>
      <c r="K556" s="11"/>
      <c r="L556" s="12"/>
      <c r="M556" s="12"/>
      <c r="N556" s="12"/>
      <c r="O556" s="12"/>
      <c r="P556" s="12"/>
      <c r="Q556" s="12"/>
      <c r="R556" s="12"/>
      <c r="S556" s="12"/>
      <c r="T556" s="12"/>
      <c r="U556" s="13"/>
    </row>
    <row r="557" spans="5:21">
      <c r="E557" s="10"/>
      <c r="G557" s="10"/>
      <c r="H557" s="10"/>
      <c r="K557" s="11"/>
      <c r="L557" s="12"/>
      <c r="M557" s="12"/>
      <c r="N557" s="12"/>
      <c r="O557" s="12"/>
      <c r="P557" s="12"/>
      <c r="Q557" s="12"/>
      <c r="R557" s="12"/>
      <c r="S557" s="12"/>
      <c r="T557" s="12"/>
      <c r="U557" s="13"/>
    </row>
    <row r="558" spans="5:21">
      <c r="E558" s="10"/>
      <c r="G558" s="10"/>
      <c r="H558" s="10"/>
      <c r="K558" s="11"/>
      <c r="L558" s="12"/>
      <c r="M558" s="12"/>
      <c r="N558" s="12"/>
      <c r="O558" s="12"/>
      <c r="P558" s="12"/>
      <c r="Q558" s="12"/>
      <c r="R558" s="12"/>
      <c r="S558" s="12"/>
      <c r="T558" s="12"/>
      <c r="U558" s="13"/>
    </row>
    <row r="559" spans="5:21">
      <c r="E559" s="10"/>
      <c r="G559" s="10"/>
      <c r="H559" s="10"/>
      <c r="K559" s="11"/>
      <c r="L559" s="12"/>
      <c r="M559" s="12"/>
      <c r="N559" s="12"/>
      <c r="O559" s="12"/>
      <c r="P559" s="12"/>
      <c r="Q559" s="12"/>
      <c r="R559" s="12"/>
      <c r="S559" s="12"/>
      <c r="T559" s="12"/>
      <c r="U559" s="13"/>
    </row>
    <row r="560" spans="5:21">
      <c r="E560" s="10"/>
      <c r="G560" s="10"/>
      <c r="H560" s="10"/>
      <c r="K560" s="11"/>
      <c r="L560" s="12"/>
      <c r="M560" s="12"/>
      <c r="N560" s="12"/>
      <c r="O560" s="12"/>
      <c r="P560" s="12"/>
      <c r="Q560" s="12"/>
      <c r="R560" s="12"/>
      <c r="S560" s="12"/>
      <c r="T560" s="12"/>
      <c r="U560" s="13"/>
    </row>
    <row r="561" spans="5:21">
      <c r="E561" s="10"/>
      <c r="G561" s="10"/>
      <c r="H561" s="10"/>
      <c r="K561" s="11"/>
      <c r="L561" s="12"/>
      <c r="M561" s="12"/>
      <c r="N561" s="12"/>
      <c r="O561" s="12"/>
      <c r="P561" s="12"/>
      <c r="Q561" s="12"/>
      <c r="R561" s="12"/>
      <c r="S561" s="12"/>
      <c r="T561" s="12"/>
      <c r="U561" s="13"/>
    </row>
    <row r="562" spans="5:21">
      <c r="E562" s="10"/>
      <c r="G562" s="10"/>
      <c r="H562" s="10"/>
      <c r="K562" s="11"/>
      <c r="L562" s="12"/>
      <c r="M562" s="12"/>
      <c r="N562" s="12"/>
      <c r="O562" s="12"/>
      <c r="P562" s="12"/>
      <c r="Q562" s="12"/>
      <c r="R562" s="12"/>
      <c r="S562" s="12"/>
      <c r="T562" s="12"/>
      <c r="U562" s="13"/>
    </row>
    <row r="563" spans="5:21">
      <c r="E563" s="10"/>
      <c r="G563" s="10"/>
      <c r="H563" s="10"/>
      <c r="K563" s="11"/>
      <c r="L563" s="12"/>
      <c r="M563" s="12"/>
      <c r="N563" s="12"/>
      <c r="O563" s="12"/>
      <c r="P563" s="12"/>
      <c r="Q563" s="12"/>
      <c r="R563" s="12"/>
      <c r="S563" s="12"/>
      <c r="T563" s="12"/>
      <c r="U563" s="13"/>
    </row>
    <row r="564" spans="5:21">
      <c r="E564" s="10"/>
      <c r="G564" s="10"/>
      <c r="H564" s="10"/>
      <c r="K564" s="11"/>
      <c r="L564" s="12"/>
      <c r="M564" s="12"/>
      <c r="N564" s="12"/>
      <c r="O564" s="12"/>
      <c r="P564" s="12"/>
      <c r="Q564" s="12"/>
      <c r="R564" s="12"/>
      <c r="S564" s="12"/>
      <c r="T564" s="12"/>
      <c r="U564" s="13"/>
    </row>
    <row r="565" spans="5:21">
      <c r="E565" s="10"/>
      <c r="G565" s="10"/>
      <c r="H565" s="10"/>
      <c r="K565" s="11"/>
      <c r="L565" s="12"/>
      <c r="M565" s="12"/>
      <c r="N565" s="12"/>
      <c r="O565" s="12"/>
      <c r="P565" s="12"/>
      <c r="Q565" s="12"/>
      <c r="R565" s="12"/>
      <c r="S565" s="12"/>
      <c r="T565" s="12"/>
      <c r="U565" s="13"/>
    </row>
    <row r="566" spans="5:21">
      <c r="E566" s="10"/>
      <c r="G566" s="10"/>
      <c r="H566" s="10"/>
      <c r="K566" s="11"/>
      <c r="L566" s="12"/>
      <c r="M566" s="12"/>
      <c r="N566" s="12"/>
      <c r="O566" s="12"/>
      <c r="P566" s="12"/>
      <c r="Q566" s="12"/>
      <c r="R566" s="12"/>
      <c r="S566" s="12"/>
      <c r="T566" s="12"/>
      <c r="U566" s="13"/>
    </row>
    <row r="567" spans="5:21">
      <c r="E567" s="10"/>
      <c r="G567" s="10"/>
      <c r="H567" s="10"/>
      <c r="K567" s="11"/>
      <c r="L567" s="12"/>
      <c r="M567" s="12"/>
      <c r="N567" s="12"/>
      <c r="O567" s="12"/>
      <c r="P567" s="12"/>
      <c r="Q567" s="12"/>
      <c r="R567" s="12"/>
      <c r="S567" s="12"/>
      <c r="T567" s="12"/>
      <c r="U567" s="13"/>
    </row>
    <row r="568" spans="5:21">
      <c r="E568" s="10"/>
      <c r="G568" s="10"/>
      <c r="H568" s="10"/>
      <c r="K568" s="11"/>
      <c r="L568" s="12"/>
      <c r="M568" s="12"/>
      <c r="N568" s="12"/>
      <c r="O568" s="12"/>
      <c r="P568" s="12"/>
      <c r="Q568" s="12"/>
      <c r="R568" s="12"/>
      <c r="S568" s="12"/>
      <c r="T568" s="12"/>
      <c r="U568" s="13"/>
    </row>
    <row r="569" spans="5:21">
      <c r="E569" s="10"/>
      <c r="G569" s="10"/>
      <c r="H569" s="10"/>
      <c r="K569" s="11"/>
      <c r="L569" s="12"/>
      <c r="M569" s="12"/>
      <c r="N569" s="12"/>
      <c r="O569" s="12"/>
      <c r="P569" s="12"/>
      <c r="Q569" s="12"/>
      <c r="R569" s="12"/>
      <c r="S569" s="12"/>
      <c r="T569" s="12"/>
      <c r="U569" s="13"/>
    </row>
    <row r="570" spans="5:21">
      <c r="E570" s="10"/>
      <c r="G570" s="10"/>
      <c r="H570" s="10"/>
      <c r="K570" s="11"/>
      <c r="L570" s="12"/>
      <c r="M570" s="12"/>
      <c r="N570" s="12"/>
      <c r="O570" s="12"/>
      <c r="P570" s="12"/>
      <c r="Q570" s="12"/>
      <c r="R570" s="12"/>
      <c r="S570" s="12"/>
      <c r="T570" s="12"/>
      <c r="U570" s="13"/>
    </row>
    <row r="571" spans="5:21">
      <c r="E571" s="10"/>
      <c r="G571" s="10"/>
      <c r="H571" s="10"/>
      <c r="K571" s="11"/>
      <c r="L571" s="12"/>
      <c r="M571" s="12"/>
      <c r="N571" s="12"/>
      <c r="O571" s="12"/>
      <c r="P571" s="12"/>
      <c r="Q571" s="12"/>
      <c r="R571" s="12"/>
      <c r="S571" s="12"/>
      <c r="T571" s="12"/>
      <c r="U571" s="13"/>
    </row>
    <row r="572" spans="5:21">
      <c r="E572" s="10"/>
      <c r="G572" s="10"/>
      <c r="H572" s="10"/>
      <c r="K572" s="11"/>
      <c r="L572" s="12"/>
      <c r="M572" s="12"/>
      <c r="N572" s="12"/>
      <c r="O572" s="12"/>
      <c r="P572" s="12"/>
      <c r="Q572" s="12"/>
      <c r="R572" s="12"/>
      <c r="S572" s="12"/>
      <c r="T572" s="12"/>
      <c r="U572" s="13"/>
    </row>
    <row r="573" spans="5:21">
      <c r="E573" s="10"/>
      <c r="G573" s="10"/>
      <c r="H573" s="10"/>
      <c r="K573" s="11"/>
      <c r="L573" s="12"/>
      <c r="M573" s="12"/>
      <c r="N573" s="12"/>
      <c r="O573" s="12"/>
      <c r="P573" s="12"/>
      <c r="Q573" s="12"/>
      <c r="R573" s="12"/>
      <c r="S573" s="12"/>
      <c r="T573" s="12"/>
      <c r="U573" s="13"/>
    </row>
    <row r="574" spans="5:21">
      <c r="E574" s="10"/>
      <c r="G574" s="10"/>
      <c r="H574" s="10"/>
      <c r="K574" s="11"/>
      <c r="L574" s="12"/>
      <c r="M574" s="12"/>
      <c r="N574" s="12"/>
      <c r="O574" s="12"/>
      <c r="P574" s="12"/>
      <c r="Q574" s="12"/>
      <c r="R574" s="12"/>
      <c r="S574" s="12"/>
      <c r="T574" s="12"/>
      <c r="U574" s="13"/>
    </row>
    <row r="575" spans="5:21">
      <c r="E575" s="10"/>
      <c r="G575" s="10"/>
      <c r="H575" s="10"/>
      <c r="K575" s="11"/>
      <c r="L575" s="12"/>
      <c r="M575" s="12"/>
      <c r="N575" s="12"/>
      <c r="O575" s="12"/>
      <c r="P575" s="12"/>
      <c r="Q575" s="12"/>
      <c r="R575" s="12"/>
      <c r="S575" s="12"/>
      <c r="T575" s="12"/>
      <c r="U575" s="13"/>
    </row>
    <row r="576" spans="5:21">
      <c r="E576" s="10"/>
      <c r="G576" s="10"/>
      <c r="H576" s="10"/>
      <c r="K576" s="11"/>
      <c r="L576" s="12"/>
      <c r="M576" s="12"/>
      <c r="N576" s="12"/>
      <c r="O576" s="12"/>
      <c r="P576" s="12"/>
      <c r="Q576" s="12"/>
      <c r="R576" s="12"/>
      <c r="S576" s="12"/>
      <c r="T576" s="12"/>
      <c r="U576" s="13"/>
    </row>
    <row r="577" spans="5:21">
      <c r="E577" s="10"/>
      <c r="G577" s="10"/>
      <c r="H577" s="10"/>
      <c r="K577" s="11"/>
      <c r="L577" s="12"/>
      <c r="M577" s="12"/>
      <c r="N577" s="12"/>
      <c r="O577" s="12"/>
      <c r="P577" s="12"/>
      <c r="Q577" s="12"/>
      <c r="R577" s="12"/>
      <c r="S577" s="12"/>
      <c r="T577" s="12"/>
      <c r="U577" s="13"/>
    </row>
    <row r="578" spans="5:21">
      <c r="E578" s="10"/>
      <c r="G578" s="10"/>
      <c r="H578" s="10"/>
      <c r="K578" s="11"/>
      <c r="L578" s="12"/>
      <c r="M578" s="12"/>
      <c r="N578" s="12"/>
      <c r="O578" s="12"/>
      <c r="P578" s="12"/>
      <c r="Q578" s="12"/>
      <c r="R578" s="12"/>
      <c r="S578" s="12"/>
      <c r="T578" s="12"/>
      <c r="U578" s="13"/>
    </row>
    <row r="579" spans="5:21">
      <c r="E579" s="10"/>
      <c r="G579" s="10"/>
      <c r="H579" s="10"/>
      <c r="K579" s="11"/>
      <c r="L579" s="12"/>
      <c r="M579" s="12"/>
      <c r="N579" s="12"/>
      <c r="O579" s="12"/>
      <c r="P579" s="12"/>
      <c r="Q579" s="12"/>
      <c r="R579" s="12"/>
      <c r="S579" s="12"/>
      <c r="T579" s="12"/>
      <c r="U579" s="13"/>
    </row>
    <row r="580" spans="5:21">
      <c r="E580" s="10"/>
      <c r="G580" s="10"/>
      <c r="H580" s="10"/>
      <c r="K580" s="11"/>
      <c r="L580" s="12"/>
      <c r="M580" s="12"/>
      <c r="N580" s="12"/>
      <c r="O580" s="12"/>
      <c r="P580" s="12"/>
      <c r="Q580" s="12"/>
      <c r="R580" s="12"/>
      <c r="S580" s="12"/>
      <c r="T580" s="12"/>
      <c r="U580" s="13"/>
    </row>
    <row r="581" spans="5:21">
      <c r="E581" s="10"/>
      <c r="G581" s="10"/>
      <c r="H581" s="10"/>
      <c r="K581" s="11"/>
      <c r="L581" s="12"/>
      <c r="M581" s="12"/>
      <c r="N581" s="12"/>
      <c r="O581" s="12"/>
      <c r="P581" s="12"/>
      <c r="Q581" s="12"/>
      <c r="R581" s="12"/>
      <c r="S581" s="12"/>
      <c r="T581" s="12"/>
      <c r="U581" s="13"/>
    </row>
    <row r="582" spans="5:21">
      <c r="E582" s="10"/>
      <c r="G582" s="10"/>
      <c r="H582" s="10"/>
      <c r="K582" s="11"/>
      <c r="L582" s="12"/>
      <c r="M582" s="12"/>
      <c r="N582" s="12"/>
      <c r="O582" s="12"/>
      <c r="P582" s="12"/>
      <c r="Q582" s="12"/>
      <c r="R582" s="12"/>
      <c r="S582" s="12"/>
      <c r="T582" s="12"/>
      <c r="U582" s="13"/>
    </row>
    <row r="583" spans="5:21">
      <c r="E583" s="10"/>
      <c r="G583" s="10"/>
      <c r="H583" s="10"/>
      <c r="K583" s="11"/>
      <c r="L583" s="12"/>
      <c r="M583" s="12"/>
      <c r="N583" s="12"/>
      <c r="O583" s="12"/>
      <c r="P583" s="12"/>
      <c r="Q583" s="12"/>
      <c r="R583" s="12"/>
      <c r="S583" s="12"/>
      <c r="T583" s="12"/>
      <c r="U583" s="13"/>
    </row>
    <row r="584" spans="5:21">
      <c r="E584" s="10"/>
      <c r="G584" s="10"/>
      <c r="H584" s="10"/>
      <c r="K584" s="11"/>
      <c r="L584" s="12"/>
      <c r="M584" s="12"/>
      <c r="N584" s="12"/>
      <c r="O584" s="12"/>
      <c r="P584" s="12"/>
      <c r="Q584" s="12"/>
      <c r="R584" s="12"/>
      <c r="S584" s="12"/>
      <c r="T584" s="12"/>
      <c r="U584" s="13"/>
    </row>
    <row r="585" spans="5:21">
      <c r="E585" s="10"/>
      <c r="G585" s="10"/>
      <c r="H585" s="10"/>
      <c r="K585" s="11"/>
      <c r="L585" s="12"/>
      <c r="M585" s="12"/>
      <c r="N585" s="12"/>
      <c r="O585" s="12"/>
      <c r="P585" s="12"/>
      <c r="Q585" s="12"/>
      <c r="R585" s="12"/>
      <c r="S585" s="12"/>
      <c r="T585" s="12"/>
      <c r="U585" s="13"/>
    </row>
    <row r="586" spans="5:21">
      <c r="E586" s="10"/>
      <c r="G586" s="10"/>
      <c r="H586" s="10"/>
      <c r="K586" s="11"/>
      <c r="L586" s="12"/>
      <c r="M586" s="12"/>
      <c r="N586" s="12"/>
      <c r="O586" s="12"/>
      <c r="P586" s="12"/>
      <c r="Q586" s="12"/>
      <c r="R586" s="12"/>
      <c r="S586" s="12"/>
      <c r="T586" s="12"/>
      <c r="U586" s="13"/>
    </row>
    <row r="587" spans="5:21">
      <c r="E587" s="10"/>
      <c r="G587" s="10"/>
      <c r="H587" s="10"/>
      <c r="K587" s="11"/>
      <c r="L587" s="12"/>
      <c r="M587" s="12"/>
      <c r="N587" s="12"/>
      <c r="O587" s="12"/>
      <c r="P587" s="12"/>
      <c r="Q587" s="12"/>
      <c r="R587" s="12"/>
      <c r="S587" s="12"/>
      <c r="T587" s="12"/>
      <c r="U587" s="13"/>
    </row>
    <row r="588" spans="5:21">
      <c r="E588" s="10"/>
      <c r="G588" s="10"/>
      <c r="H588" s="10"/>
      <c r="K588" s="11"/>
      <c r="L588" s="12"/>
      <c r="M588" s="12"/>
      <c r="N588" s="12"/>
      <c r="O588" s="12"/>
      <c r="P588" s="12"/>
      <c r="Q588" s="12"/>
      <c r="R588" s="12"/>
      <c r="S588" s="12"/>
      <c r="T588" s="12"/>
      <c r="U588" s="13"/>
    </row>
    <row r="589" spans="5:21">
      <c r="E589" s="10"/>
      <c r="G589" s="10"/>
      <c r="H589" s="10"/>
      <c r="K589" s="11"/>
      <c r="L589" s="12"/>
      <c r="M589" s="12"/>
      <c r="N589" s="12"/>
      <c r="O589" s="12"/>
      <c r="P589" s="12"/>
      <c r="Q589" s="12"/>
      <c r="R589" s="12"/>
      <c r="S589" s="12"/>
      <c r="T589" s="12"/>
      <c r="U589" s="13"/>
    </row>
    <row r="590" spans="5:21">
      <c r="E590" s="10"/>
      <c r="G590" s="10"/>
      <c r="H590" s="10"/>
      <c r="K590" s="11"/>
      <c r="L590" s="12"/>
      <c r="M590" s="12"/>
      <c r="N590" s="12"/>
      <c r="O590" s="12"/>
      <c r="P590" s="12"/>
      <c r="Q590" s="12"/>
      <c r="R590" s="12"/>
      <c r="S590" s="12"/>
      <c r="T590" s="12"/>
      <c r="U590" s="13"/>
    </row>
    <row r="591" spans="5:21">
      <c r="E591" s="10"/>
      <c r="G591" s="10"/>
      <c r="H591" s="10"/>
      <c r="K591" s="11"/>
      <c r="L591" s="12"/>
      <c r="M591" s="12"/>
      <c r="N591" s="12"/>
      <c r="O591" s="12"/>
      <c r="P591" s="12"/>
      <c r="Q591" s="12"/>
      <c r="R591" s="12"/>
      <c r="S591" s="12"/>
      <c r="T591" s="12"/>
      <c r="U591" s="13"/>
    </row>
    <row r="592" spans="5:21">
      <c r="E592" s="10"/>
      <c r="G592" s="10"/>
      <c r="H592" s="10"/>
      <c r="K592" s="11"/>
      <c r="L592" s="12"/>
      <c r="M592" s="12"/>
      <c r="N592" s="12"/>
      <c r="O592" s="12"/>
      <c r="P592" s="12"/>
      <c r="Q592" s="12"/>
      <c r="R592" s="12"/>
      <c r="S592" s="12"/>
      <c r="T592" s="12"/>
      <c r="U592" s="13"/>
    </row>
    <row r="593" spans="5:21">
      <c r="E593" s="10"/>
      <c r="G593" s="10"/>
      <c r="H593" s="10"/>
      <c r="K593" s="11"/>
      <c r="L593" s="12"/>
      <c r="M593" s="12"/>
      <c r="N593" s="12"/>
      <c r="O593" s="12"/>
      <c r="P593" s="12"/>
      <c r="Q593" s="12"/>
      <c r="R593" s="12"/>
      <c r="S593" s="12"/>
      <c r="T593" s="12"/>
      <c r="U593" s="13"/>
    </row>
    <row r="594" spans="5:21">
      <c r="E594" s="10"/>
      <c r="G594" s="10"/>
      <c r="H594" s="10"/>
      <c r="K594" s="11"/>
      <c r="L594" s="12"/>
      <c r="M594" s="12"/>
      <c r="N594" s="12"/>
      <c r="O594" s="12"/>
      <c r="P594" s="12"/>
      <c r="Q594" s="12"/>
      <c r="R594" s="12"/>
      <c r="S594" s="12"/>
      <c r="T594" s="12"/>
      <c r="U594" s="13"/>
    </row>
    <row r="595" spans="5:21">
      <c r="E595" s="10"/>
      <c r="G595" s="10"/>
      <c r="H595" s="10"/>
      <c r="K595" s="11"/>
      <c r="L595" s="12"/>
      <c r="M595" s="12"/>
      <c r="N595" s="12"/>
      <c r="O595" s="12"/>
      <c r="P595" s="12"/>
      <c r="Q595" s="12"/>
      <c r="R595" s="12"/>
      <c r="S595" s="12"/>
      <c r="T595" s="12"/>
      <c r="U595" s="13"/>
    </row>
    <row r="596" spans="5:21">
      <c r="E596" s="10"/>
      <c r="G596" s="10"/>
      <c r="H596" s="10"/>
      <c r="K596" s="11"/>
      <c r="L596" s="12"/>
      <c r="M596" s="12"/>
      <c r="N596" s="12"/>
      <c r="O596" s="12"/>
      <c r="P596" s="12"/>
      <c r="Q596" s="12"/>
      <c r="R596" s="12"/>
      <c r="S596" s="12"/>
      <c r="T596" s="12"/>
      <c r="U596" s="13"/>
    </row>
    <row r="597" spans="5:21">
      <c r="E597" s="10"/>
      <c r="G597" s="10"/>
      <c r="H597" s="10"/>
      <c r="K597" s="11"/>
      <c r="L597" s="12"/>
      <c r="M597" s="12"/>
      <c r="N597" s="12"/>
      <c r="O597" s="12"/>
      <c r="P597" s="12"/>
      <c r="Q597" s="12"/>
      <c r="R597" s="12"/>
      <c r="S597" s="12"/>
      <c r="T597" s="12"/>
      <c r="U597" s="13"/>
    </row>
    <row r="598" spans="5:21">
      <c r="E598" s="10"/>
      <c r="G598" s="10"/>
      <c r="H598" s="10"/>
      <c r="K598" s="11"/>
      <c r="L598" s="12"/>
      <c r="M598" s="12"/>
      <c r="N598" s="12"/>
      <c r="O598" s="12"/>
      <c r="P598" s="12"/>
      <c r="Q598" s="12"/>
      <c r="R598" s="12"/>
      <c r="S598" s="12"/>
      <c r="T598" s="12"/>
      <c r="U598" s="13"/>
    </row>
    <row r="599" spans="5:21">
      <c r="E599" s="10"/>
      <c r="G599" s="10"/>
      <c r="H599" s="10"/>
      <c r="K599" s="11"/>
      <c r="L599" s="12"/>
      <c r="M599" s="12"/>
      <c r="N599" s="12"/>
      <c r="O599" s="12"/>
      <c r="P599" s="12"/>
      <c r="Q599" s="12"/>
      <c r="R599" s="12"/>
      <c r="S599" s="12"/>
      <c r="T599" s="12"/>
      <c r="U599" s="13"/>
    </row>
    <row r="600" spans="5:21">
      <c r="E600" s="10"/>
      <c r="G600" s="10"/>
      <c r="H600" s="10"/>
      <c r="K600" s="11"/>
      <c r="L600" s="12"/>
      <c r="M600" s="12"/>
      <c r="N600" s="12"/>
      <c r="O600" s="12"/>
      <c r="P600" s="12"/>
      <c r="Q600" s="12"/>
      <c r="R600" s="12"/>
      <c r="S600" s="12"/>
      <c r="T600" s="12"/>
      <c r="U600" s="13"/>
    </row>
    <row r="601" spans="5:21">
      <c r="E601" s="10"/>
      <c r="G601" s="10"/>
      <c r="H601" s="10"/>
      <c r="K601" s="11"/>
      <c r="L601" s="12"/>
      <c r="M601" s="12"/>
      <c r="N601" s="12"/>
      <c r="O601" s="12"/>
      <c r="P601" s="12"/>
      <c r="Q601" s="12"/>
      <c r="R601" s="12"/>
      <c r="S601" s="12"/>
      <c r="T601" s="12"/>
      <c r="U601" s="13"/>
    </row>
    <row r="602" spans="5:21">
      <c r="E602" s="10"/>
      <c r="G602" s="10"/>
      <c r="H602" s="10"/>
      <c r="K602" s="11"/>
      <c r="L602" s="12"/>
      <c r="M602" s="12"/>
      <c r="N602" s="12"/>
      <c r="O602" s="12"/>
      <c r="P602" s="12"/>
      <c r="Q602" s="12"/>
      <c r="R602" s="12"/>
      <c r="S602" s="12"/>
      <c r="T602" s="12"/>
      <c r="U602" s="13"/>
    </row>
    <row r="603" spans="5:21">
      <c r="E603" s="10"/>
      <c r="G603" s="10"/>
      <c r="H603" s="10"/>
      <c r="K603" s="11"/>
      <c r="L603" s="12"/>
      <c r="M603" s="12"/>
      <c r="N603" s="12"/>
      <c r="O603" s="12"/>
      <c r="P603" s="12"/>
      <c r="Q603" s="12"/>
      <c r="R603" s="12"/>
      <c r="S603" s="12"/>
      <c r="T603" s="12"/>
      <c r="U603" s="13"/>
    </row>
    <row r="604" spans="5:21">
      <c r="E604" s="10"/>
      <c r="G604" s="10"/>
      <c r="H604" s="10"/>
      <c r="K604" s="11"/>
      <c r="L604" s="12"/>
      <c r="M604" s="12"/>
      <c r="N604" s="12"/>
      <c r="O604" s="12"/>
      <c r="P604" s="12"/>
      <c r="Q604" s="12"/>
      <c r="R604" s="12"/>
      <c r="S604" s="12"/>
      <c r="T604" s="12"/>
      <c r="U604" s="13"/>
    </row>
    <row r="605" spans="5:21">
      <c r="E605" s="10"/>
      <c r="G605" s="10"/>
      <c r="H605" s="10"/>
      <c r="K605" s="11"/>
      <c r="L605" s="12"/>
      <c r="M605" s="12"/>
      <c r="N605" s="12"/>
      <c r="O605" s="12"/>
      <c r="P605" s="12"/>
      <c r="Q605" s="12"/>
      <c r="R605" s="12"/>
      <c r="S605" s="12"/>
      <c r="T605" s="12"/>
      <c r="U605" s="13"/>
    </row>
    <row r="606" spans="5:21">
      <c r="E606" s="10"/>
      <c r="G606" s="10"/>
      <c r="H606" s="10"/>
      <c r="K606" s="11"/>
      <c r="L606" s="12"/>
      <c r="M606" s="12"/>
      <c r="N606" s="12"/>
      <c r="O606" s="12"/>
      <c r="P606" s="12"/>
      <c r="Q606" s="12"/>
      <c r="R606" s="12"/>
      <c r="S606" s="12"/>
      <c r="T606" s="12"/>
      <c r="U606" s="13"/>
    </row>
    <row r="607" spans="5:21">
      <c r="E607" s="10"/>
      <c r="G607" s="10"/>
      <c r="H607" s="10"/>
      <c r="K607" s="11"/>
      <c r="L607" s="12"/>
      <c r="M607" s="12"/>
      <c r="N607" s="12"/>
      <c r="O607" s="12"/>
      <c r="P607" s="12"/>
      <c r="Q607" s="12"/>
      <c r="R607" s="12"/>
      <c r="S607" s="12"/>
      <c r="T607" s="12"/>
      <c r="U607" s="13"/>
    </row>
    <row r="608" spans="5:21">
      <c r="E608" s="10"/>
      <c r="G608" s="10"/>
      <c r="H608" s="10"/>
      <c r="K608" s="11"/>
      <c r="L608" s="12"/>
      <c r="M608" s="12"/>
      <c r="N608" s="12"/>
      <c r="O608" s="12"/>
      <c r="P608" s="12"/>
      <c r="Q608" s="12"/>
      <c r="R608" s="12"/>
      <c r="S608" s="12"/>
      <c r="T608" s="12"/>
      <c r="U608" s="13"/>
    </row>
    <row r="609" spans="5:21">
      <c r="E609" s="10"/>
      <c r="G609" s="10"/>
      <c r="H609" s="10"/>
      <c r="K609" s="11"/>
      <c r="L609" s="12"/>
      <c r="M609" s="12"/>
      <c r="N609" s="12"/>
      <c r="O609" s="12"/>
      <c r="P609" s="12"/>
      <c r="Q609" s="12"/>
      <c r="R609" s="12"/>
      <c r="S609" s="12"/>
      <c r="T609" s="12"/>
      <c r="U609" s="13"/>
    </row>
    <row r="610" spans="5:21">
      <c r="E610" s="10"/>
      <c r="G610" s="10"/>
      <c r="H610" s="10"/>
      <c r="K610" s="11"/>
      <c r="L610" s="12"/>
      <c r="M610" s="12"/>
      <c r="N610" s="12"/>
      <c r="O610" s="12"/>
      <c r="P610" s="12"/>
      <c r="Q610" s="12"/>
      <c r="R610" s="12"/>
      <c r="S610" s="12"/>
      <c r="T610" s="12"/>
      <c r="U610" s="13"/>
    </row>
    <row r="611" spans="5:21">
      <c r="E611" s="10"/>
      <c r="G611" s="10"/>
      <c r="H611" s="10"/>
      <c r="K611" s="11"/>
      <c r="L611" s="12"/>
      <c r="M611" s="12"/>
      <c r="N611" s="12"/>
      <c r="O611" s="12"/>
      <c r="P611" s="12"/>
      <c r="Q611" s="12"/>
      <c r="R611" s="12"/>
      <c r="S611" s="12"/>
      <c r="T611" s="12"/>
      <c r="U611" s="13"/>
    </row>
    <row r="612" spans="5:21">
      <c r="E612" s="10"/>
      <c r="G612" s="10"/>
      <c r="H612" s="10"/>
      <c r="K612" s="11"/>
      <c r="L612" s="12"/>
      <c r="M612" s="12"/>
      <c r="N612" s="12"/>
      <c r="O612" s="12"/>
      <c r="P612" s="12"/>
      <c r="Q612" s="12"/>
      <c r="R612" s="12"/>
      <c r="S612" s="12"/>
      <c r="T612" s="12"/>
      <c r="U612" s="13"/>
    </row>
    <row r="613" spans="5:21">
      <c r="E613" s="10"/>
      <c r="G613" s="10"/>
      <c r="H613" s="10"/>
      <c r="K613" s="11"/>
      <c r="L613" s="12"/>
      <c r="M613" s="12"/>
      <c r="N613" s="12"/>
      <c r="O613" s="12"/>
      <c r="P613" s="12"/>
      <c r="Q613" s="12"/>
      <c r="R613" s="12"/>
      <c r="S613" s="12"/>
      <c r="T613" s="12"/>
      <c r="U613" s="13"/>
    </row>
    <row r="614" spans="5:21">
      <c r="E614" s="10"/>
      <c r="G614" s="10"/>
      <c r="H614" s="10"/>
      <c r="K614" s="11"/>
      <c r="L614" s="12"/>
      <c r="M614" s="12"/>
      <c r="N614" s="12"/>
      <c r="O614" s="12"/>
      <c r="P614" s="12"/>
      <c r="Q614" s="12"/>
      <c r="R614" s="12"/>
      <c r="S614" s="12"/>
      <c r="T614" s="12"/>
      <c r="U614" s="13"/>
    </row>
    <row r="615" spans="5:21">
      <c r="E615" s="10"/>
      <c r="G615" s="10"/>
      <c r="H615" s="10"/>
      <c r="K615" s="11"/>
      <c r="L615" s="12"/>
      <c r="M615" s="12"/>
      <c r="N615" s="12"/>
      <c r="O615" s="12"/>
      <c r="P615" s="12"/>
      <c r="Q615" s="12"/>
      <c r="R615" s="12"/>
      <c r="S615" s="12"/>
      <c r="T615" s="12"/>
      <c r="U615" s="13"/>
    </row>
    <row r="616" spans="5:21">
      <c r="E616" s="10"/>
      <c r="G616" s="10"/>
      <c r="H616" s="10"/>
      <c r="K616" s="11"/>
      <c r="L616" s="12"/>
      <c r="M616" s="12"/>
      <c r="N616" s="12"/>
      <c r="O616" s="12"/>
      <c r="P616" s="12"/>
      <c r="Q616" s="12"/>
      <c r="R616" s="12"/>
      <c r="S616" s="12"/>
      <c r="T616" s="12"/>
      <c r="U616" s="13"/>
    </row>
    <row r="617" spans="5:21">
      <c r="E617" s="10"/>
      <c r="G617" s="10"/>
      <c r="H617" s="10"/>
      <c r="K617" s="11"/>
      <c r="L617" s="12"/>
      <c r="M617" s="12"/>
      <c r="N617" s="12"/>
      <c r="O617" s="12"/>
      <c r="P617" s="12"/>
      <c r="Q617" s="12"/>
      <c r="R617" s="12"/>
      <c r="S617" s="12"/>
      <c r="T617" s="12"/>
      <c r="U617" s="13"/>
    </row>
    <row r="618" spans="5:21">
      <c r="E618" s="10"/>
      <c r="G618" s="10"/>
      <c r="H618" s="10"/>
      <c r="K618" s="11"/>
      <c r="L618" s="12"/>
      <c r="M618" s="12"/>
      <c r="N618" s="12"/>
      <c r="O618" s="12"/>
      <c r="P618" s="12"/>
      <c r="Q618" s="12"/>
      <c r="R618" s="12"/>
      <c r="S618" s="12"/>
      <c r="T618" s="12"/>
      <c r="U618" s="13"/>
    </row>
    <row r="619" spans="5:21">
      <c r="E619" s="10"/>
      <c r="G619" s="10"/>
      <c r="H619" s="10"/>
      <c r="K619" s="11"/>
      <c r="L619" s="12"/>
      <c r="M619" s="12"/>
      <c r="N619" s="12"/>
      <c r="O619" s="12"/>
      <c r="P619" s="12"/>
      <c r="Q619" s="12"/>
      <c r="R619" s="12"/>
      <c r="S619" s="12"/>
      <c r="T619" s="12"/>
      <c r="U619" s="13"/>
    </row>
    <row r="620" spans="5:21">
      <c r="E620" s="10"/>
      <c r="G620" s="10"/>
      <c r="H620" s="10"/>
      <c r="K620" s="11"/>
      <c r="L620" s="12"/>
      <c r="M620" s="12"/>
      <c r="N620" s="12"/>
      <c r="O620" s="12"/>
      <c r="P620" s="12"/>
      <c r="Q620" s="12"/>
      <c r="R620" s="12"/>
      <c r="S620" s="12"/>
      <c r="T620" s="12"/>
      <c r="U620" s="13"/>
    </row>
    <row r="621" spans="5:21">
      <c r="E621" s="10"/>
      <c r="G621" s="10"/>
      <c r="H621" s="10"/>
      <c r="K621" s="11"/>
      <c r="L621" s="12"/>
      <c r="M621" s="12"/>
      <c r="N621" s="12"/>
      <c r="O621" s="12"/>
      <c r="P621" s="12"/>
      <c r="Q621" s="12"/>
      <c r="R621" s="12"/>
      <c r="S621" s="12"/>
      <c r="T621" s="12"/>
      <c r="U621" s="13"/>
    </row>
    <row r="622" spans="5:21">
      <c r="E622" s="10"/>
      <c r="G622" s="10"/>
      <c r="H622" s="10"/>
      <c r="K622" s="11"/>
      <c r="L622" s="12"/>
      <c r="M622" s="12"/>
      <c r="N622" s="12"/>
      <c r="O622" s="12"/>
      <c r="P622" s="12"/>
      <c r="Q622" s="12"/>
      <c r="R622" s="12"/>
      <c r="S622" s="12"/>
      <c r="T622" s="12"/>
      <c r="U622" s="13"/>
    </row>
    <row r="623" spans="5:21">
      <c r="E623" s="10"/>
      <c r="G623" s="10"/>
      <c r="H623" s="10"/>
      <c r="K623" s="11"/>
      <c r="L623" s="12"/>
      <c r="M623" s="12"/>
      <c r="N623" s="12"/>
      <c r="O623" s="12"/>
      <c r="P623" s="12"/>
      <c r="Q623" s="12"/>
      <c r="R623" s="12"/>
      <c r="S623" s="12"/>
      <c r="T623" s="12"/>
      <c r="U623" s="13"/>
    </row>
    <row r="624" spans="5:21">
      <c r="E624" s="10"/>
      <c r="G624" s="10"/>
      <c r="H624" s="10"/>
      <c r="K624" s="11"/>
      <c r="L624" s="12"/>
      <c r="M624" s="12"/>
      <c r="N624" s="12"/>
      <c r="O624" s="12"/>
      <c r="P624" s="12"/>
      <c r="Q624" s="12"/>
      <c r="R624" s="12"/>
      <c r="S624" s="12"/>
      <c r="T624" s="12"/>
      <c r="U624" s="13"/>
    </row>
    <row r="625" spans="5:21">
      <c r="E625" s="10"/>
      <c r="G625" s="10"/>
      <c r="H625" s="10"/>
      <c r="K625" s="11"/>
      <c r="L625" s="12"/>
      <c r="M625" s="12"/>
      <c r="N625" s="12"/>
      <c r="O625" s="12"/>
      <c r="P625" s="12"/>
      <c r="Q625" s="12"/>
      <c r="R625" s="12"/>
      <c r="S625" s="12"/>
      <c r="T625" s="12"/>
      <c r="U625" s="13"/>
    </row>
    <row r="626" spans="5:21">
      <c r="E626" s="10"/>
      <c r="G626" s="10"/>
      <c r="H626" s="10"/>
      <c r="K626" s="11"/>
      <c r="L626" s="12"/>
      <c r="M626" s="12"/>
      <c r="N626" s="12"/>
      <c r="O626" s="12"/>
      <c r="P626" s="12"/>
      <c r="Q626" s="12"/>
      <c r="R626" s="12"/>
      <c r="S626" s="12"/>
      <c r="T626" s="12"/>
      <c r="U626" s="13"/>
    </row>
    <row r="627" spans="5:21">
      <c r="E627" s="10"/>
      <c r="G627" s="10"/>
      <c r="H627" s="10"/>
      <c r="K627" s="11"/>
      <c r="L627" s="12"/>
      <c r="M627" s="12"/>
      <c r="N627" s="12"/>
      <c r="O627" s="12"/>
      <c r="P627" s="12"/>
      <c r="Q627" s="12"/>
      <c r="R627" s="12"/>
      <c r="S627" s="12"/>
      <c r="T627" s="12"/>
      <c r="U627" s="13"/>
    </row>
    <row r="628" spans="5:21">
      <c r="E628" s="10"/>
      <c r="G628" s="10"/>
      <c r="H628" s="10"/>
      <c r="K628" s="11"/>
      <c r="L628" s="12"/>
      <c r="M628" s="12"/>
      <c r="N628" s="12"/>
      <c r="O628" s="12"/>
      <c r="P628" s="12"/>
      <c r="Q628" s="12"/>
      <c r="R628" s="12"/>
      <c r="S628" s="12"/>
      <c r="T628" s="12"/>
      <c r="U628" s="13"/>
    </row>
    <row r="629" spans="5:21">
      <c r="E629" s="10"/>
      <c r="G629" s="10"/>
      <c r="H629" s="10"/>
      <c r="K629" s="11"/>
      <c r="L629" s="12"/>
      <c r="M629" s="12"/>
      <c r="N629" s="12"/>
      <c r="O629" s="12"/>
      <c r="P629" s="12"/>
      <c r="Q629" s="12"/>
      <c r="R629" s="12"/>
      <c r="S629" s="12"/>
      <c r="T629" s="12"/>
      <c r="U629" s="13"/>
    </row>
    <row r="630" spans="5:21">
      <c r="E630" s="10"/>
      <c r="G630" s="10"/>
      <c r="H630" s="10"/>
      <c r="K630" s="11"/>
      <c r="L630" s="12"/>
      <c r="M630" s="12"/>
      <c r="N630" s="12"/>
      <c r="O630" s="12"/>
      <c r="P630" s="12"/>
      <c r="Q630" s="12"/>
      <c r="R630" s="12"/>
      <c r="S630" s="12"/>
      <c r="T630" s="12"/>
      <c r="U630" s="13"/>
    </row>
    <row r="631" spans="5:21">
      <c r="E631" s="10"/>
      <c r="G631" s="10"/>
      <c r="H631" s="10"/>
      <c r="K631" s="11"/>
      <c r="L631" s="12"/>
      <c r="M631" s="12"/>
      <c r="N631" s="12"/>
      <c r="O631" s="12"/>
      <c r="P631" s="12"/>
      <c r="Q631" s="12"/>
      <c r="R631" s="12"/>
      <c r="S631" s="12"/>
      <c r="T631" s="12"/>
      <c r="U631" s="13"/>
    </row>
    <row r="632" spans="5:21">
      <c r="E632" s="10"/>
      <c r="G632" s="10"/>
      <c r="H632" s="10"/>
      <c r="K632" s="11"/>
      <c r="L632" s="12"/>
      <c r="M632" s="12"/>
      <c r="N632" s="12"/>
      <c r="O632" s="12"/>
      <c r="P632" s="12"/>
      <c r="Q632" s="12"/>
      <c r="R632" s="12"/>
      <c r="S632" s="12"/>
      <c r="T632" s="12"/>
      <c r="U632" s="13"/>
    </row>
    <row r="633" spans="5:21">
      <c r="E633" s="10"/>
      <c r="G633" s="10"/>
      <c r="H633" s="10"/>
      <c r="K633" s="11"/>
      <c r="L633" s="12"/>
      <c r="M633" s="12"/>
      <c r="N633" s="12"/>
      <c r="O633" s="12"/>
      <c r="P633" s="12"/>
      <c r="Q633" s="12"/>
      <c r="R633" s="12"/>
      <c r="S633" s="12"/>
      <c r="T633" s="12"/>
      <c r="U633" s="13"/>
    </row>
    <row r="634" spans="5:21">
      <c r="E634" s="10"/>
      <c r="G634" s="10"/>
      <c r="H634" s="10"/>
      <c r="K634" s="11"/>
      <c r="L634" s="12"/>
      <c r="M634" s="12"/>
      <c r="N634" s="12"/>
      <c r="O634" s="12"/>
      <c r="P634" s="12"/>
      <c r="Q634" s="12"/>
      <c r="R634" s="12"/>
      <c r="S634" s="12"/>
      <c r="T634" s="12"/>
      <c r="U634" s="13"/>
    </row>
    <row r="635" spans="5:21">
      <c r="E635" s="10"/>
      <c r="G635" s="10"/>
      <c r="H635" s="10"/>
      <c r="K635" s="11"/>
      <c r="L635" s="12"/>
      <c r="M635" s="12"/>
      <c r="N635" s="12"/>
      <c r="O635" s="12"/>
      <c r="P635" s="12"/>
      <c r="Q635" s="12"/>
      <c r="R635" s="12"/>
      <c r="S635" s="12"/>
      <c r="T635" s="12"/>
      <c r="U635" s="13"/>
    </row>
    <row r="636" spans="5:21">
      <c r="E636" s="10"/>
      <c r="G636" s="10"/>
      <c r="H636" s="10"/>
      <c r="K636" s="11"/>
      <c r="L636" s="12"/>
      <c r="M636" s="12"/>
      <c r="N636" s="12"/>
      <c r="O636" s="12"/>
      <c r="P636" s="12"/>
      <c r="Q636" s="12"/>
      <c r="R636" s="12"/>
      <c r="S636" s="12"/>
      <c r="T636" s="12"/>
      <c r="U636" s="13"/>
    </row>
    <row r="637" spans="5:21">
      <c r="E637" s="10"/>
      <c r="G637" s="10"/>
      <c r="H637" s="10"/>
      <c r="K637" s="11"/>
      <c r="L637" s="12"/>
      <c r="M637" s="12"/>
      <c r="N637" s="12"/>
      <c r="O637" s="12"/>
      <c r="P637" s="12"/>
      <c r="Q637" s="12"/>
      <c r="R637" s="12"/>
      <c r="S637" s="12"/>
      <c r="T637" s="12"/>
      <c r="U637" s="13"/>
    </row>
    <row r="638" spans="5:21">
      <c r="E638" s="10"/>
      <c r="G638" s="10"/>
      <c r="H638" s="10"/>
      <c r="K638" s="11"/>
      <c r="L638" s="12"/>
      <c r="M638" s="12"/>
      <c r="N638" s="12"/>
      <c r="O638" s="12"/>
      <c r="P638" s="12"/>
      <c r="Q638" s="12"/>
      <c r="R638" s="12"/>
      <c r="S638" s="12"/>
      <c r="T638" s="12"/>
      <c r="U638" s="13"/>
    </row>
    <row r="639" spans="5:21">
      <c r="E639" s="10"/>
      <c r="G639" s="10"/>
      <c r="H639" s="10"/>
      <c r="K639" s="11"/>
      <c r="L639" s="12"/>
      <c r="M639" s="12"/>
      <c r="N639" s="12"/>
      <c r="O639" s="12"/>
      <c r="P639" s="12"/>
      <c r="Q639" s="12"/>
      <c r="R639" s="12"/>
      <c r="S639" s="12"/>
      <c r="T639" s="12"/>
      <c r="U639" s="13"/>
    </row>
    <row r="640" spans="5:21">
      <c r="E640" s="10"/>
      <c r="G640" s="10"/>
      <c r="H640" s="10"/>
      <c r="K640" s="11"/>
      <c r="L640" s="12"/>
      <c r="M640" s="12"/>
      <c r="N640" s="12"/>
      <c r="O640" s="12"/>
      <c r="P640" s="12"/>
      <c r="Q640" s="12"/>
      <c r="R640" s="12"/>
      <c r="S640" s="12"/>
      <c r="T640" s="12"/>
      <c r="U640" s="13"/>
    </row>
    <row r="641" spans="5:21">
      <c r="E641" s="10"/>
      <c r="G641" s="10"/>
      <c r="H641" s="10"/>
      <c r="K641" s="11"/>
      <c r="L641" s="12"/>
      <c r="M641" s="12"/>
      <c r="N641" s="12"/>
      <c r="O641" s="12"/>
      <c r="P641" s="12"/>
      <c r="Q641" s="12"/>
      <c r="R641" s="12"/>
      <c r="S641" s="12"/>
      <c r="T641" s="12"/>
      <c r="U641" s="13"/>
    </row>
    <row r="642" spans="5:21">
      <c r="E642" s="10"/>
      <c r="G642" s="10"/>
      <c r="H642" s="10"/>
      <c r="K642" s="11"/>
      <c r="L642" s="12"/>
      <c r="M642" s="12"/>
      <c r="N642" s="12"/>
      <c r="O642" s="12"/>
      <c r="P642" s="12"/>
      <c r="Q642" s="12"/>
      <c r="R642" s="12"/>
      <c r="S642" s="12"/>
      <c r="T642" s="12"/>
      <c r="U642" s="13"/>
    </row>
    <row r="643" spans="5:21">
      <c r="E643" s="10"/>
      <c r="G643" s="10"/>
      <c r="H643" s="10"/>
      <c r="K643" s="11"/>
      <c r="L643" s="12"/>
      <c r="M643" s="12"/>
      <c r="N643" s="12"/>
      <c r="O643" s="12"/>
      <c r="P643" s="12"/>
      <c r="Q643" s="12"/>
      <c r="R643" s="12"/>
      <c r="S643" s="12"/>
      <c r="T643" s="12"/>
      <c r="U643" s="13"/>
    </row>
    <row r="644" spans="5:21">
      <c r="E644" s="10"/>
      <c r="G644" s="10"/>
      <c r="H644" s="10"/>
      <c r="K644" s="11"/>
      <c r="L644" s="12"/>
      <c r="M644" s="12"/>
      <c r="N644" s="12"/>
      <c r="O644" s="12"/>
      <c r="P644" s="12"/>
      <c r="Q644" s="12"/>
      <c r="R644" s="12"/>
      <c r="S644" s="12"/>
      <c r="T644" s="12"/>
      <c r="U644" s="13"/>
    </row>
    <row r="645" spans="5:21">
      <c r="E645" s="10"/>
      <c r="G645" s="10"/>
      <c r="H645" s="10"/>
      <c r="K645" s="11"/>
      <c r="L645" s="12"/>
      <c r="M645" s="12"/>
      <c r="N645" s="12"/>
      <c r="O645" s="12"/>
      <c r="P645" s="12"/>
      <c r="Q645" s="12"/>
      <c r="R645" s="12"/>
      <c r="S645" s="12"/>
      <c r="T645" s="12"/>
      <c r="U645" s="13"/>
    </row>
    <row r="646" spans="5:21">
      <c r="E646" s="10"/>
      <c r="G646" s="10"/>
      <c r="H646" s="10"/>
      <c r="K646" s="11"/>
      <c r="L646" s="12"/>
      <c r="M646" s="12"/>
      <c r="N646" s="12"/>
      <c r="O646" s="12"/>
      <c r="P646" s="12"/>
      <c r="Q646" s="12"/>
      <c r="R646" s="12"/>
      <c r="S646" s="12"/>
      <c r="T646" s="12"/>
      <c r="U646" s="13"/>
    </row>
    <row r="647" spans="5:21">
      <c r="E647" s="10"/>
      <c r="G647" s="10"/>
      <c r="H647" s="10"/>
      <c r="K647" s="11"/>
      <c r="L647" s="12"/>
      <c r="M647" s="12"/>
      <c r="N647" s="12"/>
      <c r="O647" s="12"/>
      <c r="P647" s="12"/>
      <c r="Q647" s="12"/>
      <c r="R647" s="12"/>
      <c r="S647" s="12"/>
      <c r="T647" s="12"/>
      <c r="U647" s="13"/>
    </row>
    <row r="648" spans="5:21">
      <c r="E648" s="10"/>
      <c r="G648" s="10"/>
      <c r="H648" s="10"/>
      <c r="K648" s="11"/>
      <c r="L648" s="12"/>
      <c r="M648" s="12"/>
      <c r="N648" s="12"/>
      <c r="O648" s="12"/>
      <c r="P648" s="12"/>
      <c r="Q648" s="12"/>
      <c r="R648" s="12"/>
      <c r="S648" s="12"/>
      <c r="T648" s="12"/>
      <c r="U648" s="13"/>
    </row>
    <row r="649" spans="5:21">
      <c r="E649" s="10"/>
      <c r="G649" s="10"/>
      <c r="H649" s="10"/>
      <c r="K649" s="11"/>
      <c r="L649" s="12"/>
      <c r="M649" s="12"/>
      <c r="N649" s="12"/>
      <c r="O649" s="12"/>
      <c r="P649" s="12"/>
      <c r="Q649" s="12"/>
      <c r="R649" s="12"/>
      <c r="S649" s="12"/>
      <c r="T649" s="12"/>
      <c r="U649" s="13"/>
    </row>
    <row r="650" spans="5:21">
      <c r="E650" s="10"/>
      <c r="G650" s="10"/>
      <c r="H650" s="10"/>
      <c r="K650" s="11"/>
      <c r="L650" s="12"/>
      <c r="M650" s="12"/>
      <c r="N650" s="12"/>
      <c r="O650" s="12"/>
      <c r="P650" s="12"/>
      <c r="Q650" s="12"/>
      <c r="R650" s="12"/>
      <c r="S650" s="12"/>
      <c r="T650" s="12"/>
      <c r="U650" s="13"/>
    </row>
    <row r="651" spans="5:21">
      <c r="E651" s="10"/>
      <c r="G651" s="10"/>
      <c r="H651" s="10"/>
      <c r="K651" s="11"/>
      <c r="L651" s="12"/>
      <c r="M651" s="12"/>
      <c r="N651" s="12"/>
      <c r="O651" s="12"/>
      <c r="P651" s="12"/>
      <c r="Q651" s="12"/>
      <c r="R651" s="12"/>
      <c r="S651" s="12"/>
      <c r="T651" s="12"/>
      <c r="U651" s="13"/>
    </row>
    <row r="652" spans="5:21">
      <c r="E652" s="10"/>
      <c r="G652" s="10"/>
      <c r="H652" s="10"/>
      <c r="K652" s="11"/>
      <c r="L652" s="12"/>
      <c r="M652" s="12"/>
      <c r="N652" s="12"/>
      <c r="O652" s="12"/>
      <c r="P652" s="12"/>
      <c r="Q652" s="12"/>
      <c r="R652" s="12"/>
      <c r="S652" s="12"/>
      <c r="T652" s="12"/>
      <c r="U652" s="13"/>
    </row>
    <row r="653" spans="5:21">
      <c r="E653" s="10"/>
      <c r="G653" s="10"/>
      <c r="H653" s="10"/>
      <c r="K653" s="11"/>
      <c r="L653" s="12"/>
      <c r="M653" s="12"/>
      <c r="N653" s="12"/>
      <c r="O653" s="12"/>
      <c r="P653" s="12"/>
      <c r="Q653" s="12"/>
      <c r="R653" s="12"/>
      <c r="S653" s="12"/>
      <c r="T653" s="12"/>
      <c r="U653" s="13"/>
    </row>
    <row r="654" spans="5:21">
      <c r="E654" s="10"/>
      <c r="G654" s="10"/>
      <c r="H654" s="10"/>
      <c r="K654" s="11"/>
      <c r="L654" s="12"/>
      <c r="M654" s="12"/>
      <c r="N654" s="12"/>
      <c r="O654" s="12"/>
      <c r="P654" s="12"/>
      <c r="Q654" s="12"/>
      <c r="R654" s="12"/>
      <c r="S654" s="12"/>
      <c r="T654" s="12"/>
      <c r="U654" s="13"/>
    </row>
    <row r="655" spans="5:21">
      <c r="E655" s="10"/>
      <c r="G655" s="10"/>
      <c r="H655" s="10"/>
      <c r="K655" s="11"/>
      <c r="L655" s="12"/>
      <c r="M655" s="12"/>
      <c r="N655" s="12"/>
      <c r="O655" s="12"/>
      <c r="P655" s="12"/>
      <c r="Q655" s="12"/>
      <c r="R655" s="12"/>
      <c r="S655" s="12"/>
      <c r="T655" s="12"/>
      <c r="U655" s="13"/>
    </row>
    <row r="656" spans="5:21">
      <c r="E656" s="10"/>
      <c r="G656" s="10"/>
      <c r="H656" s="10"/>
      <c r="K656" s="11"/>
      <c r="L656" s="12"/>
      <c r="M656" s="12"/>
      <c r="N656" s="12"/>
      <c r="O656" s="12"/>
      <c r="P656" s="12"/>
      <c r="Q656" s="12"/>
      <c r="R656" s="12"/>
      <c r="S656" s="12"/>
      <c r="T656" s="12"/>
      <c r="U656" s="13"/>
    </row>
    <row r="657" spans="5:21">
      <c r="E657" s="10"/>
      <c r="G657" s="10"/>
      <c r="H657" s="10"/>
      <c r="K657" s="11"/>
      <c r="L657" s="12"/>
      <c r="M657" s="12"/>
      <c r="N657" s="12"/>
      <c r="O657" s="12"/>
      <c r="P657" s="12"/>
      <c r="Q657" s="12"/>
      <c r="R657" s="12"/>
      <c r="S657" s="12"/>
      <c r="T657" s="12"/>
      <c r="U657" s="13"/>
    </row>
    <row r="658" spans="5:21">
      <c r="E658" s="10"/>
      <c r="G658" s="10"/>
      <c r="H658" s="10"/>
      <c r="K658" s="11"/>
      <c r="L658" s="12"/>
      <c r="M658" s="12"/>
      <c r="N658" s="12"/>
      <c r="O658" s="12"/>
      <c r="P658" s="12"/>
      <c r="Q658" s="12"/>
      <c r="R658" s="12"/>
      <c r="S658" s="12"/>
      <c r="T658" s="12"/>
      <c r="U658" s="13"/>
    </row>
    <row r="659" spans="5:21">
      <c r="E659" s="10"/>
      <c r="G659" s="10"/>
      <c r="H659" s="10"/>
      <c r="K659" s="11"/>
      <c r="L659" s="12"/>
      <c r="M659" s="12"/>
      <c r="N659" s="12"/>
      <c r="O659" s="12"/>
      <c r="P659" s="12"/>
      <c r="Q659" s="12"/>
      <c r="R659" s="12"/>
      <c r="S659" s="12"/>
      <c r="T659" s="12"/>
      <c r="U659" s="13"/>
    </row>
    <row r="660" spans="5:21">
      <c r="E660" s="10"/>
      <c r="G660" s="10"/>
      <c r="H660" s="10"/>
      <c r="K660" s="11"/>
      <c r="L660" s="12"/>
      <c r="M660" s="12"/>
      <c r="N660" s="12"/>
      <c r="O660" s="12"/>
      <c r="P660" s="12"/>
      <c r="Q660" s="12"/>
      <c r="R660" s="12"/>
      <c r="S660" s="12"/>
      <c r="T660" s="12"/>
      <c r="U660" s="13"/>
    </row>
    <row r="661" spans="5:21">
      <c r="E661" s="10"/>
      <c r="G661" s="10"/>
      <c r="H661" s="10"/>
      <c r="K661" s="11"/>
      <c r="L661" s="12"/>
      <c r="M661" s="12"/>
      <c r="N661" s="12"/>
      <c r="O661" s="12"/>
      <c r="P661" s="12"/>
      <c r="Q661" s="12"/>
      <c r="R661" s="12"/>
      <c r="S661" s="12"/>
      <c r="T661" s="12"/>
      <c r="U661" s="13"/>
    </row>
    <row r="662" spans="5:21">
      <c r="E662" s="10"/>
      <c r="G662" s="10"/>
      <c r="H662" s="10"/>
      <c r="K662" s="11"/>
      <c r="L662" s="12"/>
      <c r="M662" s="12"/>
      <c r="N662" s="12"/>
      <c r="O662" s="12"/>
      <c r="P662" s="12"/>
      <c r="Q662" s="12"/>
      <c r="R662" s="12"/>
      <c r="S662" s="12"/>
      <c r="T662" s="12"/>
      <c r="U662" s="13"/>
    </row>
    <row r="663" spans="5:21">
      <c r="E663" s="10"/>
      <c r="G663" s="10"/>
      <c r="H663" s="10"/>
      <c r="K663" s="11"/>
      <c r="L663" s="12"/>
      <c r="M663" s="12"/>
      <c r="N663" s="12"/>
      <c r="O663" s="12"/>
      <c r="P663" s="12"/>
      <c r="Q663" s="12"/>
      <c r="R663" s="12"/>
      <c r="S663" s="12"/>
      <c r="T663" s="12"/>
      <c r="U663" s="13"/>
    </row>
    <row r="664" spans="5:21">
      <c r="E664" s="10"/>
      <c r="G664" s="10"/>
      <c r="H664" s="10"/>
      <c r="K664" s="11"/>
      <c r="L664" s="12"/>
      <c r="M664" s="12"/>
      <c r="N664" s="12"/>
      <c r="O664" s="12"/>
      <c r="P664" s="12"/>
      <c r="Q664" s="12"/>
      <c r="R664" s="12"/>
      <c r="S664" s="12"/>
      <c r="T664" s="12"/>
      <c r="U664" s="13"/>
    </row>
    <row r="665" spans="5:21">
      <c r="E665" s="10"/>
      <c r="G665" s="10"/>
      <c r="H665" s="10"/>
      <c r="K665" s="11"/>
      <c r="L665" s="12"/>
      <c r="M665" s="12"/>
      <c r="N665" s="12"/>
      <c r="O665" s="12"/>
      <c r="P665" s="12"/>
      <c r="Q665" s="12"/>
      <c r="R665" s="12"/>
      <c r="S665" s="12"/>
      <c r="T665" s="12"/>
      <c r="U665" s="13"/>
    </row>
    <row r="666" spans="5:21">
      <c r="E666" s="10"/>
      <c r="G666" s="10"/>
      <c r="H666" s="10"/>
      <c r="K666" s="11"/>
      <c r="L666" s="12"/>
      <c r="M666" s="12"/>
      <c r="N666" s="12"/>
      <c r="O666" s="12"/>
      <c r="P666" s="12"/>
      <c r="Q666" s="12"/>
      <c r="R666" s="12"/>
      <c r="S666" s="12"/>
      <c r="T666" s="12"/>
      <c r="U666" s="13"/>
    </row>
    <row r="667" spans="5:21">
      <c r="E667" s="10"/>
      <c r="G667" s="10"/>
      <c r="H667" s="10"/>
      <c r="K667" s="11"/>
      <c r="L667" s="12"/>
      <c r="M667" s="12"/>
      <c r="N667" s="12"/>
      <c r="O667" s="12"/>
      <c r="P667" s="12"/>
      <c r="Q667" s="12"/>
      <c r="R667" s="12"/>
      <c r="S667" s="12"/>
      <c r="T667" s="12"/>
      <c r="U667" s="13"/>
    </row>
    <row r="668" spans="5:21">
      <c r="E668" s="10"/>
      <c r="G668" s="10"/>
      <c r="H668" s="10"/>
      <c r="K668" s="11"/>
      <c r="L668" s="12"/>
      <c r="M668" s="12"/>
      <c r="N668" s="12"/>
      <c r="O668" s="12"/>
      <c r="P668" s="12"/>
      <c r="Q668" s="12"/>
      <c r="R668" s="12"/>
      <c r="S668" s="12"/>
      <c r="T668" s="12"/>
      <c r="U668" s="13"/>
    </row>
    <row r="669" spans="5:21">
      <c r="E669" s="10"/>
      <c r="G669" s="10"/>
      <c r="H669" s="10"/>
      <c r="K669" s="11"/>
      <c r="L669" s="12"/>
      <c r="M669" s="12"/>
      <c r="N669" s="12"/>
      <c r="O669" s="12"/>
      <c r="P669" s="12"/>
      <c r="Q669" s="12"/>
      <c r="R669" s="12"/>
      <c r="S669" s="12"/>
      <c r="T669" s="12"/>
      <c r="U669" s="13"/>
    </row>
    <row r="670" spans="5:21">
      <c r="E670" s="10"/>
      <c r="G670" s="10"/>
      <c r="H670" s="10"/>
      <c r="K670" s="11"/>
      <c r="L670" s="12"/>
      <c r="M670" s="12"/>
      <c r="N670" s="12"/>
      <c r="O670" s="12"/>
      <c r="P670" s="12"/>
      <c r="Q670" s="12"/>
      <c r="R670" s="12"/>
      <c r="S670" s="12"/>
      <c r="T670" s="12"/>
      <c r="U670" s="13"/>
    </row>
    <row r="671" spans="5:21">
      <c r="E671" s="10"/>
      <c r="G671" s="10"/>
      <c r="H671" s="10"/>
      <c r="K671" s="11"/>
      <c r="L671" s="12"/>
      <c r="M671" s="12"/>
      <c r="N671" s="12"/>
      <c r="O671" s="12"/>
      <c r="P671" s="12"/>
      <c r="Q671" s="12"/>
      <c r="R671" s="12"/>
      <c r="S671" s="12"/>
      <c r="T671" s="12"/>
      <c r="U671" s="13"/>
    </row>
    <row r="672" spans="5:21">
      <c r="E672" s="10"/>
      <c r="G672" s="10"/>
      <c r="H672" s="10"/>
      <c r="K672" s="11"/>
      <c r="L672" s="12"/>
      <c r="M672" s="12"/>
      <c r="N672" s="12"/>
      <c r="O672" s="12"/>
      <c r="P672" s="12"/>
      <c r="Q672" s="12"/>
      <c r="R672" s="12"/>
      <c r="S672" s="12"/>
      <c r="T672" s="12"/>
      <c r="U672" s="13"/>
    </row>
    <row r="673" spans="5:21">
      <c r="E673" s="10"/>
      <c r="G673" s="10"/>
      <c r="H673" s="10"/>
      <c r="K673" s="11"/>
      <c r="L673" s="12"/>
      <c r="M673" s="12"/>
      <c r="N673" s="12"/>
      <c r="O673" s="12"/>
      <c r="P673" s="12"/>
      <c r="Q673" s="12"/>
      <c r="R673" s="12"/>
      <c r="S673" s="12"/>
      <c r="T673" s="12"/>
      <c r="U673" s="13"/>
    </row>
    <row r="674" spans="5:21">
      <c r="E674" s="10"/>
      <c r="G674" s="10"/>
      <c r="H674" s="10"/>
      <c r="K674" s="11"/>
      <c r="L674" s="12"/>
      <c r="M674" s="12"/>
      <c r="N674" s="12"/>
      <c r="O674" s="12"/>
      <c r="P674" s="12"/>
      <c r="Q674" s="12"/>
      <c r="R674" s="12"/>
      <c r="S674" s="12"/>
      <c r="T674" s="12"/>
      <c r="U674" s="13"/>
    </row>
    <row r="675" spans="5:21">
      <c r="E675" s="10"/>
      <c r="G675" s="10"/>
      <c r="H675" s="10"/>
      <c r="K675" s="11"/>
      <c r="L675" s="12"/>
      <c r="M675" s="12"/>
      <c r="N675" s="12"/>
      <c r="O675" s="12"/>
      <c r="P675" s="12"/>
      <c r="Q675" s="12"/>
      <c r="R675" s="12"/>
      <c r="S675" s="12"/>
      <c r="T675" s="12"/>
      <c r="U675" s="13"/>
    </row>
    <row r="676" spans="5:21">
      <c r="E676" s="10"/>
      <c r="G676" s="10"/>
      <c r="H676" s="10"/>
      <c r="K676" s="11"/>
      <c r="L676" s="12"/>
      <c r="M676" s="12"/>
      <c r="N676" s="12"/>
      <c r="O676" s="12"/>
      <c r="P676" s="12"/>
      <c r="Q676" s="12"/>
      <c r="R676" s="12"/>
      <c r="S676" s="12"/>
      <c r="T676" s="12"/>
      <c r="U676" s="13"/>
    </row>
    <row r="677" spans="5:21">
      <c r="E677" s="10"/>
      <c r="G677" s="10"/>
      <c r="H677" s="10"/>
      <c r="K677" s="11"/>
      <c r="L677" s="12"/>
      <c r="M677" s="12"/>
      <c r="N677" s="12"/>
      <c r="O677" s="12"/>
      <c r="P677" s="12"/>
      <c r="Q677" s="12"/>
      <c r="R677" s="12"/>
      <c r="S677" s="12"/>
      <c r="T677" s="12"/>
      <c r="U677" s="13"/>
    </row>
    <row r="678" spans="5:21">
      <c r="E678" s="10"/>
      <c r="G678" s="10"/>
      <c r="H678" s="10"/>
      <c r="K678" s="11"/>
      <c r="L678" s="12"/>
      <c r="M678" s="12"/>
      <c r="N678" s="12"/>
      <c r="O678" s="12"/>
      <c r="P678" s="12"/>
      <c r="Q678" s="12"/>
      <c r="R678" s="12"/>
      <c r="S678" s="12"/>
      <c r="T678" s="12"/>
      <c r="U678" s="13"/>
    </row>
    <row r="679" spans="5:21">
      <c r="E679" s="10"/>
      <c r="G679" s="10"/>
      <c r="H679" s="10"/>
      <c r="K679" s="11"/>
      <c r="L679" s="12"/>
      <c r="M679" s="12"/>
      <c r="N679" s="12"/>
      <c r="O679" s="12"/>
      <c r="P679" s="12"/>
      <c r="Q679" s="12"/>
      <c r="R679" s="12"/>
      <c r="S679" s="12"/>
      <c r="T679" s="12"/>
      <c r="U679" s="13"/>
    </row>
    <row r="680" spans="5:21">
      <c r="E680" s="10"/>
      <c r="G680" s="10"/>
      <c r="H680" s="10"/>
      <c r="K680" s="11"/>
      <c r="L680" s="12"/>
      <c r="M680" s="12"/>
      <c r="N680" s="12"/>
      <c r="O680" s="12"/>
      <c r="P680" s="12"/>
      <c r="Q680" s="12"/>
      <c r="R680" s="12"/>
      <c r="S680" s="12"/>
      <c r="T680" s="12"/>
      <c r="U680" s="13"/>
    </row>
    <row r="681" spans="5:21">
      <c r="E681" s="10"/>
      <c r="G681" s="10"/>
      <c r="H681" s="10"/>
      <c r="K681" s="11"/>
      <c r="L681" s="12"/>
      <c r="M681" s="12"/>
      <c r="N681" s="12"/>
      <c r="O681" s="12"/>
      <c r="P681" s="12"/>
      <c r="Q681" s="12"/>
      <c r="R681" s="12"/>
      <c r="S681" s="12"/>
      <c r="T681" s="12"/>
      <c r="U681" s="13"/>
    </row>
    <row r="682" spans="5:21">
      <c r="E682" s="10"/>
      <c r="G682" s="10"/>
      <c r="H682" s="10"/>
      <c r="K682" s="11"/>
      <c r="L682" s="12"/>
      <c r="M682" s="12"/>
      <c r="N682" s="12"/>
      <c r="O682" s="12"/>
      <c r="P682" s="12"/>
      <c r="Q682" s="12"/>
      <c r="R682" s="12"/>
      <c r="S682" s="12"/>
      <c r="T682" s="12"/>
      <c r="U682" s="13"/>
    </row>
    <row r="683" spans="5:21">
      <c r="E683" s="10"/>
      <c r="G683" s="10"/>
      <c r="H683" s="10"/>
      <c r="K683" s="11"/>
      <c r="L683" s="12"/>
      <c r="M683" s="12"/>
      <c r="N683" s="12"/>
      <c r="O683" s="12"/>
      <c r="P683" s="12"/>
      <c r="Q683" s="12"/>
      <c r="R683" s="12"/>
      <c r="S683" s="12"/>
      <c r="T683" s="12"/>
      <c r="U683" s="13"/>
    </row>
    <row r="684" spans="5:21">
      <c r="E684" s="10"/>
      <c r="G684" s="10"/>
      <c r="H684" s="10"/>
      <c r="K684" s="11"/>
      <c r="L684" s="12"/>
      <c r="M684" s="12"/>
      <c r="N684" s="12"/>
      <c r="O684" s="12"/>
      <c r="P684" s="12"/>
      <c r="Q684" s="12"/>
      <c r="R684" s="12"/>
      <c r="S684" s="12"/>
      <c r="T684" s="12"/>
      <c r="U684" s="13"/>
    </row>
    <row r="685" spans="5:21">
      <c r="E685" s="10"/>
      <c r="G685" s="10"/>
      <c r="H685" s="10"/>
      <c r="K685" s="11"/>
      <c r="L685" s="12"/>
      <c r="M685" s="12"/>
      <c r="N685" s="12"/>
      <c r="O685" s="12"/>
      <c r="P685" s="12"/>
      <c r="Q685" s="12"/>
      <c r="R685" s="12"/>
      <c r="S685" s="12"/>
      <c r="T685" s="12"/>
      <c r="U685" s="13"/>
    </row>
    <row r="686" spans="5:21">
      <c r="E686" s="10"/>
      <c r="G686" s="10"/>
      <c r="H686" s="10"/>
      <c r="K686" s="11"/>
      <c r="L686" s="12"/>
      <c r="M686" s="12"/>
      <c r="N686" s="12"/>
      <c r="O686" s="12"/>
      <c r="P686" s="12"/>
      <c r="Q686" s="12"/>
      <c r="R686" s="12"/>
      <c r="S686" s="12"/>
      <c r="T686" s="12"/>
      <c r="U686" s="13"/>
    </row>
    <row r="687" spans="5:21">
      <c r="E687" s="10"/>
      <c r="G687" s="10"/>
      <c r="H687" s="10"/>
      <c r="K687" s="11"/>
      <c r="L687" s="12"/>
      <c r="M687" s="12"/>
      <c r="N687" s="12"/>
      <c r="O687" s="12"/>
      <c r="P687" s="12"/>
      <c r="Q687" s="12"/>
      <c r="R687" s="12"/>
      <c r="S687" s="12"/>
      <c r="T687" s="12"/>
      <c r="U687" s="13"/>
    </row>
    <row r="688" spans="5:21">
      <c r="E688" s="10"/>
      <c r="G688" s="10"/>
      <c r="H688" s="10"/>
      <c r="K688" s="11"/>
      <c r="L688" s="12"/>
      <c r="M688" s="12"/>
      <c r="N688" s="12"/>
      <c r="O688" s="12"/>
      <c r="P688" s="12"/>
      <c r="Q688" s="12"/>
      <c r="R688" s="12"/>
      <c r="S688" s="12"/>
      <c r="T688" s="12"/>
      <c r="U688" s="13"/>
    </row>
    <row r="689" spans="5:21">
      <c r="E689" s="10"/>
      <c r="G689" s="10"/>
      <c r="H689" s="10"/>
      <c r="K689" s="11"/>
      <c r="L689" s="12"/>
      <c r="M689" s="12"/>
      <c r="N689" s="12"/>
      <c r="O689" s="12"/>
      <c r="P689" s="12"/>
      <c r="Q689" s="12"/>
      <c r="R689" s="12"/>
      <c r="S689" s="12"/>
      <c r="T689" s="12"/>
      <c r="U689" s="13"/>
    </row>
    <row r="690" spans="5:21">
      <c r="E690" s="10"/>
      <c r="G690" s="10"/>
      <c r="H690" s="10"/>
      <c r="K690" s="11"/>
      <c r="L690" s="12"/>
      <c r="M690" s="12"/>
      <c r="N690" s="12"/>
      <c r="O690" s="12"/>
      <c r="P690" s="12"/>
      <c r="Q690" s="12"/>
      <c r="R690" s="12"/>
      <c r="S690" s="12"/>
      <c r="T690" s="12"/>
      <c r="U690" s="13"/>
    </row>
    <row r="691" spans="5:21">
      <c r="E691" s="10"/>
      <c r="G691" s="10"/>
      <c r="H691" s="10"/>
      <c r="K691" s="11"/>
      <c r="L691" s="12"/>
      <c r="M691" s="12"/>
      <c r="N691" s="12"/>
      <c r="O691" s="12"/>
      <c r="P691" s="12"/>
      <c r="Q691" s="12"/>
      <c r="R691" s="12"/>
      <c r="S691" s="12"/>
      <c r="T691" s="12"/>
      <c r="U691" s="13"/>
    </row>
    <row r="692" spans="5:21">
      <c r="E692" s="10"/>
      <c r="G692" s="10"/>
      <c r="H692" s="10"/>
      <c r="K692" s="11"/>
      <c r="L692" s="12"/>
      <c r="M692" s="12"/>
      <c r="N692" s="12"/>
      <c r="O692" s="12"/>
      <c r="P692" s="12"/>
      <c r="Q692" s="12"/>
      <c r="R692" s="12"/>
      <c r="S692" s="12"/>
      <c r="T692" s="12"/>
      <c r="U692" s="13"/>
    </row>
    <row r="693" spans="5:21">
      <c r="E693" s="10"/>
      <c r="G693" s="10"/>
      <c r="H693" s="10"/>
      <c r="K693" s="11"/>
      <c r="L693" s="12"/>
      <c r="M693" s="12"/>
      <c r="N693" s="12"/>
      <c r="O693" s="12"/>
      <c r="P693" s="12"/>
      <c r="Q693" s="12"/>
      <c r="R693" s="12"/>
      <c r="S693" s="12"/>
      <c r="T693" s="12"/>
      <c r="U693" s="13"/>
    </row>
    <row r="694" spans="5:21">
      <c r="E694" s="10"/>
      <c r="G694" s="10"/>
      <c r="H694" s="10"/>
      <c r="K694" s="11"/>
      <c r="L694" s="12"/>
      <c r="M694" s="12"/>
      <c r="N694" s="12"/>
      <c r="O694" s="12"/>
      <c r="P694" s="12"/>
      <c r="Q694" s="12"/>
      <c r="R694" s="12"/>
      <c r="S694" s="12"/>
      <c r="T694" s="12"/>
      <c r="U694" s="13"/>
    </row>
    <row r="695" spans="5:21">
      <c r="E695" s="10"/>
      <c r="G695" s="10"/>
      <c r="H695" s="10"/>
      <c r="K695" s="11"/>
      <c r="L695" s="12"/>
      <c r="M695" s="12"/>
      <c r="N695" s="12"/>
      <c r="O695" s="12"/>
      <c r="P695" s="12"/>
      <c r="Q695" s="12"/>
      <c r="R695" s="12"/>
      <c r="S695" s="12"/>
      <c r="T695" s="12"/>
      <c r="U695" s="13"/>
    </row>
    <row r="696" spans="5:21">
      <c r="E696" s="10"/>
      <c r="G696" s="10"/>
      <c r="H696" s="10"/>
      <c r="K696" s="11"/>
      <c r="L696" s="12"/>
      <c r="M696" s="12"/>
      <c r="N696" s="12"/>
      <c r="O696" s="12"/>
      <c r="P696" s="12"/>
      <c r="Q696" s="12"/>
      <c r="R696" s="12"/>
      <c r="S696" s="12"/>
      <c r="T696" s="12"/>
      <c r="U696" s="13"/>
    </row>
    <row r="697" spans="5:21">
      <c r="E697" s="10"/>
      <c r="G697" s="10"/>
      <c r="H697" s="10"/>
      <c r="K697" s="11"/>
      <c r="L697" s="12"/>
      <c r="M697" s="12"/>
      <c r="N697" s="12"/>
      <c r="O697" s="12"/>
      <c r="P697" s="12"/>
      <c r="Q697" s="12"/>
      <c r="R697" s="12"/>
      <c r="S697" s="12"/>
      <c r="T697" s="12"/>
      <c r="U697" s="13"/>
    </row>
    <row r="698" spans="5:21">
      <c r="E698" s="10"/>
      <c r="G698" s="10"/>
      <c r="H698" s="10"/>
      <c r="K698" s="11"/>
      <c r="L698" s="12"/>
      <c r="M698" s="12"/>
      <c r="N698" s="12"/>
      <c r="O698" s="12"/>
      <c r="P698" s="12"/>
      <c r="Q698" s="12"/>
      <c r="R698" s="12"/>
      <c r="S698" s="12"/>
      <c r="T698" s="12"/>
      <c r="U698" s="13"/>
    </row>
    <row r="699" spans="5:21">
      <c r="E699" s="10"/>
      <c r="G699" s="10"/>
      <c r="H699" s="10"/>
      <c r="K699" s="11"/>
      <c r="L699" s="12"/>
      <c r="M699" s="12"/>
      <c r="N699" s="12"/>
      <c r="O699" s="12"/>
      <c r="P699" s="12"/>
      <c r="Q699" s="12"/>
      <c r="R699" s="12"/>
      <c r="S699" s="12"/>
      <c r="T699" s="12"/>
      <c r="U699" s="13"/>
    </row>
    <row r="700" spans="5:21">
      <c r="E700" s="10"/>
      <c r="G700" s="10"/>
      <c r="H700" s="10"/>
      <c r="K700" s="11"/>
      <c r="L700" s="12"/>
      <c r="M700" s="12"/>
      <c r="N700" s="12"/>
      <c r="O700" s="12"/>
      <c r="P700" s="12"/>
      <c r="Q700" s="12"/>
      <c r="R700" s="12"/>
      <c r="S700" s="12"/>
      <c r="T700" s="12"/>
      <c r="U700" s="13"/>
    </row>
    <row r="701" spans="5:21">
      <c r="E701" s="10"/>
      <c r="G701" s="10"/>
      <c r="H701" s="10"/>
      <c r="K701" s="11"/>
      <c r="L701" s="12"/>
      <c r="M701" s="12"/>
      <c r="N701" s="12"/>
      <c r="O701" s="12"/>
      <c r="P701" s="12"/>
      <c r="Q701" s="12"/>
      <c r="R701" s="12"/>
      <c r="S701" s="12"/>
      <c r="T701" s="12"/>
      <c r="U701" s="13"/>
    </row>
    <row r="702" spans="5:21">
      <c r="E702" s="10"/>
      <c r="G702" s="10"/>
      <c r="H702" s="10"/>
      <c r="K702" s="11"/>
      <c r="L702" s="12"/>
      <c r="M702" s="12"/>
      <c r="N702" s="12"/>
      <c r="O702" s="12"/>
      <c r="P702" s="12"/>
      <c r="Q702" s="12"/>
      <c r="R702" s="12"/>
      <c r="S702" s="12"/>
      <c r="T702" s="12"/>
      <c r="U702" s="13"/>
    </row>
    <row r="703" spans="5:21">
      <c r="E703" s="10"/>
      <c r="G703" s="10"/>
      <c r="H703" s="10"/>
      <c r="K703" s="11"/>
      <c r="L703" s="12"/>
      <c r="M703" s="12"/>
      <c r="N703" s="12"/>
      <c r="O703" s="12"/>
      <c r="P703" s="12"/>
      <c r="Q703" s="12"/>
      <c r="R703" s="12"/>
      <c r="S703" s="12"/>
      <c r="T703" s="12"/>
      <c r="U703" s="13"/>
    </row>
    <row r="704" spans="5:21">
      <c r="E704" s="10"/>
      <c r="G704" s="10"/>
      <c r="H704" s="10"/>
      <c r="K704" s="11"/>
      <c r="L704" s="12"/>
      <c r="M704" s="12"/>
      <c r="N704" s="12"/>
      <c r="O704" s="12"/>
      <c r="P704" s="12"/>
      <c r="Q704" s="12"/>
      <c r="R704" s="12"/>
      <c r="S704" s="12"/>
      <c r="T704" s="12"/>
      <c r="U704" s="13"/>
    </row>
    <row r="705" spans="5:21">
      <c r="E705" s="10"/>
      <c r="G705" s="10"/>
      <c r="H705" s="10"/>
      <c r="K705" s="11"/>
      <c r="L705" s="12"/>
      <c r="M705" s="12"/>
      <c r="N705" s="12"/>
      <c r="O705" s="12"/>
      <c r="P705" s="12"/>
      <c r="Q705" s="12"/>
      <c r="R705" s="12"/>
      <c r="S705" s="12"/>
      <c r="T705" s="12"/>
      <c r="U705" s="13"/>
    </row>
    <row r="706" spans="5:21">
      <c r="E706" s="10"/>
      <c r="G706" s="10"/>
      <c r="H706" s="10"/>
      <c r="K706" s="11"/>
      <c r="L706" s="12"/>
      <c r="M706" s="12"/>
      <c r="N706" s="12"/>
      <c r="O706" s="12"/>
      <c r="P706" s="12"/>
      <c r="Q706" s="12"/>
      <c r="R706" s="12"/>
      <c r="S706" s="12"/>
      <c r="T706" s="12"/>
      <c r="U706" s="13"/>
    </row>
    <row r="707" spans="5:21">
      <c r="E707" s="10"/>
      <c r="G707" s="10"/>
      <c r="H707" s="10"/>
      <c r="K707" s="11"/>
      <c r="L707" s="12"/>
      <c r="M707" s="12"/>
      <c r="N707" s="12"/>
      <c r="O707" s="12"/>
      <c r="P707" s="12"/>
      <c r="Q707" s="12"/>
      <c r="R707" s="12"/>
      <c r="S707" s="12"/>
      <c r="T707" s="12"/>
      <c r="U707" s="13"/>
    </row>
    <row r="708" spans="5:21">
      <c r="E708" s="10"/>
      <c r="G708" s="10"/>
      <c r="H708" s="10"/>
      <c r="K708" s="11"/>
      <c r="L708" s="12"/>
      <c r="M708" s="12"/>
      <c r="N708" s="12"/>
      <c r="O708" s="12"/>
      <c r="P708" s="12"/>
      <c r="Q708" s="12"/>
      <c r="R708" s="12"/>
      <c r="S708" s="12"/>
      <c r="T708" s="12"/>
      <c r="U708" s="13"/>
    </row>
    <row r="709" spans="5:21">
      <c r="E709" s="10"/>
      <c r="G709" s="10"/>
      <c r="H709" s="10"/>
      <c r="K709" s="11"/>
      <c r="L709" s="12"/>
      <c r="M709" s="12"/>
      <c r="N709" s="12"/>
      <c r="O709" s="12"/>
      <c r="P709" s="12"/>
      <c r="Q709" s="12"/>
      <c r="R709" s="12"/>
      <c r="S709" s="12"/>
      <c r="T709" s="12"/>
      <c r="U709" s="13"/>
    </row>
    <row r="710" spans="5:21">
      <c r="E710" s="10"/>
      <c r="G710" s="10"/>
      <c r="H710" s="10"/>
      <c r="K710" s="11"/>
      <c r="L710" s="12"/>
      <c r="M710" s="12"/>
      <c r="N710" s="12"/>
      <c r="O710" s="12"/>
      <c r="P710" s="12"/>
      <c r="Q710" s="12"/>
      <c r="R710" s="12"/>
      <c r="S710" s="12"/>
      <c r="T710" s="12"/>
      <c r="U710" s="13"/>
    </row>
    <row r="711" spans="5:21">
      <c r="E711" s="10"/>
      <c r="G711" s="10"/>
      <c r="H711" s="10"/>
      <c r="K711" s="11"/>
      <c r="L711" s="12"/>
      <c r="M711" s="12"/>
      <c r="N711" s="12"/>
      <c r="O711" s="12"/>
      <c r="P711" s="12"/>
      <c r="Q711" s="12"/>
      <c r="R711" s="12"/>
      <c r="S711" s="12"/>
      <c r="T711" s="12"/>
      <c r="U711" s="13"/>
    </row>
    <row r="712" spans="5:21">
      <c r="E712" s="10"/>
      <c r="G712" s="10"/>
      <c r="H712" s="10"/>
      <c r="K712" s="11"/>
      <c r="L712" s="12"/>
      <c r="M712" s="12"/>
      <c r="N712" s="12"/>
      <c r="O712" s="12"/>
      <c r="P712" s="12"/>
      <c r="Q712" s="12"/>
      <c r="R712" s="12"/>
      <c r="S712" s="12"/>
      <c r="T712" s="12"/>
      <c r="U712" s="13"/>
    </row>
    <row r="713" spans="5:21">
      <c r="E713" s="10"/>
      <c r="G713" s="10"/>
      <c r="H713" s="10"/>
      <c r="K713" s="11"/>
      <c r="L713" s="12"/>
      <c r="M713" s="12"/>
      <c r="N713" s="12"/>
      <c r="O713" s="12"/>
      <c r="P713" s="12"/>
      <c r="Q713" s="12"/>
      <c r="R713" s="12"/>
      <c r="S713" s="12"/>
      <c r="T713" s="12"/>
      <c r="U713" s="13"/>
    </row>
    <row r="714" spans="5:21">
      <c r="E714" s="10"/>
      <c r="G714" s="10"/>
      <c r="H714" s="10"/>
      <c r="K714" s="11"/>
      <c r="L714" s="12"/>
      <c r="M714" s="12"/>
      <c r="N714" s="12"/>
      <c r="O714" s="12"/>
      <c r="P714" s="12"/>
      <c r="Q714" s="12"/>
      <c r="R714" s="12"/>
      <c r="S714" s="12"/>
      <c r="T714" s="12"/>
      <c r="U714" s="13"/>
    </row>
    <row r="715" spans="5:21">
      <c r="E715" s="10"/>
      <c r="G715" s="10"/>
      <c r="H715" s="10"/>
      <c r="K715" s="11"/>
      <c r="L715" s="12"/>
      <c r="M715" s="12"/>
      <c r="N715" s="12"/>
      <c r="O715" s="12"/>
      <c r="P715" s="12"/>
      <c r="Q715" s="12"/>
      <c r="R715" s="12"/>
      <c r="S715" s="12"/>
      <c r="T715" s="12"/>
      <c r="U715" s="13"/>
    </row>
    <row r="716" spans="5:21">
      <c r="E716" s="10"/>
      <c r="G716" s="10"/>
      <c r="H716" s="10"/>
      <c r="K716" s="11"/>
      <c r="L716" s="12"/>
      <c r="M716" s="12"/>
      <c r="N716" s="12"/>
      <c r="O716" s="12"/>
      <c r="P716" s="12"/>
      <c r="Q716" s="12"/>
      <c r="R716" s="12"/>
      <c r="S716" s="12"/>
      <c r="T716" s="12"/>
      <c r="U716" s="13"/>
    </row>
    <row r="717" spans="5:21">
      <c r="E717" s="10"/>
      <c r="G717" s="10"/>
      <c r="H717" s="10"/>
      <c r="K717" s="11"/>
      <c r="L717" s="12"/>
      <c r="M717" s="12"/>
      <c r="N717" s="12"/>
      <c r="O717" s="12"/>
      <c r="P717" s="12"/>
      <c r="Q717" s="12"/>
      <c r="R717" s="12"/>
      <c r="S717" s="12"/>
      <c r="T717" s="12"/>
      <c r="U717" s="13"/>
    </row>
    <row r="718" spans="5:21">
      <c r="E718" s="10"/>
      <c r="G718" s="10"/>
      <c r="H718" s="10"/>
      <c r="K718" s="11"/>
      <c r="L718" s="12"/>
      <c r="M718" s="12"/>
      <c r="N718" s="12"/>
      <c r="O718" s="12"/>
      <c r="P718" s="12"/>
      <c r="Q718" s="12"/>
      <c r="R718" s="12"/>
      <c r="S718" s="12"/>
      <c r="T718" s="12"/>
      <c r="U718" s="13"/>
    </row>
    <row r="719" spans="5:21">
      <c r="E719" s="10"/>
      <c r="G719" s="10"/>
      <c r="H719" s="10"/>
      <c r="K719" s="11"/>
      <c r="L719" s="12"/>
      <c r="M719" s="12"/>
      <c r="N719" s="12"/>
      <c r="O719" s="12"/>
      <c r="P719" s="12"/>
      <c r="Q719" s="12"/>
      <c r="R719" s="12"/>
      <c r="S719" s="12"/>
      <c r="T719" s="12"/>
      <c r="U719" s="13"/>
    </row>
    <row r="720" spans="5:21">
      <c r="E720" s="10"/>
      <c r="G720" s="10"/>
      <c r="H720" s="10"/>
      <c r="K720" s="11"/>
      <c r="L720" s="12"/>
      <c r="M720" s="12"/>
      <c r="N720" s="12"/>
      <c r="O720" s="12"/>
      <c r="P720" s="12"/>
      <c r="Q720" s="12"/>
      <c r="R720" s="12"/>
      <c r="S720" s="12"/>
      <c r="T720" s="12"/>
      <c r="U720" s="13"/>
    </row>
    <row r="721" spans="5:21">
      <c r="E721" s="10"/>
      <c r="G721" s="10"/>
      <c r="H721" s="10"/>
      <c r="K721" s="11"/>
      <c r="L721" s="12"/>
      <c r="M721" s="12"/>
      <c r="N721" s="12"/>
      <c r="O721" s="12"/>
      <c r="P721" s="12"/>
      <c r="Q721" s="12"/>
      <c r="R721" s="12"/>
      <c r="S721" s="12"/>
      <c r="T721" s="12"/>
      <c r="U721" s="13"/>
    </row>
    <row r="722" spans="5:21">
      <c r="E722" s="10"/>
      <c r="G722" s="10"/>
      <c r="H722" s="10"/>
      <c r="K722" s="11"/>
      <c r="L722" s="12"/>
      <c r="M722" s="12"/>
      <c r="N722" s="12"/>
      <c r="O722" s="12"/>
      <c r="P722" s="12"/>
      <c r="Q722" s="12"/>
      <c r="R722" s="12"/>
      <c r="S722" s="12"/>
      <c r="T722" s="12"/>
      <c r="U722" s="13"/>
    </row>
    <row r="723" spans="5:21">
      <c r="E723" s="10"/>
      <c r="G723" s="10"/>
      <c r="H723" s="10"/>
      <c r="K723" s="11"/>
      <c r="L723" s="12"/>
      <c r="M723" s="12"/>
      <c r="N723" s="12"/>
      <c r="O723" s="12"/>
      <c r="P723" s="12"/>
      <c r="Q723" s="12"/>
      <c r="R723" s="12"/>
      <c r="S723" s="12"/>
      <c r="T723" s="12"/>
      <c r="U723" s="13"/>
    </row>
    <row r="724" spans="5:21">
      <c r="E724" s="10"/>
      <c r="G724" s="10"/>
      <c r="H724" s="10"/>
      <c r="K724" s="11"/>
      <c r="L724" s="12"/>
      <c r="M724" s="12"/>
      <c r="N724" s="12"/>
      <c r="O724" s="12"/>
      <c r="P724" s="12"/>
      <c r="Q724" s="12"/>
      <c r="R724" s="12"/>
      <c r="S724" s="12"/>
      <c r="T724" s="12"/>
      <c r="U724" s="13"/>
    </row>
    <row r="725" spans="5:21">
      <c r="E725" s="10"/>
      <c r="G725" s="10"/>
      <c r="H725" s="10"/>
      <c r="K725" s="11"/>
      <c r="L725" s="12"/>
      <c r="M725" s="12"/>
      <c r="N725" s="12"/>
      <c r="O725" s="12"/>
      <c r="P725" s="12"/>
      <c r="Q725" s="12"/>
      <c r="R725" s="12"/>
      <c r="S725" s="12"/>
      <c r="T725" s="12"/>
      <c r="U725" s="13"/>
    </row>
    <row r="726" spans="5:21">
      <c r="E726" s="10"/>
      <c r="G726" s="10"/>
      <c r="H726" s="10"/>
      <c r="K726" s="11"/>
      <c r="L726" s="12"/>
      <c r="M726" s="12"/>
      <c r="N726" s="12"/>
      <c r="O726" s="12"/>
      <c r="P726" s="12"/>
      <c r="Q726" s="12"/>
      <c r="R726" s="12"/>
      <c r="S726" s="12"/>
      <c r="T726" s="12"/>
      <c r="U726" s="13"/>
    </row>
    <row r="727" spans="5:21">
      <c r="E727" s="10"/>
      <c r="G727" s="10"/>
      <c r="H727" s="10"/>
      <c r="K727" s="11"/>
      <c r="L727" s="12"/>
      <c r="M727" s="12"/>
      <c r="N727" s="12"/>
      <c r="O727" s="12"/>
      <c r="P727" s="12"/>
      <c r="Q727" s="12"/>
      <c r="R727" s="12"/>
      <c r="S727" s="12"/>
      <c r="T727" s="12"/>
      <c r="U727" s="13"/>
    </row>
    <row r="728" spans="5:21">
      <c r="E728" s="10"/>
      <c r="G728" s="10"/>
      <c r="H728" s="10"/>
      <c r="K728" s="11"/>
      <c r="L728" s="12"/>
      <c r="M728" s="12"/>
      <c r="N728" s="12"/>
      <c r="O728" s="12"/>
      <c r="P728" s="12"/>
      <c r="Q728" s="12"/>
      <c r="R728" s="12"/>
      <c r="S728" s="12"/>
      <c r="T728" s="12"/>
      <c r="U728" s="13"/>
    </row>
    <row r="729" spans="5:21">
      <c r="E729" s="10"/>
      <c r="G729" s="10"/>
      <c r="H729" s="10"/>
      <c r="K729" s="11"/>
      <c r="L729" s="12"/>
      <c r="M729" s="12"/>
      <c r="N729" s="12"/>
      <c r="O729" s="12"/>
      <c r="P729" s="12"/>
      <c r="Q729" s="12"/>
      <c r="R729" s="12"/>
      <c r="S729" s="12"/>
      <c r="T729" s="12"/>
      <c r="U729" s="13"/>
    </row>
    <row r="730" spans="5:21">
      <c r="E730" s="10"/>
      <c r="G730" s="10"/>
      <c r="H730" s="10"/>
      <c r="K730" s="11"/>
      <c r="L730" s="12"/>
      <c r="M730" s="12"/>
      <c r="N730" s="12"/>
      <c r="O730" s="12"/>
      <c r="P730" s="12"/>
      <c r="Q730" s="12"/>
      <c r="R730" s="12"/>
      <c r="S730" s="12"/>
      <c r="T730" s="12"/>
      <c r="U730" s="13"/>
    </row>
    <row r="731" spans="5:21">
      <c r="E731" s="10"/>
      <c r="G731" s="10"/>
      <c r="H731" s="10"/>
      <c r="K731" s="11"/>
      <c r="L731" s="12"/>
      <c r="M731" s="12"/>
      <c r="N731" s="12"/>
      <c r="O731" s="12"/>
      <c r="P731" s="12"/>
      <c r="Q731" s="12"/>
      <c r="R731" s="12"/>
      <c r="S731" s="12"/>
      <c r="T731" s="12"/>
      <c r="U731" s="13"/>
    </row>
    <row r="732" spans="5:21">
      <c r="E732" s="10"/>
      <c r="G732" s="10"/>
      <c r="H732" s="10"/>
      <c r="K732" s="11"/>
      <c r="L732" s="12"/>
      <c r="M732" s="12"/>
      <c r="N732" s="12"/>
      <c r="O732" s="12"/>
      <c r="P732" s="12"/>
      <c r="Q732" s="12"/>
      <c r="R732" s="12"/>
      <c r="S732" s="12"/>
      <c r="T732" s="12"/>
      <c r="U732" s="13"/>
    </row>
    <row r="733" spans="5:21">
      <c r="E733" s="10"/>
      <c r="G733" s="10"/>
      <c r="H733" s="10"/>
      <c r="K733" s="11"/>
      <c r="L733" s="12"/>
      <c r="M733" s="12"/>
      <c r="N733" s="12"/>
      <c r="O733" s="12"/>
      <c r="P733" s="12"/>
      <c r="Q733" s="12"/>
      <c r="R733" s="12"/>
      <c r="S733" s="12"/>
      <c r="T733" s="12"/>
      <c r="U733" s="13"/>
    </row>
    <row r="734" spans="5:21">
      <c r="E734" s="10"/>
      <c r="G734" s="10"/>
      <c r="H734" s="10"/>
      <c r="K734" s="11"/>
      <c r="L734" s="12"/>
      <c r="M734" s="12"/>
      <c r="N734" s="12"/>
      <c r="O734" s="12"/>
      <c r="P734" s="12"/>
      <c r="Q734" s="12"/>
      <c r="R734" s="12"/>
      <c r="S734" s="12"/>
      <c r="T734" s="12"/>
      <c r="U734" s="13"/>
    </row>
    <row r="735" spans="5:21">
      <c r="E735" s="10"/>
      <c r="G735" s="10"/>
      <c r="H735" s="10"/>
      <c r="K735" s="11"/>
      <c r="L735" s="12"/>
      <c r="M735" s="12"/>
      <c r="N735" s="12"/>
      <c r="O735" s="12"/>
      <c r="P735" s="12"/>
      <c r="Q735" s="12"/>
      <c r="R735" s="12"/>
      <c r="S735" s="12"/>
      <c r="T735" s="12"/>
      <c r="U735" s="13"/>
    </row>
    <row r="736" spans="5:21">
      <c r="E736" s="10"/>
      <c r="G736" s="10"/>
      <c r="H736" s="10"/>
      <c r="K736" s="11"/>
      <c r="L736" s="12"/>
      <c r="M736" s="12"/>
      <c r="N736" s="12"/>
      <c r="O736" s="12"/>
      <c r="P736" s="12"/>
      <c r="Q736" s="12"/>
      <c r="R736" s="12"/>
      <c r="S736" s="12"/>
      <c r="T736" s="12"/>
      <c r="U736" s="13"/>
    </row>
    <row r="737" spans="5:21">
      <c r="E737" s="10"/>
      <c r="G737" s="10"/>
      <c r="H737" s="10"/>
      <c r="K737" s="11"/>
      <c r="L737" s="12"/>
      <c r="M737" s="12"/>
      <c r="N737" s="12"/>
      <c r="O737" s="12"/>
      <c r="P737" s="12"/>
      <c r="Q737" s="12"/>
      <c r="R737" s="12"/>
      <c r="S737" s="12"/>
      <c r="T737" s="12"/>
      <c r="U737" s="13"/>
    </row>
    <row r="738" spans="5:21">
      <c r="E738" s="10"/>
      <c r="G738" s="10"/>
      <c r="H738" s="10"/>
      <c r="K738" s="11"/>
      <c r="L738" s="12"/>
      <c r="M738" s="12"/>
      <c r="N738" s="12"/>
      <c r="O738" s="12"/>
      <c r="P738" s="12"/>
      <c r="Q738" s="12"/>
      <c r="R738" s="12"/>
      <c r="S738" s="12"/>
      <c r="T738" s="12"/>
      <c r="U738" s="13"/>
    </row>
    <row r="739" spans="5:21">
      <c r="E739" s="10"/>
      <c r="G739" s="10"/>
      <c r="H739" s="10"/>
      <c r="K739" s="11"/>
      <c r="L739" s="12"/>
      <c r="M739" s="12"/>
      <c r="N739" s="12"/>
      <c r="O739" s="12"/>
      <c r="P739" s="12"/>
      <c r="Q739" s="12"/>
      <c r="R739" s="12"/>
      <c r="S739" s="12"/>
      <c r="T739" s="12"/>
      <c r="U739" s="13"/>
    </row>
    <row r="740" spans="5:21">
      <c r="E740" s="10"/>
      <c r="G740" s="10"/>
      <c r="H740" s="10"/>
      <c r="K740" s="11"/>
      <c r="L740" s="12"/>
      <c r="M740" s="12"/>
      <c r="N740" s="12"/>
      <c r="O740" s="12"/>
      <c r="P740" s="12"/>
      <c r="Q740" s="12"/>
      <c r="R740" s="12"/>
      <c r="S740" s="12"/>
      <c r="T740" s="12"/>
      <c r="U740" s="13"/>
    </row>
    <row r="741" spans="5:21">
      <c r="E741" s="10"/>
      <c r="G741" s="10"/>
      <c r="H741" s="10"/>
      <c r="K741" s="11"/>
      <c r="L741" s="12"/>
      <c r="M741" s="12"/>
      <c r="N741" s="12"/>
      <c r="O741" s="12"/>
      <c r="P741" s="12"/>
      <c r="Q741" s="12"/>
      <c r="R741" s="12"/>
      <c r="S741" s="12"/>
      <c r="T741" s="12"/>
      <c r="U741" s="13"/>
    </row>
    <row r="742" spans="5:21">
      <c r="E742" s="10"/>
      <c r="G742" s="10"/>
      <c r="H742" s="10"/>
      <c r="K742" s="11"/>
      <c r="L742" s="12"/>
      <c r="M742" s="12"/>
      <c r="N742" s="12"/>
      <c r="O742" s="12"/>
      <c r="P742" s="12"/>
      <c r="Q742" s="12"/>
      <c r="R742" s="12"/>
      <c r="S742" s="12"/>
      <c r="T742" s="12"/>
      <c r="U742" s="13"/>
    </row>
    <row r="743" spans="5:21">
      <c r="E743" s="10"/>
      <c r="G743" s="10"/>
      <c r="H743" s="10"/>
      <c r="K743" s="11"/>
      <c r="L743" s="12"/>
      <c r="M743" s="12"/>
      <c r="N743" s="12"/>
      <c r="O743" s="12"/>
      <c r="P743" s="12"/>
      <c r="Q743" s="12"/>
      <c r="R743" s="12"/>
      <c r="S743" s="12"/>
      <c r="T743" s="12"/>
      <c r="U743" s="13"/>
    </row>
    <row r="744" spans="5:21">
      <c r="E744" s="10"/>
      <c r="G744" s="10"/>
      <c r="H744" s="10"/>
      <c r="K744" s="11"/>
      <c r="L744" s="12"/>
      <c r="M744" s="12"/>
      <c r="N744" s="12"/>
      <c r="O744" s="12"/>
      <c r="P744" s="12"/>
      <c r="Q744" s="12"/>
      <c r="R744" s="12"/>
      <c r="S744" s="12"/>
      <c r="T744" s="12"/>
      <c r="U744" s="13"/>
    </row>
    <row r="745" spans="5:21">
      <c r="E745" s="10"/>
      <c r="G745" s="10"/>
      <c r="H745" s="10"/>
      <c r="K745" s="11"/>
      <c r="L745" s="12"/>
      <c r="M745" s="12"/>
      <c r="N745" s="12"/>
      <c r="O745" s="12"/>
      <c r="P745" s="12"/>
      <c r="Q745" s="12"/>
      <c r="R745" s="12"/>
      <c r="S745" s="12"/>
      <c r="T745" s="12"/>
      <c r="U745" s="13"/>
    </row>
    <row r="746" spans="5:21">
      <c r="E746" s="10"/>
      <c r="G746" s="10"/>
      <c r="H746" s="10"/>
      <c r="K746" s="11"/>
      <c r="L746" s="12"/>
      <c r="M746" s="12"/>
      <c r="N746" s="12"/>
      <c r="O746" s="12"/>
      <c r="P746" s="12"/>
      <c r="Q746" s="12"/>
      <c r="R746" s="12"/>
      <c r="S746" s="12"/>
      <c r="T746" s="12"/>
      <c r="U746" s="13"/>
    </row>
    <row r="747" spans="5:21">
      <c r="E747" s="10"/>
      <c r="G747" s="10"/>
      <c r="H747" s="10"/>
      <c r="K747" s="11"/>
      <c r="L747" s="12"/>
      <c r="M747" s="12"/>
      <c r="N747" s="12"/>
      <c r="O747" s="12"/>
      <c r="P747" s="12"/>
      <c r="Q747" s="12"/>
      <c r="R747" s="12"/>
      <c r="S747" s="12"/>
      <c r="T747" s="12"/>
      <c r="U747" s="13"/>
    </row>
    <row r="748" spans="5:21">
      <c r="E748" s="10"/>
      <c r="G748" s="10"/>
      <c r="H748" s="10"/>
      <c r="K748" s="11"/>
      <c r="L748" s="12"/>
      <c r="M748" s="12"/>
      <c r="N748" s="12"/>
      <c r="O748" s="12"/>
      <c r="P748" s="12"/>
      <c r="Q748" s="12"/>
      <c r="R748" s="12"/>
      <c r="S748" s="12"/>
      <c r="T748" s="12"/>
      <c r="U748" s="13"/>
    </row>
    <row r="749" spans="5:21">
      <c r="E749" s="10"/>
      <c r="G749" s="10"/>
      <c r="H749" s="10"/>
      <c r="K749" s="11"/>
      <c r="L749" s="12"/>
      <c r="M749" s="12"/>
      <c r="N749" s="12"/>
      <c r="O749" s="12"/>
      <c r="P749" s="12"/>
      <c r="Q749" s="12"/>
      <c r="R749" s="12"/>
      <c r="S749" s="12"/>
      <c r="T749" s="12"/>
      <c r="U749" s="13"/>
    </row>
    <row r="750" spans="5:21">
      <c r="E750" s="10"/>
      <c r="G750" s="10"/>
      <c r="H750" s="10"/>
      <c r="K750" s="11"/>
      <c r="L750" s="12"/>
      <c r="M750" s="12"/>
      <c r="N750" s="12"/>
      <c r="O750" s="12"/>
      <c r="P750" s="12"/>
      <c r="Q750" s="12"/>
      <c r="R750" s="12"/>
      <c r="S750" s="12"/>
      <c r="T750" s="12"/>
      <c r="U750" s="13"/>
    </row>
    <row r="751" spans="5:21">
      <c r="E751" s="10"/>
      <c r="G751" s="10"/>
      <c r="H751" s="10"/>
      <c r="K751" s="11"/>
      <c r="L751" s="12"/>
      <c r="M751" s="12"/>
      <c r="N751" s="12"/>
      <c r="O751" s="12"/>
      <c r="P751" s="12"/>
      <c r="Q751" s="12"/>
      <c r="R751" s="12"/>
      <c r="S751" s="12"/>
      <c r="T751" s="12"/>
      <c r="U751" s="13"/>
    </row>
    <row r="752" spans="5:21">
      <c r="E752" s="10"/>
      <c r="G752" s="10"/>
      <c r="H752" s="10"/>
      <c r="K752" s="11"/>
      <c r="L752" s="12"/>
      <c r="M752" s="12"/>
      <c r="N752" s="12"/>
      <c r="O752" s="12"/>
      <c r="P752" s="12"/>
      <c r="Q752" s="12"/>
      <c r="R752" s="12"/>
      <c r="S752" s="12"/>
      <c r="T752" s="12"/>
      <c r="U752" s="13"/>
    </row>
    <row r="753" spans="5:21">
      <c r="E753" s="10"/>
      <c r="G753" s="10"/>
      <c r="H753" s="10"/>
      <c r="K753" s="11"/>
      <c r="L753" s="12"/>
      <c r="M753" s="12"/>
      <c r="N753" s="12"/>
      <c r="O753" s="12"/>
      <c r="P753" s="12"/>
      <c r="Q753" s="12"/>
      <c r="R753" s="12"/>
      <c r="S753" s="12"/>
      <c r="T753" s="12"/>
      <c r="U753" s="13"/>
    </row>
    <row r="754" spans="5:21">
      <c r="E754" s="10"/>
      <c r="G754" s="10"/>
      <c r="H754" s="10"/>
      <c r="K754" s="11"/>
      <c r="L754" s="12"/>
      <c r="M754" s="12"/>
      <c r="N754" s="12"/>
      <c r="O754" s="12"/>
      <c r="P754" s="12"/>
      <c r="Q754" s="12"/>
      <c r="R754" s="12"/>
      <c r="S754" s="12"/>
      <c r="T754" s="12"/>
      <c r="U754" s="13"/>
    </row>
    <row r="755" spans="5:21">
      <c r="E755" s="10"/>
      <c r="G755" s="10"/>
      <c r="H755" s="10"/>
      <c r="K755" s="11"/>
      <c r="L755" s="12"/>
      <c r="M755" s="12"/>
      <c r="N755" s="12"/>
      <c r="O755" s="12"/>
      <c r="P755" s="12"/>
      <c r="Q755" s="12"/>
      <c r="R755" s="12"/>
      <c r="S755" s="12"/>
      <c r="T755" s="12"/>
      <c r="U755" s="13"/>
    </row>
    <row r="756" spans="5:21">
      <c r="E756" s="10"/>
      <c r="G756" s="10"/>
      <c r="H756" s="10"/>
      <c r="K756" s="11"/>
      <c r="L756" s="12"/>
      <c r="M756" s="12"/>
      <c r="N756" s="12"/>
      <c r="O756" s="12"/>
      <c r="P756" s="12"/>
      <c r="Q756" s="12"/>
      <c r="R756" s="12"/>
      <c r="S756" s="12"/>
      <c r="T756" s="12"/>
      <c r="U756" s="13"/>
    </row>
    <row r="757" spans="5:21">
      <c r="E757" s="10"/>
      <c r="G757" s="10"/>
      <c r="H757" s="10"/>
      <c r="K757" s="11"/>
      <c r="L757" s="12"/>
      <c r="M757" s="12"/>
      <c r="N757" s="12"/>
      <c r="O757" s="12"/>
      <c r="P757" s="12"/>
      <c r="Q757" s="12"/>
      <c r="R757" s="12"/>
      <c r="S757" s="12"/>
      <c r="T757" s="12"/>
      <c r="U757" s="13"/>
    </row>
    <row r="758" spans="5:21">
      <c r="E758" s="10"/>
      <c r="G758" s="10"/>
      <c r="H758" s="10"/>
      <c r="K758" s="11"/>
      <c r="L758" s="12"/>
      <c r="M758" s="12"/>
      <c r="N758" s="12"/>
      <c r="O758" s="12"/>
      <c r="P758" s="12"/>
      <c r="Q758" s="12"/>
      <c r="R758" s="12"/>
      <c r="S758" s="12"/>
      <c r="T758" s="12"/>
      <c r="U758" s="13"/>
    </row>
    <row r="759" spans="5:21">
      <c r="E759" s="10"/>
      <c r="G759" s="10"/>
      <c r="H759" s="10"/>
      <c r="K759" s="11"/>
      <c r="L759" s="12"/>
      <c r="M759" s="12"/>
      <c r="N759" s="12"/>
      <c r="O759" s="12"/>
      <c r="P759" s="12"/>
      <c r="Q759" s="12"/>
      <c r="R759" s="12"/>
      <c r="S759" s="12"/>
      <c r="T759" s="12"/>
      <c r="U759" s="13"/>
    </row>
    <row r="760" spans="5:21">
      <c r="E760" s="10"/>
      <c r="G760" s="10"/>
      <c r="H760" s="10"/>
      <c r="K760" s="11"/>
      <c r="L760" s="12"/>
      <c r="M760" s="12"/>
      <c r="N760" s="12"/>
      <c r="O760" s="12"/>
      <c r="P760" s="12"/>
      <c r="Q760" s="12"/>
      <c r="R760" s="12"/>
      <c r="S760" s="12"/>
      <c r="T760" s="12"/>
      <c r="U760" s="13"/>
    </row>
    <row r="761" spans="5:21">
      <c r="E761" s="10"/>
      <c r="G761" s="10"/>
      <c r="H761" s="10"/>
      <c r="K761" s="11"/>
      <c r="L761" s="12"/>
      <c r="M761" s="12"/>
      <c r="N761" s="12"/>
      <c r="O761" s="12"/>
      <c r="P761" s="12"/>
      <c r="Q761" s="12"/>
      <c r="R761" s="12"/>
      <c r="S761" s="12"/>
      <c r="T761" s="12"/>
      <c r="U761" s="13"/>
    </row>
    <row r="762" spans="5:21">
      <c r="E762" s="10"/>
      <c r="G762" s="10"/>
      <c r="H762" s="10"/>
      <c r="K762" s="11"/>
      <c r="L762" s="12"/>
      <c r="M762" s="12"/>
      <c r="N762" s="12"/>
      <c r="O762" s="12"/>
      <c r="P762" s="12"/>
      <c r="Q762" s="12"/>
      <c r="R762" s="12"/>
      <c r="S762" s="12"/>
      <c r="T762" s="12"/>
      <c r="U762" s="13"/>
    </row>
    <row r="763" spans="5:21">
      <c r="E763" s="10"/>
      <c r="G763" s="10"/>
      <c r="H763" s="10"/>
      <c r="K763" s="11"/>
      <c r="L763" s="12"/>
      <c r="M763" s="12"/>
      <c r="N763" s="12"/>
      <c r="O763" s="12"/>
      <c r="P763" s="12"/>
      <c r="Q763" s="12"/>
      <c r="R763" s="12"/>
      <c r="S763" s="12"/>
      <c r="T763" s="12"/>
      <c r="U763" s="13"/>
    </row>
    <row r="764" spans="5:21">
      <c r="E764" s="10"/>
      <c r="G764" s="10"/>
      <c r="H764" s="10"/>
      <c r="K764" s="11"/>
      <c r="L764" s="12"/>
      <c r="M764" s="12"/>
      <c r="N764" s="12"/>
      <c r="O764" s="12"/>
      <c r="P764" s="12"/>
      <c r="Q764" s="12"/>
      <c r="R764" s="12"/>
      <c r="S764" s="12"/>
      <c r="T764" s="12"/>
      <c r="U764" s="13"/>
    </row>
    <row r="765" spans="5:21">
      <c r="E765" s="10"/>
      <c r="G765" s="10"/>
      <c r="H765" s="10"/>
      <c r="K765" s="11"/>
      <c r="L765" s="12"/>
      <c r="M765" s="12"/>
      <c r="N765" s="12"/>
      <c r="O765" s="12"/>
      <c r="P765" s="12"/>
      <c r="Q765" s="12"/>
      <c r="R765" s="12"/>
      <c r="S765" s="12"/>
      <c r="T765" s="12"/>
      <c r="U765" s="13"/>
    </row>
    <row r="766" spans="5:21">
      <c r="E766" s="10"/>
      <c r="G766" s="10"/>
      <c r="H766" s="10"/>
      <c r="K766" s="11"/>
      <c r="L766" s="12"/>
      <c r="M766" s="12"/>
      <c r="N766" s="12"/>
      <c r="O766" s="12"/>
      <c r="P766" s="12"/>
      <c r="Q766" s="12"/>
      <c r="R766" s="12"/>
      <c r="S766" s="12"/>
      <c r="T766" s="12"/>
      <c r="U766" s="13"/>
    </row>
    <row r="767" spans="5:21">
      <c r="E767" s="10"/>
      <c r="G767" s="10"/>
      <c r="H767" s="10"/>
      <c r="K767" s="11"/>
      <c r="L767" s="12"/>
      <c r="M767" s="12"/>
      <c r="N767" s="12"/>
      <c r="O767" s="12"/>
      <c r="P767" s="12"/>
      <c r="Q767" s="12"/>
      <c r="R767" s="12"/>
      <c r="S767" s="12"/>
      <c r="T767" s="12"/>
      <c r="U767" s="13"/>
    </row>
    <row r="768" spans="5:21">
      <c r="E768" s="10"/>
      <c r="G768" s="10"/>
      <c r="H768" s="10"/>
      <c r="K768" s="11"/>
      <c r="L768" s="12"/>
      <c r="M768" s="12"/>
      <c r="N768" s="12"/>
      <c r="O768" s="12"/>
      <c r="P768" s="12"/>
      <c r="Q768" s="12"/>
      <c r="R768" s="12"/>
      <c r="S768" s="12"/>
      <c r="T768" s="12"/>
      <c r="U768" s="13"/>
    </row>
    <row r="769" spans="5:21">
      <c r="E769" s="10"/>
      <c r="G769" s="10"/>
      <c r="H769" s="10"/>
      <c r="K769" s="11"/>
      <c r="L769" s="12"/>
      <c r="M769" s="12"/>
      <c r="N769" s="12"/>
      <c r="O769" s="12"/>
      <c r="P769" s="12"/>
      <c r="Q769" s="12"/>
      <c r="R769" s="12"/>
      <c r="S769" s="12"/>
      <c r="T769" s="12"/>
      <c r="U769" s="13"/>
    </row>
    <row r="770" spans="5:21">
      <c r="E770" s="10"/>
      <c r="G770" s="10"/>
      <c r="H770" s="10"/>
      <c r="K770" s="11"/>
      <c r="L770" s="12"/>
      <c r="M770" s="12"/>
      <c r="N770" s="12"/>
      <c r="O770" s="12"/>
      <c r="P770" s="12"/>
      <c r="Q770" s="12"/>
      <c r="R770" s="12"/>
      <c r="S770" s="12"/>
      <c r="T770" s="12"/>
      <c r="U770" s="13"/>
    </row>
    <row r="771" spans="5:21">
      <c r="E771" s="10"/>
      <c r="G771" s="10"/>
      <c r="H771" s="10"/>
      <c r="K771" s="11"/>
      <c r="L771" s="12"/>
      <c r="M771" s="12"/>
      <c r="N771" s="12"/>
      <c r="O771" s="12"/>
      <c r="P771" s="12"/>
      <c r="Q771" s="12"/>
      <c r="R771" s="12"/>
      <c r="S771" s="12"/>
      <c r="T771" s="12"/>
      <c r="U771" s="13"/>
    </row>
    <row r="772" spans="5:21">
      <c r="E772" s="10"/>
      <c r="G772" s="10"/>
      <c r="H772" s="10"/>
      <c r="K772" s="11"/>
      <c r="L772" s="12"/>
      <c r="M772" s="12"/>
      <c r="N772" s="12"/>
      <c r="O772" s="12"/>
      <c r="P772" s="12"/>
      <c r="Q772" s="12"/>
      <c r="R772" s="12"/>
      <c r="S772" s="12"/>
      <c r="T772" s="12"/>
      <c r="U772" s="13"/>
    </row>
    <row r="773" spans="5:21">
      <c r="E773" s="10"/>
      <c r="G773" s="10"/>
      <c r="H773" s="10"/>
      <c r="K773" s="11"/>
      <c r="L773" s="12"/>
      <c r="M773" s="12"/>
      <c r="N773" s="12"/>
      <c r="O773" s="12"/>
      <c r="P773" s="12"/>
      <c r="Q773" s="12"/>
      <c r="R773" s="12"/>
      <c r="S773" s="12"/>
      <c r="T773" s="12"/>
      <c r="U773" s="13"/>
    </row>
    <row r="774" spans="5:21">
      <c r="E774" s="10"/>
      <c r="G774" s="10"/>
      <c r="H774" s="10"/>
      <c r="K774" s="11"/>
      <c r="L774" s="12"/>
      <c r="M774" s="12"/>
      <c r="N774" s="12"/>
      <c r="O774" s="12"/>
      <c r="P774" s="12"/>
      <c r="Q774" s="12"/>
      <c r="R774" s="12"/>
      <c r="S774" s="12"/>
      <c r="T774" s="12"/>
      <c r="U774" s="13"/>
    </row>
    <row r="775" spans="5:21">
      <c r="E775" s="10"/>
      <c r="G775" s="10"/>
      <c r="H775" s="10"/>
      <c r="K775" s="11"/>
      <c r="L775" s="12"/>
      <c r="M775" s="12"/>
      <c r="N775" s="12"/>
      <c r="O775" s="12"/>
      <c r="P775" s="12"/>
      <c r="Q775" s="12"/>
      <c r="R775" s="12"/>
      <c r="S775" s="12"/>
      <c r="T775" s="12"/>
      <c r="U775" s="13"/>
    </row>
    <row r="776" spans="5:21">
      <c r="E776" s="10"/>
      <c r="G776" s="10"/>
      <c r="H776" s="10"/>
      <c r="K776" s="11"/>
      <c r="L776" s="12"/>
      <c r="M776" s="12"/>
      <c r="N776" s="12"/>
      <c r="O776" s="12"/>
      <c r="P776" s="12"/>
      <c r="Q776" s="12"/>
      <c r="R776" s="12"/>
      <c r="S776" s="12"/>
      <c r="T776" s="12"/>
      <c r="U776" s="13"/>
    </row>
    <row r="777" spans="5:21">
      <c r="E777" s="10"/>
      <c r="G777" s="10"/>
      <c r="H777" s="10"/>
      <c r="K777" s="11"/>
      <c r="L777" s="12"/>
      <c r="M777" s="12"/>
      <c r="N777" s="12"/>
      <c r="O777" s="12"/>
      <c r="P777" s="12"/>
      <c r="Q777" s="12"/>
      <c r="R777" s="12"/>
      <c r="S777" s="12"/>
      <c r="T777" s="12"/>
      <c r="U777" s="13"/>
    </row>
    <row r="778" spans="5:21">
      <c r="E778" s="10"/>
      <c r="G778" s="10"/>
      <c r="H778" s="10"/>
      <c r="K778" s="11"/>
      <c r="L778" s="12"/>
      <c r="M778" s="12"/>
      <c r="N778" s="12"/>
      <c r="O778" s="12"/>
      <c r="P778" s="12"/>
      <c r="Q778" s="12"/>
      <c r="R778" s="12"/>
      <c r="S778" s="12"/>
      <c r="T778" s="12"/>
      <c r="U778" s="13"/>
    </row>
    <row r="779" spans="5:21">
      <c r="E779" s="10"/>
      <c r="G779" s="10"/>
      <c r="H779" s="10"/>
      <c r="K779" s="11"/>
      <c r="L779" s="12"/>
      <c r="M779" s="12"/>
      <c r="N779" s="12"/>
      <c r="O779" s="12"/>
      <c r="P779" s="12"/>
      <c r="Q779" s="12"/>
      <c r="R779" s="12"/>
      <c r="S779" s="12"/>
      <c r="T779" s="12"/>
      <c r="U779" s="13"/>
    </row>
    <row r="780" spans="5:21">
      <c r="E780" s="10"/>
      <c r="G780" s="10"/>
      <c r="H780" s="10"/>
      <c r="K780" s="11"/>
      <c r="L780" s="12"/>
      <c r="M780" s="12"/>
      <c r="N780" s="12"/>
      <c r="O780" s="12"/>
      <c r="P780" s="12"/>
      <c r="Q780" s="12"/>
      <c r="R780" s="12"/>
      <c r="S780" s="12"/>
      <c r="T780" s="12"/>
      <c r="U780" s="13"/>
    </row>
    <row r="781" spans="5:21">
      <c r="E781" s="10"/>
      <c r="G781" s="10"/>
      <c r="H781" s="10"/>
      <c r="K781" s="11"/>
      <c r="L781" s="12"/>
      <c r="M781" s="12"/>
      <c r="N781" s="12"/>
      <c r="O781" s="12"/>
      <c r="P781" s="12"/>
      <c r="Q781" s="12"/>
      <c r="R781" s="12"/>
      <c r="S781" s="12"/>
      <c r="T781" s="12"/>
      <c r="U781" s="13"/>
    </row>
    <row r="782" spans="5:21">
      <c r="E782" s="10"/>
      <c r="G782" s="10"/>
      <c r="H782" s="10"/>
      <c r="K782" s="11"/>
      <c r="L782" s="12"/>
      <c r="M782" s="12"/>
      <c r="N782" s="12"/>
      <c r="O782" s="12"/>
      <c r="P782" s="12"/>
      <c r="Q782" s="12"/>
      <c r="R782" s="12"/>
      <c r="S782" s="12"/>
      <c r="T782" s="12"/>
      <c r="U782" s="13"/>
    </row>
    <row r="783" spans="5:21">
      <c r="E783" s="10"/>
      <c r="G783" s="10"/>
      <c r="H783" s="10"/>
      <c r="K783" s="11"/>
      <c r="L783" s="12"/>
      <c r="M783" s="12"/>
      <c r="N783" s="12"/>
      <c r="O783" s="12"/>
      <c r="P783" s="12"/>
      <c r="Q783" s="12"/>
      <c r="R783" s="12"/>
      <c r="S783" s="12"/>
      <c r="T783" s="12"/>
      <c r="U783" s="13"/>
    </row>
    <row r="784" spans="5:21">
      <c r="E784" s="10"/>
      <c r="G784" s="10"/>
      <c r="H784" s="10"/>
      <c r="K784" s="11"/>
      <c r="L784" s="12"/>
      <c r="M784" s="12"/>
      <c r="N784" s="12"/>
      <c r="O784" s="12"/>
      <c r="P784" s="12"/>
      <c r="Q784" s="12"/>
      <c r="R784" s="12"/>
      <c r="S784" s="12"/>
      <c r="T784" s="12"/>
      <c r="U784" s="13"/>
    </row>
    <row r="785" spans="5:21">
      <c r="E785" s="10"/>
      <c r="G785" s="10"/>
      <c r="H785" s="10"/>
      <c r="K785" s="11"/>
      <c r="L785" s="12"/>
      <c r="M785" s="12"/>
      <c r="N785" s="12"/>
      <c r="O785" s="12"/>
      <c r="P785" s="12"/>
      <c r="Q785" s="12"/>
      <c r="R785" s="12"/>
      <c r="S785" s="12"/>
      <c r="T785" s="12"/>
      <c r="U785" s="13"/>
    </row>
    <row r="786" spans="5:21">
      <c r="E786" s="10"/>
      <c r="G786" s="10"/>
      <c r="H786" s="10"/>
      <c r="K786" s="11"/>
      <c r="L786" s="12"/>
      <c r="M786" s="12"/>
      <c r="N786" s="12"/>
      <c r="O786" s="12"/>
      <c r="P786" s="12"/>
      <c r="Q786" s="12"/>
      <c r="R786" s="12"/>
      <c r="S786" s="12"/>
      <c r="T786" s="12"/>
      <c r="U786" s="13"/>
    </row>
    <row r="787" spans="5:21">
      <c r="E787" s="10"/>
      <c r="G787" s="10"/>
      <c r="H787" s="10"/>
      <c r="K787" s="11"/>
      <c r="L787" s="12"/>
      <c r="M787" s="12"/>
      <c r="N787" s="12"/>
      <c r="O787" s="12"/>
      <c r="P787" s="12"/>
      <c r="Q787" s="12"/>
      <c r="R787" s="12"/>
      <c r="S787" s="12"/>
      <c r="T787" s="12"/>
      <c r="U787" s="13"/>
    </row>
    <row r="788" spans="5:21">
      <c r="E788" s="10"/>
      <c r="G788" s="10"/>
      <c r="H788" s="10"/>
      <c r="K788" s="11"/>
      <c r="L788" s="12"/>
      <c r="M788" s="12"/>
      <c r="N788" s="12"/>
      <c r="O788" s="12"/>
      <c r="P788" s="12"/>
      <c r="Q788" s="12"/>
      <c r="R788" s="12"/>
      <c r="S788" s="12"/>
      <c r="T788" s="12"/>
      <c r="U788" s="13"/>
    </row>
    <row r="789" spans="5:21">
      <c r="E789" s="10"/>
      <c r="G789" s="10"/>
      <c r="H789" s="10"/>
      <c r="K789" s="11"/>
      <c r="L789" s="12"/>
      <c r="M789" s="12"/>
      <c r="N789" s="12"/>
      <c r="O789" s="12"/>
      <c r="P789" s="12"/>
      <c r="Q789" s="12"/>
      <c r="R789" s="12"/>
      <c r="S789" s="12"/>
      <c r="T789" s="12"/>
      <c r="U789" s="13"/>
    </row>
    <row r="790" spans="5:21">
      <c r="E790" s="10"/>
      <c r="G790" s="10"/>
      <c r="H790" s="10"/>
      <c r="K790" s="11"/>
      <c r="L790" s="12"/>
      <c r="M790" s="12"/>
      <c r="N790" s="12"/>
      <c r="O790" s="12"/>
      <c r="P790" s="12"/>
      <c r="Q790" s="12"/>
      <c r="R790" s="12"/>
      <c r="S790" s="12"/>
      <c r="T790" s="12"/>
      <c r="U790" s="13"/>
    </row>
    <row r="791" spans="5:21">
      <c r="E791" s="10"/>
      <c r="G791" s="10"/>
      <c r="H791" s="10"/>
      <c r="K791" s="11"/>
      <c r="L791" s="12"/>
      <c r="M791" s="12"/>
      <c r="N791" s="12"/>
      <c r="O791" s="12"/>
      <c r="P791" s="12"/>
      <c r="Q791" s="12"/>
      <c r="R791" s="12"/>
      <c r="S791" s="12"/>
      <c r="T791" s="12"/>
      <c r="U791" s="13"/>
    </row>
    <row r="792" spans="5:21">
      <c r="E792" s="10"/>
      <c r="G792" s="10"/>
      <c r="H792" s="10"/>
      <c r="K792" s="11"/>
      <c r="L792" s="12"/>
      <c r="M792" s="12"/>
      <c r="N792" s="12"/>
      <c r="O792" s="12"/>
      <c r="P792" s="12"/>
      <c r="Q792" s="12"/>
      <c r="R792" s="12"/>
      <c r="S792" s="12"/>
      <c r="T792" s="12"/>
      <c r="U792" s="13"/>
    </row>
    <row r="793" spans="5:21">
      <c r="E793" s="10"/>
      <c r="G793" s="10"/>
      <c r="H793" s="10"/>
      <c r="K793" s="11"/>
      <c r="L793" s="12"/>
      <c r="M793" s="12"/>
      <c r="N793" s="12"/>
      <c r="O793" s="12"/>
      <c r="P793" s="12"/>
      <c r="Q793" s="12"/>
      <c r="R793" s="12"/>
      <c r="S793" s="12"/>
      <c r="T793" s="12"/>
      <c r="U793" s="13"/>
    </row>
    <row r="794" spans="5:21">
      <c r="E794" s="10"/>
      <c r="G794" s="10"/>
      <c r="H794" s="10"/>
      <c r="K794" s="11"/>
      <c r="L794" s="12"/>
      <c r="M794" s="12"/>
      <c r="N794" s="12"/>
      <c r="O794" s="12"/>
      <c r="P794" s="12"/>
      <c r="Q794" s="12"/>
      <c r="R794" s="12"/>
      <c r="S794" s="12"/>
      <c r="T794" s="12"/>
      <c r="U794" s="13"/>
    </row>
    <row r="795" spans="5:21">
      <c r="E795" s="10"/>
      <c r="G795" s="10"/>
      <c r="H795" s="10"/>
      <c r="K795" s="11"/>
      <c r="L795" s="12"/>
      <c r="M795" s="12"/>
      <c r="N795" s="12"/>
      <c r="O795" s="12"/>
      <c r="P795" s="12"/>
      <c r="Q795" s="12"/>
      <c r="R795" s="12"/>
      <c r="S795" s="12"/>
      <c r="T795" s="12"/>
      <c r="U795" s="13"/>
    </row>
    <row r="796" spans="5:21">
      <c r="E796" s="10"/>
      <c r="G796" s="10"/>
      <c r="H796" s="10"/>
      <c r="K796" s="11"/>
      <c r="L796" s="12"/>
      <c r="M796" s="12"/>
      <c r="N796" s="12"/>
      <c r="O796" s="12"/>
      <c r="P796" s="12"/>
      <c r="Q796" s="12"/>
      <c r="R796" s="12"/>
      <c r="S796" s="12"/>
      <c r="T796" s="12"/>
      <c r="U796" s="13"/>
    </row>
    <row r="797" spans="5:21">
      <c r="E797" s="10"/>
      <c r="G797" s="10"/>
      <c r="H797" s="10"/>
      <c r="K797" s="11"/>
      <c r="L797" s="12"/>
      <c r="M797" s="12"/>
      <c r="N797" s="12"/>
      <c r="O797" s="12"/>
      <c r="P797" s="12"/>
      <c r="Q797" s="12"/>
      <c r="R797" s="12"/>
      <c r="S797" s="12"/>
      <c r="T797" s="12"/>
      <c r="U797" s="13"/>
    </row>
    <row r="798" spans="5:21">
      <c r="E798" s="10"/>
      <c r="G798" s="10"/>
      <c r="H798" s="10"/>
      <c r="K798" s="11"/>
      <c r="L798" s="12"/>
      <c r="M798" s="12"/>
      <c r="N798" s="12"/>
      <c r="O798" s="12"/>
      <c r="P798" s="12"/>
      <c r="Q798" s="12"/>
      <c r="R798" s="12"/>
      <c r="S798" s="12"/>
      <c r="T798" s="12"/>
      <c r="U798" s="13"/>
    </row>
    <row r="799" spans="5:21">
      <c r="E799" s="10"/>
      <c r="G799" s="10"/>
      <c r="H799" s="10"/>
      <c r="K799" s="11"/>
      <c r="L799" s="12"/>
      <c r="M799" s="12"/>
      <c r="N799" s="12"/>
      <c r="O799" s="12"/>
      <c r="P799" s="12"/>
      <c r="Q799" s="12"/>
      <c r="R799" s="12"/>
      <c r="S799" s="12"/>
      <c r="T799" s="12"/>
      <c r="U799" s="13"/>
    </row>
    <row r="800" spans="5:21">
      <c r="E800" s="10"/>
      <c r="G800" s="10"/>
      <c r="H800" s="10"/>
      <c r="K800" s="11"/>
      <c r="L800" s="12"/>
      <c r="M800" s="12"/>
      <c r="N800" s="12"/>
      <c r="O800" s="12"/>
      <c r="P800" s="12"/>
      <c r="Q800" s="12"/>
      <c r="R800" s="12"/>
      <c r="S800" s="12"/>
      <c r="T800" s="12"/>
      <c r="U800" s="13"/>
    </row>
    <row r="801" spans="5:21">
      <c r="E801" s="10"/>
      <c r="G801" s="10"/>
      <c r="H801" s="10"/>
      <c r="K801" s="11"/>
      <c r="L801" s="12"/>
      <c r="M801" s="12"/>
      <c r="N801" s="12"/>
      <c r="O801" s="12"/>
      <c r="P801" s="12"/>
      <c r="Q801" s="12"/>
      <c r="R801" s="12"/>
      <c r="S801" s="12"/>
      <c r="T801" s="12"/>
      <c r="U801" s="13"/>
    </row>
    <row r="802" spans="5:21">
      <c r="E802" s="10"/>
      <c r="G802" s="10"/>
      <c r="H802" s="10"/>
      <c r="K802" s="11"/>
      <c r="L802" s="12"/>
      <c r="M802" s="12"/>
      <c r="N802" s="12"/>
      <c r="O802" s="12"/>
      <c r="P802" s="12"/>
      <c r="Q802" s="12"/>
      <c r="R802" s="12"/>
      <c r="S802" s="12"/>
      <c r="T802" s="12"/>
      <c r="U802" s="13"/>
    </row>
    <row r="803" spans="5:21">
      <c r="E803" s="10"/>
      <c r="G803" s="10"/>
      <c r="H803" s="10"/>
      <c r="K803" s="11"/>
      <c r="L803" s="12"/>
      <c r="M803" s="12"/>
      <c r="N803" s="12"/>
      <c r="O803" s="12"/>
      <c r="P803" s="12"/>
      <c r="Q803" s="12"/>
      <c r="R803" s="12"/>
      <c r="S803" s="12"/>
      <c r="T803" s="12"/>
      <c r="U803" s="13"/>
    </row>
    <row r="804" spans="5:21">
      <c r="E804" s="10"/>
      <c r="G804" s="10"/>
      <c r="H804" s="10"/>
      <c r="K804" s="11"/>
      <c r="L804" s="12"/>
      <c r="M804" s="12"/>
      <c r="N804" s="12"/>
      <c r="O804" s="12"/>
      <c r="P804" s="12"/>
      <c r="Q804" s="12"/>
      <c r="R804" s="12"/>
      <c r="S804" s="12"/>
      <c r="T804" s="12"/>
      <c r="U804" s="13"/>
    </row>
    <row r="805" spans="5:21">
      <c r="E805" s="10"/>
      <c r="G805" s="10"/>
      <c r="H805" s="10"/>
      <c r="K805" s="11"/>
      <c r="L805" s="12"/>
      <c r="M805" s="12"/>
      <c r="N805" s="12"/>
      <c r="O805" s="12"/>
      <c r="P805" s="12"/>
      <c r="Q805" s="12"/>
      <c r="R805" s="12"/>
      <c r="S805" s="12"/>
      <c r="T805" s="12"/>
      <c r="U805" s="13"/>
    </row>
    <row r="806" spans="5:21">
      <c r="E806" s="10"/>
      <c r="G806" s="10"/>
      <c r="H806" s="10"/>
      <c r="K806" s="11"/>
      <c r="L806" s="12"/>
      <c r="M806" s="12"/>
      <c r="N806" s="12"/>
      <c r="O806" s="12"/>
      <c r="P806" s="12"/>
      <c r="Q806" s="12"/>
      <c r="R806" s="12"/>
      <c r="S806" s="12"/>
      <c r="T806" s="12"/>
      <c r="U806" s="13"/>
    </row>
    <row r="807" spans="5:21">
      <c r="E807" s="10"/>
      <c r="G807" s="10"/>
      <c r="H807" s="10"/>
      <c r="K807" s="11"/>
      <c r="L807" s="12"/>
      <c r="M807" s="12"/>
      <c r="N807" s="12"/>
      <c r="O807" s="12"/>
      <c r="P807" s="12"/>
      <c r="Q807" s="12"/>
      <c r="R807" s="12"/>
      <c r="S807" s="12"/>
      <c r="T807" s="12"/>
      <c r="U807" s="13"/>
    </row>
    <row r="808" spans="5:21">
      <c r="E808" s="10"/>
      <c r="G808" s="10"/>
      <c r="H808" s="10"/>
      <c r="K808" s="11"/>
      <c r="L808" s="12"/>
      <c r="M808" s="12"/>
      <c r="N808" s="12"/>
      <c r="O808" s="12"/>
      <c r="P808" s="12"/>
      <c r="Q808" s="12"/>
      <c r="R808" s="12"/>
      <c r="S808" s="12"/>
      <c r="T808" s="12"/>
      <c r="U808" s="13"/>
    </row>
    <row r="809" spans="5:21">
      <c r="E809" s="10"/>
      <c r="G809" s="10"/>
      <c r="H809" s="10"/>
      <c r="K809" s="11"/>
      <c r="L809" s="12"/>
      <c r="M809" s="12"/>
      <c r="N809" s="12"/>
      <c r="O809" s="12"/>
      <c r="P809" s="12"/>
      <c r="Q809" s="12"/>
      <c r="R809" s="12"/>
      <c r="S809" s="12"/>
      <c r="T809" s="12"/>
      <c r="U809" s="13"/>
    </row>
    <row r="810" spans="5:21">
      <c r="E810" s="10"/>
      <c r="G810" s="10"/>
      <c r="H810" s="10"/>
      <c r="K810" s="11"/>
      <c r="L810" s="12"/>
      <c r="M810" s="12"/>
      <c r="N810" s="12"/>
      <c r="O810" s="12"/>
      <c r="P810" s="12"/>
      <c r="Q810" s="12"/>
      <c r="R810" s="12"/>
      <c r="S810" s="12"/>
      <c r="T810" s="12"/>
      <c r="U810" s="13"/>
    </row>
    <row r="811" spans="5:21">
      <c r="E811" s="10"/>
      <c r="G811" s="10"/>
      <c r="H811" s="10"/>
      <c r="K811" s="11"/>
      <c r="L811" s="12"/>
      <c r="M811" s="12"/>
      <c r="N811" s="12"/>
      <c r="O811" s="12"/>
      <c r="P811" s="12"/>
      <c r="Q811" s="12"/>
      <c r="R811" s="12"/>
      <c r="S811" s="12"/>
      <c r="T811" s="12"/>
      <c r="U811" s="13"/>
    </row>
    <row r="812" spans="5:21">
      <c r="E812" s="10"/>
      <c r="G812" s="10"/>
      <c r="H812" s="10"/>
      <c r="K812" s="11"/>
      <c r="L812" s="12"/>
      <c r="M812" s="12"/>
      <c r="N812" s="12"/>
      <c r="O812" s="12"/>
      <c r="P812" s="12"/>
      <c r="Q812" s="12"/>
      <c r="R812" s="12"/>
      <c r="S812" s="12"/>
      <c r="T812" s="12"/>
      <c r="U812" s="13"/>
    </row>
    <row r="813" spans="5:21">
      <c r="E813" s="10"/>
      <c r="G813" s="10"/>
      <c r="H813" s="10"/>
      <c r="K813" s="11"/>
      <c r="L813" s="12"/>
      <c r="M813" s="12"/>
      <c r="N813" s="12"/>
      <c r="O813" s="12"/>
      <c r="P813" s="12"/>
      <c r="Q813" s="12"/>
      <c r="R813" s="12"/>
      <c r="S813" s="12"/>
      <c r="T813" s="12"/>
      <c r="U813" s="13"/>
    </row>
    <row r="814" spans="5:21">
      <c r="E814" s="10"/>
      <c r="G814" s="10"/>
      <c r="H814" s="10"/>
      <c r="K814" s="11"/>
      <c r="L814" s="12"/>
      <c r="M814" s="12"/>
      <c r="N814" s="12"/>
      <c r="O814" s="12"/>
      <c r="P814" s="12"/>
      <c r="Q814" s="12"/>
      <c r="R814" s="12"/>
      <c r="S814" s="12"/>
      <c r="T814" s="12"/>
      <c r="U814" s="13"/>
    </row>
    <row r="815" spans="5:21">
      <c r="E815" s="10"/>
      <c r="G815" s="10"/>
      <c r="H815" s="10"/>
      <c r="K815" s="11"/>
      <c r="L815" s="12"/>
      <c r="M815" s="12"/>
      <c r="N815" s="12"/>
      <c r="O815" s="12"/>
      <c r="P815" s="12"/>
      <c r="Q815" s="12"/>
      <c r="R815" s="12"/>
      <c r="S815" s="12"/>
      <c r="T815" s="12"/>
      <c r="U815" s="13"/>
    </row>
    <row r="816" spans="5:21">
      <c r="E816" s="10"/>
      <c r="G816" s="10"/>
      <c r="H816" s="10"/>
      <c r="K816" s="11"/>
      <c r="L816" s="12"/>
      <c r="M816" s="12"/>
      <c r="N816" s="12"/>
      <c r="O816" s="12"/>
      <c r="P816" s="12"/>
      <c r="Q816" s="12"/>
      <c r="R816" s="12"/>
      <c r="S816" s="12"/>
      <c r="T816" s="12"/>
      <c r="U816" s="13"/>
    </row>
    <row r="817" spans="5:21">
      <c r="E817" s="10"/>
      <c r="G817" s="10"/>
      <c r="H817" s="10"/>
      <c r="K817" s="11"/>
      <c r="L817" s="12"/>
      <c r="M817" s="12"/>
      <c r="N817" s="12"/>
      <c r="O817" s="12"/>
      <c r="P817" s="12"/>
      <c r="Q817" s="12"/>
      <c r="R817" s="12"/>
      <c r="S817" s="12"/>
      <c r="T817" s="12"/>
      <c r="U817" s="13"/>
    </row>
    <row r="818" spans="5:21">
      <c r="E818" s="10"/>
      <c r="G818" s="10"/>
      <c r="H818" s="10"/>
      <c r="K818" s="11"/>
      <c r="L818" s="12"/>
      <c r="M818" s="12"/>
      <c r="N818" s="12"/>
      <c r="O818" s="12"/>
      <c r="P818" s="12"/>
      <c r="Q818" s="12"/>
      <c r="R818" s="12"/>
      <c r="S818" s="12"/>
      <c r="T818" s="12"/>
      <c r="U818" s="13"/>
    </row>
    <row r="819" spans="5:21">
      <c r="E819" s="10"/>
      <c r="G819" s="10"/>
      <c r="H819" s="10"/>
      <c r="K819" s="11"/>
      <c r="L819" s="12"/>
      <c r="M819" s="12"/>
      <c r="N819" s="12"/>
      <c r="O819" s="12"/>
      <c r="P819" s="12"/>
      <c r="Q819" s="12"/>
      <c r="R819" s="12"/>
      <c r="S819" s="12"/>
      <c r="T819" s="12"/>
      <c r="U819" s="13"/>
    </row>
    <row r="820" spans="5:21">
      <c r="E820" s="10"/>
      <c r="G820" s="10"/>
      <c r="H820" s="10"/>
      <c r="K820" s="11"/>
      <c r="L820" s="12"/>
      <c r="M820" s="12"/>
      <c r="N820" s="12"/>
      <c r="O820" s="12"/>
      <c r="P820" s="12"/>
      <c r="Q820" s="12"/>
      <c r="R820" s="12"/>
      <c r="S820" s="12"/>
      <c r="T820" s="12"/>
      <c r="U820" s="13"/>
    </row>
    <row r="821" spans="5:21">
      <c r="E821" s="10"/>
      <c r="G821" s="10"/>
      <c r="H821" s="10"/>
      <c r="K821" s="11"/>
      <c r="L821" s="12"/>
      <c r="M821" s="12"/>
      <c r="N821" s="12"/>
      <c r="O821" s="12"/>
      <c r="P821" s="12"/>
      <c r="Q821" s="12"/>
      <c r="R821" s="12"/>
      <c r="S821" s="12"/>
      <c r="T821" s="12"/>
      <c r="U821" s="13"/>
    </row>
    <row r="822" spans="5:21">
      <c r="E822" s="10"/>
      <c r="G822" s="10"/>
      <c r="H822" s="10"/>
      <c r="K822" s="11"/>
      <c r="L822" s="12"/>
      <c r="M822" s="12"/>
      <c r="N822" s="12"/>
      <c r="O822" s="12"/>
      <c r="P822" s="12"/>
      <c r="Q822" s="12"/>
      <c r="R822" s="12"/>
      <c r="S822" s="12"/>
      <c r="T822" s="12"/>
      <c r="U822" s="13"/>
    </row>
    <row r="823" spans="5:21">
      <c r="E823" s="10"/>
      <c r="G823" s="10"/>
      <c r="H823" s="10"/>
      <c r="K823" s="11"/>
      <c r="L823" s="12"/>
      <c r="M823" s="12"/>
      <c r="N823" s="12"/>
      <c r="O823" s="12"/>
      <c r="P823" s="12"/>
      <c r="Q823" s="12"/>
      <c r="R823" s="12"/>
      <c r="S823" s="12"/>
      <c r="T823" s="12"/>
      <c r="U823" s="13"/>
    </row>
    <row r="824" spans="5:21">
      <c r="E824" s="10"/>
      <c r="G824" s="10"/>
      <c r="H824" s="10"/>
      <c r="K824" s="11"/>
      <c r="L824" s="12"/>
      <c r="M824" s="12"/>
      <c r="N824" s="12"/>
      <c r="O824" s="12"/>
      <c r="P824" s="12"/>
      <c r="Q824" s="12"/>
      <c r="R824" s="12"/>
      <c r="S824" s="12"/>
      <c r="T824" s="12"/>
      <c r="U824" s="13"/>
    </row>
    <row r="825" spans="5:21">
      <c r="E825" s="10"/>
      <c r="G825" s="10"/>
      <c r="H825" s="10"/>
      <c r="K825" s="11"/>
      <c r="L825" s="12"/>
      <c r="M825" s="12"/>
      <c r="N825" s="12"/>
      <c r="O825" s="12"/>
      <c r="P825" s="12"/>
      <c r="Q825" s="12"/>
      <c r="R825" s="12"/>
      <c r="S825" s="12"/>
      <c r="T825" s="12"/>
      <c r="U825" s="13"/>
    </row>
    <row r="826" spans="5:21">
      <c r="E826" s="10"/>
      <c r="G826" s="10"/>
      <c r="H826" s="10"/>
      <c r="K826" s="11"/>
      <c r="L826" s="12"/>
      <c r="M826" s="12"/>
      <c r="N826" s="12"/>
      <c r="O826" s="12"/>
      <c r="P826" s="12"/>
      <c r="Q826" s="12"/>
      <c r="R826" s="12"/>
      <c r="S826" s="12"/>
      <c r="T826" s="12"/>
      <c r="U826" s="13"/>
    </row>
    <row r="827" spans="5:21">
      <c r="E827" s="10"/>
      <c r="G827" s="10"/>
      <c r="H827" s="10"/>
      <c r="K827" s="11"/>
      <c r="L827" s="12"/>
      <c r="M827" s="12"/>
      <c r="N827" s="12"/>
      <c r="O827" s="12"/>
      <c r="P827" s="12"/>
      <c r="Q827" s="12"/>
      <c r="R827" s="12"/>
      <c r="S827" s="12"/>
      <c r="T827" s="12"/>
      <c r="U827" s="13"/>
    </row>
    <row r="828" spans="5:21">
      <c r="E828" s="10"/>
      <c r="G828" s="10"/>
      <c r="H828" s="10"/>
      <c r="K828" s="11"/>
      <c r="L828" s="12"/>
      <c r="M828" s="12"/>
      <c r="N828" s="12"/>
      <c r="O828" s="12"/>
      <c r="P828" s="12"/>
      <c r="Q828" s="12"/>
      <c r="R828" s="12"/>
      <c r="S828" s="12"/>
      <c r="T828" s="12"/>
      <c r="U828" s="13"/>
    </row>
    <row r="829" spans="5:21">
      <c r="E829" s="10"/>
      <c r="G829" s="10"/>
      <c r="H829" s="10"/>
      <c r="K829" s="11"/>
      <c r="L829" s="12"/>
      <c r="M829" s="12"/>
      <c r="N829" s="12"/>
      <c r="O829" s="12"/>
      <c r="P829" s="12"/>
      <c r="Q829" s="12"/>
      <c r="R829" s="12"/>
      <c r="S829" s="12"/>
      <c r="T829" s="12"/>
      <c r="U829" s="13"/>
    </row>
    <row r="830" spans="5:21">
      <c r="E830" s="10"/>
      <c r="G830" s="10"/>
      <c r="H830" s="10"/>
      <c r="K830" s="11"/>
      <c r="L830" s="12"/>
      <c r="M830" s="12"/>
      <c r="N830" s="12"/>
      <c r="O830" s="12"/>
      <c r="P830" s="12"/>
      <c r="Q830" s="12"/>
      <c r="R830" s="12"/>
      <c r="S830" s="12"/>
      <c r="T830" s="12"/>
      <c r="U830" s="13"/>
    </row>
    <row r="831" spans="5:21">
      <c r="E831" s="10"/>
      <c r="G831" s="10"/>
      <c r="H831" s="10"/>
      <c r="K831" s="11"/>
      <c r="L831" s="12"/>
      <c r="M831" s="12"/>
      <c r="N831" s="12"/>
      <c r="O831" s="12"/>
      <c r="P831" s="12"/>
      <c r="Q831" s="12"/>
      <c r="R831" s="12"/>
      <c r="S831" s="12"/>
      <c r="T831" s="12"/>
      <c r="U831" s="13"/>
    </row>
    <row r="832" spans="5:21">
      <c r="E832" s="10"/>
      <c r="G832" s="10"/>
      <c r="H832" s="10"/>
      <c r="K832" s="11"/>
      <c r="L832" s="12"/>
      <c r="M832" s="12"/>
      <c r="N832" s="12"/>
      <c r="O832" s="12"/>
      <c r="P832" s="12"/>
      <c r="Q832" s="12"/>
      <c r="R832" s="12"/>
      <c r="S832" s="12"/>
      <c r="T832" s="12"/>
      <c r="U832" s="13"/>
    </row>
    <row r="833" spans="5:21">
      <c r="E833" s="10"/>
      <c r="G833" s="10"/>
      <c r="H833" s="10"/>
      <c r="K833" s="11"/>
      <c r="L833" s="12"/>
      <c r="M833" s="12"/>
      <c r="N833" s="12"/>
      <c r="O833" s="12"/>
      <c r="P833" s="12"/>
      <c r="Q833" s="12"/>
      <c r="R833" s="12"/>
      <c r="S833" s="12"/>
      <c r="T833" s="12"/>
      <c r="U833" s="13"/>
    </row>
    <row r="834" spans="5:21">
      <c r="E834" s="10"/>
      <c r="G834" s="10"/>
      <c r="H834" s="10"/>
      <c r="K834" s="11"/>
      <c r="L834" s="12"/>
      <c r="M834" s="12"/>
      <c r="N834" s="12"/>
      <c r="O834" s="12"/>
      <c r="P834" s="12"/>
      <c r="Q834" s="12"/>
      <c r="R834" s="12"/>
      <c r="S834" s="12"/>
      <c r="T834" s="12"/>
      <c r="U834" s="13"/>
    </row>
    <row r="835" spans="5:21">
      <c r="E835" s="10"/>
      <c r="G835" s="10"/>
      <c r="H835" s="10"/>
      <c r="K835" s="11"/>
      <c r="L835" s="12"/>
      <c r="M835" s="12"/>
      <c r="N835" s="12"/>
      <c r="O835" s="12"/>
      <c r="P835" s="12"/>
      <c r="Q835" s="12"/>
      <c r="R835" s="12"/>
      <c r="S835" s="12"/>
      <c r="T835" s="12"/>
      <c r="U835" s="13"/>
    </row>
    <row r="836" spans="5:21">
      <c r="E836" s="10"/>
      <c r="G836" s="10"/>
      <c r="H836" s="10"/>
      <c r="K836" s="11"/>
      <c r="L836" s="12"/>
      <c r="M836" s="12"/>
      <c r="N836" s="12"/>
      <c r="O836" s="12"/>
      <c r="P836" s="12"/>
      <c r="Q836" s="12"/>
      <c r="R836" s="12"/>
      <c r="S836" s="12"/>
      <c r="T836" s="12"/>
      <c r="U836" s="13"/>
    </row>
    <row r="837" spans="5:21">
      <c r="E837" s="10"/>
      <c r="G837" s="10"/>
      <c r="H837" s="10"/>
      <c r="K837" s="11"/>
      <c r="L837" s="12"/>
      <c r="M837" s="12"/>
      <c r="N837" s="12"/>
      <c r="O837" s="12"/>
      <c r="P837" s="12"/>
      <c r="Q837" s="12"/>
      <c r="R837" s="12"/>
      <c r="S837" s="12"/>
      <c r="T837" s="12"/>
      <c r="U837" s="13"/>
    </row>
    <row r="838" spans="5:21">
      <c r="E838" s="10"/>
      <c r="G838" s="10"/>
      <c r="H838" s="10"/>
      <c r="K838" s="11"/>
      <c r="L838" s="12"/>
      <c r="M838" s="12"/>
      <c r="N838" s="12"/>
      <c r="O838" s="12"/>
      <c r="P838" s="12"/>
      <c r="Q838" s="12"/>
      <c r="R838" s="12"/>
      <c r="S838" s="12"/>
      <c r="T838" s="12"/>
      <c r="U838" s="13"/>
    </row>
    <row r="839" spans="5:21">
      <c r="E839" s="10"/>
      <c r="G839" s="10"/>
      <c r="H839" s="10"/>
      <c r="K839" s="11"/>
      <c r="L839" s="12"/>
      <c r="M839" s="12"/>
      <c r="N839" s="12"/>
      <c r="O839" s="12"/>
      <c r="P839" s="12"/>
      <c r="Q839" s="12"/>
      <c r="R839" s="12"/>
      <c r="S839" s="12"/>
      <c r="T839" s="12"/>
      <c r="U839" s="13"/>
    </row>
    <row r="840" spans="5:21">
      <c r="E840" s="10"/>
      <c r="G840" s="10"/>
      <c r="H840" s="10"/>
      <c r="K840" s="11"/>
      <c r="L840" s="12"/>
      <c r="M840" s="12"/>
      <c r="N840" s="12"/>
      <c r="O840" s="12"/>
      <c r="P840" s="12"/>
      <c r="Q840" s="12"/>
      <c r="R840" s="12"/>
      <c r="S840" s="12"/>
      <c r="T840" s="12"/>
      <c r="U840" s="13"/>
    </row>
    <row r="841" spans="5:21">
      <c r="E841" s="10"/>
      <c r="G841" s="10"/>
      <c r="H841" s="10"/>
      <c r="K841" s="11"/>
      <c r="L841" s="12"/>
      <c r="M841" s="12"/>
      <c r="N841" s="12"/>
      <c r="O841" s="12"/>
      <c r="P841" s="12"/>
      <c r="Q841" s="12"/>
      <c r="R841" s="12"/>
      <c r="S841" s="12"/>
      <c r="T841" s="12"/>
      <c r="U841" s="13"/>
    </row>
    <row r="842" spans="5:21">
      <c r="E842" s="10"/>
      <c r="G842" s="10"/>
      <c r="H842" s="10"/>
      <c r="K842" s="11"/>
      <c r="L842" s="12"/>
      <c r="M842" s="12"/>
      <c r="N842" s="12"/>
      <c r="O842" s="12"/>
      <c r="P842" s="12"/>
      <c r="Q842" s="12"/>
      <c r="R842" s="12"/>
      <c r="S842" s="12"/>
      <c r="T842" s="12"/>
      <c r="U842" s="13"/>
    </row>
    <row r="843" spans="5:21">
      <c r="E843" s="10"/>
      <c r="G843" s="10"/>
      <c r="H843" s="10"/>
      <c r="K843" s="11"/>
      <c r="L843" s="12"/>
      <c r="M843" s="12"/>
      <c r="N843" s="12"/>
      <c r="O843" s="12"/>
      <c r="P843" s="12"/>
      <c r="Q843" s="12"/>
      <c r="R843" s="12"/>
      <c r="S843" s="12"/>
      <c r="T843" s="12"/>
      <c r="U843" s="13"/>
    </row>
    <row r="844" spans="5:21">
      <c r="E844" s="10"/>
      <c r="G844" s="10"/>
      <c r="H844" s="10"/>
      <c r="K844" s="11"/>
      <c r="L844" s="12"/>
      <c r="M844" s="12"/>
      <c r="N844" s="12"/>
      <c r="O844" s="12"/>
      <c r="P844" s="12"/>
      <c r="Q844" s="12"/>
      <c r="R844" s="12"/>
      <c r="S844" s="12"/>
      <c r="T844" s="12"/>
      <c r="U844" s="13"/>
    </row>
    <row r="845" spans="5:21">
      <c r="E845" s="10"/>
      <c r="G845" s="10"/>
      <c r="H845" s="10"/>
      <c r="K845" s="11"/>
      <c r="L845" s="12"/>
      <c r="M845" s="12"/>
      <c r="N845" s="12"/>
      <c r="O845" s="12"/>
      <c r="P845" s="12"/>
      <c r="Q845" s="12"/>
      <c r="R845" s="12"/>
      <c r="S845" s="12"/>
      <c r="T845" s="12"/>
      <c r="U845" s="13"/>
    </row>
    <row r="846" spans="5:21">
      <c r="E846" s="10"/>
      <c r="G846" s="10"/>
      <c r="H846" s="10"/>
      <c r="K846" s="11"/>
      <c r="L846" s="12"/>
      <c r="M846" s="12"/>
      <c r="N846" s="12"/>
      <c r="O846" s="12"/>
      <c r="P846" s="12"/>
      <c r="Q846" s="12"/>
      <c r="R846" s="12"/>
      <c r="S846" s="12"/>
      <c r="T846" s="12"/>
      <c r="U846" s="13"/>
    </row>
    <row r="847" spans="5:21">
      <c r="E847" s="10"/>
      <c r="G847" s="10"/>
      <c r="H847" s="10"/>
      <c r="K847" s="11"/>
      <c r="L847" s="12"/>
      <c r="M847" s="12"/>
      <c r="N847" s="12"/>
      <c r="O847" s="12"/>
      <c r="P847" s="12"/>
      <c r="Q847" s="12"/>
      <c r="R847" s="12"/>
      <c r="S847" s="12"/>
      <c r="T847" s="12"/>
      <c r="U847" s="13"/>
    </row>
    <row r="848" spans="5:21">
      <c r="E848" s="10"/>
      <c r="G848" s="10"/>
      <c r="H848" s="10"/>
      <c r="K848" s="11"/>
      <c r="L848" s="12"/>
      <c r="M848" s="12"/>
      <c r="N848" s="12"/>
      <c r="O848" s="12"/>
      <c r="P848" s="12"/>
      <c r="Q848" s="12"/>
      <c r="R848" s="12"/>
      <c r="S848" s="12"/>
      <c r="T848" s="12"/>
      <c r="U848" s="13"/>
    </row>
    <row r="849" spans="5:21">
      <c r="E849" s="10"/>
      <c r="G849" s="10"/>
      <c r="H849" s="10"/>
      <c r="K849" s="11"/>
      <c r="L849" s="12"/>
      <c r="M849" s="12"/>
      <c r="N849" s="12"/>
      <c r="O849" s="12"/>
      <c r="P849" s="12"/>
      <c r="Q849" s="12"/>
      <c r="R849" s="12"/>
      <c r="S849" s="12"/>
      <c r="T849" s="12"/>
      <c r="U849" s="13"/>
    </row>
    <row r="850" spans="5:21">
      <c r="E850" s="10"/>
      <c r="G850" s="10"/>
      <c r="H850" s="10"/>
      <c r="K850" s="11"/>
      <c r="L850" s="12"/>
      <c r="M850" s="12"/>
      <c r="N850" s="12"/>
      <c r="O850" s="12"/>
      <c r="P850" s="12"/>
      <c r="Q850" s="12"/>
      <c r="R850" s="12"/>
      <c r="S850" s="12"/>
      <c r="T850" s="12"/>
      <c r="U850" s="13"/>
    </row>
    <row r="851" spans="5:21">
      <c r="E851" s="10"/>
      <c r="G851" s="10"/>
      <c r="H851" s="10"/>
      <c r="K851" s="11"/>
      <c r="L851" s="12"/>
      <c r="M851" s="12"/>
      <c r="N851" s="12"/>
      <c r="O851" s="12"/>
      <c r="P851" s="12"/>
      <c r="Q851" s="12"/>
      <c r="R851" s="12"/>
      <c r="S851" s="12"/>
      <c r="T851" s="12"/>
      <c r="U851" s="13"/>
    </row>
    <row r="852" spans="5:21">
      <c r="E852" s="10"/>
      <c r="G852" s="10"/>
      <c r="H852" s="10"/>
      <c r="K852" s="11"/>
      <c r="L852" s="12"/>
      <c r="M852" s="12"/>
      <c r="N852" s="12"/>
      <c r="O852" s="12"/>
      <c r="P852" s="12"/>
      <c r="Q852" s="12"/>
      <c r="R852" s="12"/>
      <c r="S852" s="12"/>
      <c r="T852" s="12"/>
      <c r="U852" s="13"/>
    </row>
    <row r="853" spans="5:21">
      <c r="E853" s="10"/>
      <c r="G853" s="10"/>
      <c r="H853" s="10"/>
      <c r="K853" s="11"/>
      <c r="L853" s="12"/>
      <c r="M853" s="12"/>
      <c r="N853" s="12"/>
      <c r="O853" s="12"/>
      <c r="P853" s="12"/>
      <c r="Q853" s="12"/>
      <c r="R853" s="12"/>
      <c r="S853" s="12"/>
      <c r="T853" s="12"/>
      <c r="U853" s="13"/>
    </row>
    <row r="854" spans="5:21">
      <c r="E854" s="10"/>
      <c r="G854" s="10"/>
      <c r="H854" s="10"/>
      <c r="K854" s="11"/>
      <c r="L854" s="12"/>
      <c r="M854" s="12"/>
      <c r="N854" s="12"/>
      <c r="O854" s="12"/>
      <c r="P854" s="12"/>
      <c r="Q854" s="12"/>
      <c r="R854" s="12"/>
      <c r="S854" s="12"/>
      <c r="T854" s="12"/>
      <c r="U854" s="13"/>
    </row>
    <row r="855" spans="5:21">
      <c r="E855" s="10"/>
      <c r="G855" s="10"/>
      <c r="H855" s="10"/>
      <c r="K855" s="11"/>
      <c r="L855" s="12"/>
      <c r="M855" s="12"/>
      <c r="N855" s="12"/>
      <c r="O855" s="12"/>
      <c r="P855" s="12"/>
      <c r="Q855" s="12"/>
      <c r="R855" s="12"/>
      <c r="S855" s="12"/>
      <c r="T855" s="12"/>
      <c r="U855" s="13"/>
    </row>
    <row r="856" spans="5:21">
      <c r="E856" s="10"/>
      <c r="G856" s="10"/>
      <c r="H856" s="10"/>
      <c r="K856" s="11"/>
      <c r="L856" s="12"/>
      <c r="M856" s="12"/>
      <c r="N856" s="12"/>
      <c r="O856" s="12"/>
      <c r="P856" s="12"/>
      <c r="Q856" s="12"/>
      <c r="R856" s="12"/>
      <c r="S856" s="12"/>
      <c r="T856" s="12"/>
      <c r="U856" s="13"/>
    </row>
    <row r="857" spans="5:21">
      <c r="E857" s="10"/>
      <c r="G857" s="10"/>
      <c r="H857" s="10"/>
      <c r="K857" s="11"/>
      <c r="L857" s="12"/>
      <c r="M857" s="12"/>
      <c r="N857" s="12"/>
      <c r="O857" s="12"/>
      <c r="P857" s="12"/>
      <c r="Q857" s="12"/>
      <c r="R857" s="12"/>
      <c r="S857" s="12"/>
      <c r="T857" s="12"/>
      <c r="U857" s="13"/>
    </row>
    <row r="858" spans="5:21">
      <c r="E858" s="10"/>
      <c r="G858" s="10"/>
      <c r="H858" s="10"/>
      <c r="K858" s="11"/>
      <c r="L858" s="12"/>
      <c r="M858" s="12"/>
      <c r="N858" s="12"/>
      <c r="O858" s="12"/>
      <c r="P858" s="12"/>
      <c r="Q858" s="12"/>
      <c r="R858" s="12"/>
      <c r="S858" s="12"/>
      <c r="T858" s="12"/>
      <c r="U858" s="13"/>
    </row>
    <row r="859" spans="5:21">
      <c r="E859" s="10"/>
      <c r="G859" s="10"/>
      <c r="H859" s="10"/>
      <c r="K859" s="11"/>
      <c r="L859" s="12"/>
      <c r="M859" s="12"/>
      <c r="N859" s="12"/>
      <c r="O859" s="12"/>
      <c r="P859" s="12"/>
      <c r="Q859" s="12"/>
      <c r="R859" s="12"/>
      <c r="S859" s="12"/>
      <c r="T859" s="12"/>
      <c r="U859" s="13"/>
    </row>
    <row r="860" spans="5:21">
      <c r="E860" s="10"/>
      <c r="G860" s="10"/>
      <c r="H860" s="10"/>
      <c r="K860" s="11"/>
      <c r="L860" s="12"/>
      <c r="M860" s="12"/>
      <c r="N860" s="12"/>
      <c r="O860" s="12"/>
      <c r="P860" s="12"/>
      <c r="Q860" s="12"/>
      <c r="R860" s="12"/>
      <c r="S860" s="12"/>
      <c r="T860" s="12"/>
      <c r="U860" s="13"/>
    </row>
    <row r="861" spans="5:21">
      <c r="E861" s="10"/>
      <c r="G861" s="10"/>
      <c r="H861" s="10"/>
      <c r="K861" s="11"/>
      <c r="L861" s="12"/>
      <c r="M861" s="12"/>
      <c r="N861" s="12"/>
      <c r="O861" s="12"/>
      <c r="P861" s="12"/>
      <c r="Q861" s="12"/>
      <c r="R861" s="12"/>
      <c r="S861" s="12"/>
      <c r="T861" s="12"/>
      <c r="U861" s="13"/>
    </row>
    <row r="862" spans="5:21">
      <c r="E862" s="10"/>
      <c r="G862" s="10"/>
      <c r="H862" s="10"/>
      <c r="K862" s="11"/>
      <c r="L862" s="12"/>
      <c r="M862" s="12"/>
      <c r="N862" s="12"/>
      <c r="O862" s="12"/>
      <c r="P862" s="12"/>
      <c r="Q862" s="12"/>
      <c r="R862" s="12"/>
      <c r="S862" s="12"/>
      <c r="T862" s="12"/>
      <c r="U862" s="13"/>
    </row>
    <row r="863" spans="5:21">
      <c r="E863" s="10"/>
      <c r="G863" s="10"/>
      <c r="H863" s="10"/>
      <c r="K863" s="11"/>
      <c r="L863" s="12"/>
      <c r="M863" s="12"/>
      <c r="N863" s="12"/>
      <c r="O863" s="12"/>
      <c r="P863" s="12"/>
      <c r="Q863" s="12"/>
      <c r="R863" s="12"/>
      <c r="S863" s="12"/>
      <c r="T863" s="12"/>
      <c r="U863" s="13"/>
    </row>
    <row r="864" spans="5:21">
      <c r="E864" s="10"/>
      <c r="G864" s="10"/>
      <c r="H864" s="10"/>
      <c r="K864" s="11"/>
      <c r="L864" s="12"/>
      <c r="M864" s="12"/>
      <c r="N864" s="12"/>
      <c r="O864" s="12"/>
      <c r="P864" s="12"/>
      <c r="Q864" s="12"/>
      <c r="R864" s="12"/>
      <c r="S864" s="12"/>
      <c r="T864" s="12"/>
      <c r="U864" s="13"/>
    </row>
    <row r="865" spans="5:21">
      <c r="E865" s="10"/>
      <c r="G865" s="10"/>
      <c r="H865" s="10"/>
      <c r="K865" s="11"/>
      <c r="L865" s="12"/>
      <c r="M865" s="12"/>
      <c r="N865" s="12"/>
      <c r="O865" s="12"/>
      <c r="P865" s="12"/>
      <c r="Q865" s="12"/>
      <c r="R865" s="12"/>
      <c r="S865" s="12"/>
      <c r="T865" s="12"/>
      <c r="U865" s="13"/>
    </row>
    <row r="866" spans="5:21">
      <c r="E866" s="10"/>
      <c r="G866" s="10"/>
      <c r="H866" s="10"/>
      <c r="K866" s="11"/>
      <c r="L866" s="12"/>
      <c r="M866" s="12"/>
      <c r="N866" s="12"/>
      <c r="O866" s="12"/>
      <c r="P866" s="12"/>
      <c r="Q866" s="12"/>
      <c r="R866" s="12"/>
      <c r="S866" s="12"/>
      <c r="T866" s="12"/>
      <c r="U866" s="13"/>
    </row>
    <row r="867" spans="5:21">
      <c r="E867" s="10"/>
      <c r="G867" s="10"/>
      <c r="H867" s="10"/>
      <c r="K867" s="11"/>
      <c r="L867" s="12"/>
      <c r="M867" s="12"/>
      <c r="N867" s="12"/>
      <c r="O867" s="12"/>
      <c r="P867" s="12"/>
      <c r="Q867" s="12"/>
      <c r="R867" s="12"/>
      <c r="S867" s="12"/>
      <c r="T867" s="12"/>
      <c r="U867" s="13"/>
    </row>
    <row r="868" spans="5:21">
      <c r="E868" s="10"/>
      <c r="G868" s="10"/>
      <c r="H868" s="10"/>
      <c r="K868" s="11"/>
      <c r="L868" s="12"/>
      <c r="M868" s="12"/>
      <c r="N868" s="12"/>
      <c r="O868" s="12"/>
      <c r="P868" s="12"/>
      <c r="Q868" s="12"/>
      <c r="R868" s="12"/>
      <c r="S868" s="12"/>
      <c r="T868" s="12"/>
      <c r="U868" s="13"/>
    </row>
    <row r="869" spans="5:21">
      <c r="E869" s="10"/>
      <c r="G869" s="10"/>
      <c r="H869" s="10"/>
      <c r="K869" s="11"/>
      <c r="L869" s="12"/>
      <c r="M869" s="12"/>
      <c r="N869" s="12"/>
      <c r="O869" s="12"/>
      <c r="P869" s="12"/>
      <c r="Q869" s="12"/>
      <c r="R869" s="12"/>
      <c r="S869" s="12"/>
      <c r="T869" s="12"/>
      <c r="U869" s="13"/>
    </row>
    <row r="870" spans="5:21">
      <c r="E870" s="10"/>
      <c r="G870" s="10"/>
      <c r="H870" s="10"/>
      <c r="K870" s="11"/>
      <c r="L870" s="12"/>
      <c r="M870" s="12"/>
      <c r="N870" s="12"/>
      <c r="O870" s="12"/>
      <c r="P870" s="12"/>
      <c r="Q870" s="12"/>
      <c r="R870" s="12"/>
      <c r="S870" s="12"/>
      <c r="T870" s="12"/>
      <c r="U870" s="13"/>
    </row>
    <row r="871" spans="5:21">
      <c r="E871" s="10"/>
      <c r="G871" s="10"/>
      <c r="H871" s="10"/>
      <c r="K871" s="11"/>
      <c r="L871" s="12"/>
      <c r="M871" s="12"/>
      <c r="N871" s="12"/>
      <c r="O871" s="12"/>
      <c r="P871" s="12"/>
      <c r="Q871" s="12"/>
      <c r="R871" s="12"/>
      <c r="S871" s="12"/>
      <c r="T871" s="12"/>
      <c r="U871" s="13"/>
    </row>
    <row r="872" spans="5:21">
      <c r="E872" s="10"/>
      <c r="G872" s="10"/>
      <c r="H872" s="10"/>
      <c r="K872" s="11"/>
      <c r="L872" s="12"/>
      <c r="M872" s="12"/>
      <c r="N872" s="12"/>
      <c r="O872" s="12"/>
      <c r="P872" s="12"/>
      <c r="Q872" s="12"/>
      <c r="R872" s="12"/>
      <c r="S872" s="12"/>
      <c r="T872" s="12"/>
      <c r="U872" s="13"/>
    </row>
    <row r="873" spans="5:21">
      <c r="E873" s="10"/>
      <c r="G873" s="10"/>
      <c r="H873" s="10"/>
      <c r="K873" s="11"/>
      <c r="L873" s="12"/>
      <c r="M873" s="12"/>
      <c r="N873" s="12"/>
      <c r="O873" s="12"/>
      <c r="P873" s="12"/>
      <c r="Q873" s="12"/>
      <c r="R873" s="12"/>
      <c r="S873" s="12"/>
      <c r="T873" s="12"/>
      <c r="U873" s="13"/>
    </row>
    <row r="874" spans="5:21">
      <c r="E874" s="10"/>
      <c r="G874" s="10"/>
      <c r="H874" s="10"/>
      <c r="K874" s="11"/>
      <c r="L874" s="12"/>
      <c r="M874" s="12"/>
      <c r="N874" s="12"/>
      <c r="O874" s="12"/>
      <c r="P874" s="12"/>
      <c r="Q874" s="12"/>
      <c r="R874" s="12"/>
      <c r="S874" s="12"/>
      <c r="T874" s="12"/>
      <c r="U874" s="13"/>
    </row>
    <row r="875" spans="5:21">
      <c r="E875" s="10"/>
      <c r="G875" s="10"/>
      <c r="H875" s="10"/>
      <c r="K875" s="11"/>
      <c r="L875" s="12"/>
      <c r="M875" s="12"/>
      <c r="N875" s="12"/>
      <c r="O875" s="12"/>
      <c r="P875" s="12"/>
      <c r="Q875" s="12"/>
      <c r="R875" s="12"/>
      <c r="S875" s="12"/>
      <c r="T875" s="12"/>
      <c r="U875" s="13"/>
    </row>
    <row r="876" spans="5:21">
      <c r="E876" s="10"/>
      <c r="G876" s="10"/>
      <c r="H876" s="10"/>
      <c r="K876" s="11"/>
      <c r="L876" s="12"/>
      <c r="M876" s="12"/>
      <c r="N876" s="12"/>
      <c r="O876" s="12"/>
      <c r="P876" s="12"/>
      <c r="Q876" s="12"/>
      <c r="R876" s="12"/>
      <c r="S876" s="12"/>
      <c r="T876" s="12"/>
      <c r="U876" s="13"/>
    </row>
    <row r="877" spans="5:21">
      <c r="E877" s="10"/>
      <c r="G877" s="10"/>
      <c r="H877" s="10"/>
      <c r="K877" s="11"/>
      <c r="L877" s="12"/>
      <c r="M877" s="12"/>
      <c r="N877" s="12"/>
      <c r="O877" s="12"/>
      <c r="P877" s="12"/>
      <c r="Q877" s="12"/>
      <c r="R877" s="12"/>
      <c r="S877" s="12"/>
      <c r="T877" s="12"/>
      <c r="U877" s="13"/>
    </row>
    <row r="878" spans="5:21">
      <c r="E878" s="10"/>
      <c r="G878" s="10"/>
      <c r="H878" s="10"/>
      <c r="K878" s="11"/>
      <c r="L878" s="12"/>
      <c r="M878" s="12"/>
      <c r="N878" s="12"/>
      <c r="O878" s="12"/>
      <c r="P878" s="12"/>
      <c r="Q878" s="12"/>
      <c r="R878" s="12"/>
      <c r="S878" s="12"/>
      <c r="T878" s="12"/>
      <c r="U878" s="13"/>
    </row>
    <row r="879" spans="5:21">
      <c r="E879" s="10"/>
      <c r="G879" s="10"/>
      <c r="H879" s="10"/>
      <c r="K879" s="11"/>
      <c r="L879" s="12"/>
      <c r="M879" s="12"/>
      <c r="N879" s="12"/>
      <c r="O879" s="12"/>
      <c r="P879" s="12"/>
      <c r="Q879" s="12"/>
      <c r="R879" s="12"/>
      <c r="S879" s="12"/>
      <c r="T879" s="12"/>
      <c r="U879" s="13"/>
    </row>
    <row r="880" spans="5:21">
      <c r="E880" s="10"/>
      <c r="G880" s="10"/>
      <c r="H880" s="10"/>
      <c r="K880" s="11"/>
      <c r="L880" s="12"/>
      <c r="M880" s="12"/>
      <c r="N880" s="12"/>
      <c r="O880" s="12"/>
      <c r="P880" s="12"/>
      <c r="Q880" s="12"/>
      <c r="R880" s="12"/>
      <c r="S880" s="12"/>
      <c r="T880" s="12"/>
      <c r="U880" s="13"/>
    </row>
    <row r="881" spans="5:21">
      <c r="E881" s="10"/>
      <c r="G881" s="10"/>
      <c r="H881" s="10"/>
      <c r="K881" s="11"/>
      <c r="L881" s="12"/>
      <c r="M881" s="12"/>
      <c r="N881" s="12"/>
      <c r="O881" s="12"/>
      <c r="P881" s="12"/>
      <c r="Q881" s="12"/>
      <c r="R881" s="12"/>
      <c r="S881" s="12"/>
      <c r="T881" s="12"/>
      <c r="U881" s="13"/>
    </row>
    <row r="882" spans="5:21">
      <c r="E882" s="10"/>
      <c r="G882" s="10"/>
      <c r="H882" s="10"/>
      <c r="K882" s="11"/>
      <c r="L882" s="12"/>
      <c r="M882" s="12"/>
      <c r="N882" s="12"/>
      <c r="O882" s="12"/>
      <c r="P882" s="12"/>
      <c r="Q882" s="12"/>
      <c r="R882" s="12"/>
      <c r="S882" s="12"/>
      <c r="T882" s="12"/>
      <c r="U882" s="13"/>
    </row>
    <row r="883" spans="5:21">
      <c r="E883" s="10"/>
      <c r="G883" s="10"/>
      <c r="H883" s="10"/>
      <c r="K883" s="11"/>
      <c r="L883" s="12"/>
      <c r="M883" s="12"/>
      <c r="N883" s="12"/>
      <c r="O883" s="12"/>
      <c r="P883" s="12"/>
      <c r="Q883" s="12"/>
      <c r="R883" s="12"/>
      <c r="S883" s="12"/>
      <c r="T883" s="12"/>
      <c r="U883" s="13"/>
    </row>
    <row r="884" spans="5:21">
      <c r="E884" s="10"/>
      <c r="G884" s="10"/>
      <c r="H884" s="10"/>
      <c r="K884" s="11"/>
      <c r="L884" s="12"/>
      <c r="M884" s="12"/>
      <c r="N884" s="12"/>
      <c r="O884" s="12"/>
      <c r="P884" s="12"/>
      <c r="Q884" s="12"/>
      <c r="R884" s="12"/>
      <c r="S884" s="12"/>
      <c r="T884" s="12"/>
      <c r="U884" s="13"/>
    </row>
    <row r="885" spans="5:21">
      <c r="E885" s="10"/>
      <c r="G885" s="10"/>
      <c r="H885" s="10"/>
      <c r="K885" s="11"/>
      <c r="L885" s="12"/>
      <c r="M885" s="12"/>
      <c r="N885" s="12"/>
      <c r="O885" s="12"/>
      <c r="P885" s="12"/>
      <c r="Q885" s="12"/>
      <c r="R885" s="12"/>
      <c r="S885" s="12"/>
      <c r="T885" s="12"/>
      <c r="U885" s="13"/>
    </row>
    <row r="886" spans="5:21">
      <c r="E886" s="10"/>
      <c r="G886" s="10"/>
      <c r="H886" s="10"/>
      <c r="K886" s="11"/>
      <c r="L886" s="12"/>
      <c r="M886" s="12"/>
      <c r="N886" s="12"/>
      <c r="O886" s="12"/>
      <c r="P886" s="12"/>
      <c r="Q886" s="12"/>
      <c r="R886" s="12"/>
      <c r="S886" s="12"/>
      <c r="T886" s="12"/>
      <c r="U886" s="13"/>
    </row>
    <row r="887" spans="5:21">
      <c r="E887" s="10"/>
      <c r="G887" s="10"/>
      <c r="H887" s="10"/>
      <c r="K887" s="11"/>
      <c r="L887" s="12"/>
      <c r="M887" s="12"/>
      <c r="N887" s="12"/>
      <c r="O887" s="12"/>
      <c r="P887" s="12"/>
      <c r="Q887" s="12"/>
      <c r="R887" s="12"/>
      <c r="S887" s="12"/>
      <c r="T887" s="12"/>
      <c r="U887" s="13"/>
    </row>
    <row r="888" spans="5:21">
      <c r="E888" s="10"/>
      <c r="G888" s="10"/>
      <c r="H888" s="10"/>
      <c r="K888" s="11"/>
      <c r="L888" s="12"/>
      <c r="M888" s="12"/>
      <c r="N888" s="12"/>
      <c r="O888" s="12"/>
      <c r="P888" s="12"/>
      <c r="Q888" s="12"/>
      <c r="R888" s="12"/>
      <c r="S888" s="12"/>
      <c r="T888" s="12"/>
      <c r="U888" s="13"/>
    </row>
    <row r="889" spans="5:21">
      <c r="E889" s="10"/>
      <c r="G889" s="10"/>
      <c r="H889" s="10"/>
      <c r="K889" s="11"/>
      <c r="L889" s="12"/>
      <c r="M889" s="12"/>
      <c r="N889" s="12"/>
      <c r="O889" s="12"/>
      <c r="P889" s="12"/>
      <c r="Q889" s="12"/>
      <c r="R889" s="12"/>
      <c r="S889" s="12"/>
      <c r="T889" s="12"/>
      <c r="U889" s="13"/>
    </row>
    <row r="890" spans="5:21">
      <c r="E890" s="10"/>
      <c r="G890" s="10"/>
      <c r="H890" s="10"/>
      <c r="K890" s="11"/>
      <c r="L890" s="12"/>
      <c r="M890" s="12"/>
      <c r="N890" s="12"/>
      <c r="O890" s="12"/>
      <c r="P890" s="12"/>
      <c r="Q890" s="12"/>
      <c r="R890" s="12"/>
      <c r="S890" s="12"/>
      <c r="T890" s="12"/>
      <c r="U890" s="13"/>
    </row>
    <row r="891" spans="5:21">
      <c r="E891" s="10"/>
      <c r="G891" s="10"/>
      <c r="H891" s="10"/>
      <c r="K891" s="11"/>
      <c r="L891" s="12"/>
      <c r="M891" s="12"/>
      <c r="N891" s="12"/>
      <c r="O891" s="12"/>
      <c r="P891" s="12"/>
      <c r="Q891" s="12"/>
      <c r="R891" s="12"/>
      <c r="S891" s="12"/>
      <c r="T891" s="12"/>
      <c r="U891" s="13"/>
    </row>
    <row r="892" spans="5:21">
      <c r="E892" s="10"/>
      <c r="G892" s="10"/>
      <c r="H892" s="10"/>
      <c r="K892" s="11"/>
      <c r="L892" s="12"/>
      <c r="M892" s="12"/>
      <c r="N892" s="12"/>
      <c r="O892" s="12"/>
      <c r="P892" s="12"/>
      <c r="Q892" s="12"/>
      <c r="R892" s="12"/>
      <c r="S892" s="12"/>
      <c r="T892" s="12"/>
      <c r="U892" s="13"/>
    </row>
    <row r="893" spans="5:21">
      <c r="E893" s="10"/>
      <c r="G893" s="10"/>
      <c r="H893" s="10"/>
      <c r="K893" s="11"/>
      <c r="L893" s="12"/>
      <c r="M893" s="12"/>
      <c r="N893" s="12"/>
      <c r="O893" s="12"/>
      <c r="P893" s="12"/>
      <c r="Q893" s="12"/>
      <c r="R893" s="12"/>
      <c r="S893" s="12"/>
      <c r="T893" s="12"/>
      <c r="U893" s="13"/>
    </row>
    <row r="894" spans="5:21">
      <c r="E894" s="10"/>
      <c r="G894" s="10"/>
      <c r="H894" s="10"/>
      <c r="K894" s="11"/>
      <c r="L894" s="12"/>
      <c r="M894" s="12"/>
      <c r="N894" s="12"/>
      <c r="O894" s="12"/>
      <c r="P894" s="12"/>
      <c r="Q894" s="12"/>
      <c r="R894" s="12"/>
      <c r="S894" s="12"/>
      <c r="T894" s="12"/>
      <c r="U894" s="13"/>
    </row>
    <row r="895" spans="5:21">
      <c r="E895" s="10"/>
      <c r="G895" s="10"/>
      <c r="H895" s="10"/>
      <c r="K895" s="11"/>
      <c r="L895" s="12"/>
      <c r="M895" s="12"/>
      <c r="N895" s="12"/>
      <c r="O895" s="12"/>
      <c r="P895" s="12"/>
      <c r="Q895" s="12"/>
      <c r="R895" s="12"/>
      <c r="S895" s="12"/>
      <c r="T895" s="12"/>
      <c r="U895" s="13"/>
    </row>
    <row r="896" spans="5:21">
      <c r="E896" s="10"/>
      <c r="G896" s="10"/>
      <c r="H896" s="10"/>
      <c r="K896" s="11"/>
      <c r="L896" s="12"/>
      <c r="M896" s="12"/>
      <c r="N896" s="12"/>
      <c r="O896" s="12"/>
      <c r="P896" s="12"/>
      <c r="Q896" s="12"/>
      <c r="R896" s="12"/>
      <c r="S896" s="12"/>
      <c r="T896" s="12"/>
      <c r="U896" s="13"/>
    </row>
    <row r="897" spans="5:21">
      <c r="E897" s="10"/>
      <c r="G897" s="10"/>
      <c r="H897" s="10"/>
      <c r="K897" s="11"/>
      <c r="L897" s="12"/>
      <c r="M897" s="12"/>
      <c r="N897" s="12"/>
      <c r="O897" s="12"/>
      <c r="P897" s="12"/>
      <c r="Q897" s="12"/>
      <c r="R897" s="12"/>
      <c r="S897" s="12"/>
      <c r="T897" s="12"/>
      <c r="U897" s="13"/>
    </row>
    <row r="898" spans="5:21">
      <c r="E898" s="10"/>
      <c r="G898" s="10"/>
      <c r="H898" s="10"/>
      <c r="K898" s="11"/>
      <c r="L898" s="12"/>
      <c r="M898" s="12"/>
      <c r="N898" s="12"/>
      <c r="O898" s="12"/>
      <c r="P898" s="12"/>
      <c r="Q898" s="12"/>
      <c r="R898" s="12"/>
      <c r="S898" s="12"/>
      <c r="T898" s="12"/>
      <c r="U898" s="13"/>
    </row>
    <row r="899" spans="5:21">
      <c r="E899" s="10"/>
      <c r="G899" s="10"/>
      <c r="H899" s="10"/>
      <c r="K899" s="11"/>
      <c r="L899" s="12"/>
      <c r="M899" s="12"/>
      <c r="N899" s="12"/>
      <c r="O899" s="12"/>
      <c r="P899" s="12"/>
      <c r="Q899" s="12"/>
      <c r="R899" s="12"/>
      <c r="S899" s="12"/>
      <c r="T899" s="12"/>
      <c r="U899" s="13"/>
    </row>
    <row r="900" spans="5:21">
      <c r="E900" s="10"/>
      <c r="G900" s="10"/>
      <c r="H900" s="10"/>
      <c r="K900" s="11"/>
      <c r="L900" s="12"/>
      <c r="M900" s="12"/>
      <c r="N900" s="12"/>
      <c r="O900" s="12"/>
      <c r="P900" s="12"/>
      <c r="Q900" s="12"/>
      <c r="R900" s="12"/>
      <c r="S900" s="12"/>
      <c r="T900" s="12"/>
      <c r="U900" s="13"/>
    </row>
    <row r="901" spans="5:21">
      <c r="E901" s="10"/>
      <c r="G901" s="10"/>
      <c r="H901" s="10"/>
      <c r="K901" s="11"/>
      <c r="L901" s="12"/>
      <c r="M901" s="12"/>
      <c r="N901" s="12"/>
      <c r="O901" s="12"/>
      <c r="P901" s="12"/>
      <c r="Q901" s="12"/>
      <c r="R901" s="12"/>
      <c r="S901" s="12"/>
      <c r="T901" s="12"/>
      <c r="U901" s="13"/>
    </row>
    <row r="902" spans="5:21">
      <c r="E902" s="10"/>
      <c r="G902" s="10"/>
      <c r="H902" s="10"/>
      <c r="K902" s="11"/>
      <c r="L902" s="12"/>
      <c r="M902" s="12"/>
      <c r="N902" s="12"/>
      <c r="O902" s="12"/>
      <c r="P902" s="12"/>
      <c r="Q902" s="12"/>
      <c r="R902" s="12"/>
      <c r="S902" s="12"/>
      <c r="T902" s="12"/>
      <c r="U902" s="13"/>
    </row>
    <row r="903" spans="5:21">
      <c r="E903" s="10"/>
      <c r="G903" s="10"/>
      <c r="H903" s="10"/>
      <c r="K903" s="11"/>
      <c r="L903" s="12"/>
      <c r="M903" s="12"/>
      <c r="N903" s="12"/>
      <c r="O903" s="12"/>
      <c r="P903" s="12"/>
      <c r="Q903" s="12"/>
      <c r="R903" s="12"/>
      <c r="S903" s="12"/>
      <c r="T903" s="12"/>
      <c r="U903" s="13"/>
    </row>
    <row r="904" spans="5:21">
      <c r="E904" s="10"/>
      <c r="G904" s="10"/>
      <c r="H904" s="10"/>
      <c r="K904" s="11"/>
      <c r="L904" s="12"/>
      <c r="M904" s="12"/>
      <c r="N904" s="12"/>
      <c r="O904" s="12"/>
      <c r="P904" s="12"/>
      <c r="Q904" s="12"/>
      <c r="R904" s="12"/>
      <c r="S904" s="12"/>
      <c r="T904" s="12"/>
      <c r="U904" s="13"/>
    </row>
    <row r="905" spans="5:21">
      <c r="E905" s="10"/>
      <c r="G905" s="10"/>
      <c r="H905" s="10"/>
      <c r="K905" s="11"/>
      <c r="L905" s="12"/>
      <c r="M905" s="12"/>
      <c r="N905" s="12"/>
      <c r="O905" s="12"/>
      <c r="P905" s="12"/>
      <c r="Q905" s="12"/>
      <c r="R905" s="12"/>
      <c r="S905" s="12"/>
      <c r="T905" s="12"/>
      <c r="U905" s="13"/>
    </row>
    <row r="906" spans="5:21">
      <c r="E906" s="10"/>
      <c r="G906" s="10"/>
      <c r="H906" s="10"/>
      <c r="K906" s="11"/>
      <c r="L906" s="12"/>
      <c r="M906" s="12"/>
      <c r="N906" s="12"/>
      <c r="O906" s="12"/>
      <c r="P906" s="12"/>
      <c r="Q906" s="12"/>
      <c r="R906" s="12"/>
      <c r="S906" s="12"/>
      <c r="T906" s="12"/>
      <c r="U906" s="13"/>
    </row>
    <row r="907" spans="5:21">
      <c r="E907" s="10"/>
      <c r="G907" s="10"/>
      <c r="H907" s="10"/>
      <c r="K907" s="11"/>
      <c r="L907" s="12"/>
      <c r="M907" s="12"/>
      <c r="N907" s="12"/>
      <c r="O907" s="12"/>
      <c r="P907" s="12"/>
      <c r="Q907" s="12"/>
      <c r="R907" s="12"/>
      <c r="S907" s="12"/>
      <c r="T907" s="12"/>
      <c r="U907" s="13"/>
    </row>
    <row r="908" spans="5:21">
      <c r="E908" s="10"/>
      <c r="G908" s="10"/>
      <c r="H908" s="10"/>
      <c r="K908" s="11"/>
      <c r="L908" s="12"/>
      <c r="M908" s="12"/>
      <c r="N908" s="12"/>
      <c r="O908" s="12"/>
      <c r="P908" s="12"/>
      <c r="Q908" s="12"/>
      <c r="R908" s="12"/>
      <c r="S908" s="12"/>
      <c r="T908" s="12"/>
      <c r="U908" s="13"/>
    </row>
    <row r="909" spans="5:21">
      <c r="E909" s="10"/>
      <c r="G909" s="10"/>
      <c r="H909" s="10"/>
      <c r="K909" s="11"/>
      <c r="L909" s="12"/>
      <c r="M909" s="12"/>
      <c r="N909" s="12"/>
      <c r="O909" s="12"/>
      <c r="P909" s="12"/>
      <c r="Q909" s="12"/>
      <c r="R909" s="12"/>
      <c r="S909" s="12"/>
      <c r="T909" s="12"/>
      <c r="U909" s="13"/>
    </row>
    <row r="910" spans="5:21">
      <c r="E910" s="10"/>
      <c r="G910" s="10"/>
      <c r="H910" s="10"/>
      <c r="K910" s="11"/>
      <c r="L910" s="12"/>
      <c r="M910" s="12"/>
      <c r="N910" s="12"/>
      <c r="O910" s="12"/>
      <c r="P910" s="12"/>
      <c r="Q910" s="12"/>
      <c r="R910" s="12"/>
      <c r="S910" s="12"/>
      <c r="T910" s="12"/>
      <c r="U910" s="13"/>
    </row>
    <row r="911" spans="5:21">
      <c r="E911" s="10"/>
      <c r="G911" s="10"/>
      <c r="H911" s="10"/>
      <c r="K911" s="11"/>
      <c r="L911" s="12"/>
      <c r="M911" s="12"/>
      <c r="N911" s="12"/>
      <c r="O911" s="12"/>
      <c r="P911" s="12"/>
      <c r="Q911" s="12"/>
      <c r="R911" s="12"/>
      <c r="S911" s="12"/>
      <c r="T911" s="12"/>
      <c r="U911" s="13"/>
    </row>
    <row r="912" spans="5:21">
      <c r="E912" s="10"/>
      <c r="G912" s="10"/>
      <c r="H912" s="10"/>
      <c r="K912" s="11"/>
      <c r="L912" s="12"/>
      <c r="M912" s="12"/>
      <c r="N912" s="12"/>
      <c r="O912" s="12"/>
      <c r="P912" s="12"/>
      <c r="Q912" s="12"/>
      <c r="R912" s="12"/>
      <c r="S912" s="12"/>
      <c r="T912" s="12"/>
      <c r="U912" s="13"/>
    </row>
    <row r="913" spans="5:21">
      <c r="E913" s="10"/>
      <c r="G913" s="10"/>
      <c r="H913" s="10"/>
      <c r="K913" s="11"/>
      <c r="L913" s="12"/>
      <c r="M913" s="12"/>
      <c r="N913" s="12"/>
      <c r="O913" s="12"/>
      <c r="P913" s="12"/>
      <c r="Q913" s="12"/>
      <c r="R913" s="12"/>
      <c r="S913" s="12"/>
      <c r="T913" s="12"/>
      <c r="U913" s="13"/>
    </row>
    <row r="914" spans="5:21">
      <c r="E914" s="10"/>
      <c r="G914" s="10"/>
      <c r="H914" s="10"/>
      <c r="K914" s="11"/>
      <c r="L914" s="12"/>
      <c r="M914" s="12"/>
      <c r="N914" s="12"/>
      <c r="O914" s="12"/>
      <c r="P914" s="12"/>
      <c r="Q914" s="12"/>
      <c r="R914" s="12"/>
      <c r="S914" s="12"/>
      <c r="T914" s="12"/>
      <c r="U914" s="13"/>
    </row>
    <row r="915" spans="5:21">
      <c r="E915" s="10"/>
      <c r="G915" s="10"/>
      <c r="H915" s="10"/>
      <c r="K915" s="11"/>
      <c r="L915" s="12"/>
      <c r="M915" s="12"/>
      <c r="N915" s="12"/>
      <c r="O915" s="12"/>
      <c r="P915" s="12"/>
      <c r="Q915" s="12"/>
      <c r="R915" s="12"/>
      <c r="S915" s="12"/>
      <c r="T915" s="12"/>
      <c r="U915" s="13"/>
    </row>
    <row r="916" spans="5:21">
      <c r="E916" s="10"/>
      <c r="G916" s="10"/>
      <c r="H916" s="10"/>
      <c r="K916" s="11"/>
      <c r="L916" s="12"/>
      <c r="M916" s="12"/>
      <c r="N916" s="12"/>
      <c r="O916" s="12"/>
      <c r="P916" s="12"/>
      <c r="Q916" s="12"/>
      <c r="R916" s="12"/>
      <c r="S916" s="12"/>
      <c r="T916" s="12"/>
      <c r="U916" s="13"/>
    </row>
    <row r="917" spans="5:21">
      <c r="E917" s="10"/>
      <c r="G917" s="10"/>
      <c r="H917" s="10"/>
      <c r="K917" s="11"/>
      <c r="L917" s="12"/>
      <c r="M917" s="12"/>
      <c r="N917" s="12"/>
      <c r="O917" s="12"/>
      <c r="P917" s="12"/>
      <c r="Q917" s="12"/>
      <c r="R917" s="12"/>
      <c r="S917" s="12"/>
      <c r="T917" s="12"/>
      <c r="U917" s="13"/>
    </row>
    <row r="918" spans="5:21">
      <c r="E918" s="10"/>
      <c r="G918" s="10"/>
      <c r="H918" s="10"/>
      <c r="K918" s="11"/>
      <c r="L918" s="12"/>
      <c r="M918" s="12"/>
      <c r="N918" s="12"/>
      <c r="O918" s="12"/>
      <c r="P918" s="12"/>
      <c r="Q918" s="12"/>
      <c r="R918" s="12"/>
      <c r="S918" s="12"/>
      <c r="T918" s="12"/>
      <c r="U918" s="13"/>
    </row>
    <row r="919" spans="5:21">
      <c r="E919" s="10"/>
      <c r="G919" s="10"/>
      <c r="H919" s="10"/>
      <c r="K919" s="11"/>
      <c r="L919" s="12"/>
      <c r="M919" s="12"/>
      <c r="N919" s="12"/>
      <c r="O919" s="12"/>
      <c r="P919" s="12"/>
      <c r="Q919" s="12"/>
      <c r="R919" s="12"/>
      <c r="S919" s="12"/>
      <c r="T919" s="12"/>
      <c r="U919" s="13"/>
    </row>
    <row r="920" spans="5:21">
      <c r="E920" s="10"/>
      <c r="G920" s="10"/>
      <c r="H920" s="10"/>
      <c r="K920" s="11"/>
      <c r="L920" s="12"/>
      <c r="M920" s="12"/>
      <c r="N920" s="12"/>
      <c r="O920" s="12"/>
      <c r="P920" s="12"/>
      <c r="Q920" s="12"/>
      <c r="R920" s="12"/>
      <c r="S920" s="12"/>
      <c r="T920" s="12"/>
      <c r="U920" s="13"/>
    </row>
    <row r="921" spans="5:21">
      <c r="E921" s="10"/>
      <c r="G921" s="10"/>
      <c r="H921" s="10"/>
      <c r="K921" s="11"/>
      <c r="L921" s="12"/>
      <c r="M921" s="12"/>
      <c r="N921" s="12"/>
      <c r="O921" s="12"/>
      <c r="P921" s="12"/>
      <c r="Q921" s="12"/>
      <c r="R921" s="12"/>
      <c r="S921" s="12"/>
      <c r="T921" s="12"/>
      <c r="U921" s="13"/>
    </row>
    <row r="922" spans="5:21">
      <c r="E922" s="10"/>
      <c r="G922" s="10"/>
      <c r="H922" s="10"/>
      <c r="K922" s="11"/>
      <c r="L922" s="12"/>
      <c r="M922" s="12"/>
      <c r="N922" s="12"/>
      <c r="O922" s="12"/>
      <c r="P922" s="12"/>
      <c r="Q922" s="12"/>
      <c r="R922" s="12"/>
      <c r="S922" s="12"/>
      <c r="T922" s="12"/>
      <c r="U922" s="13"/>
    </row>
    <row r="923" spans="5:21">
      <c r="E923" s="10"/>
      <c r="G923" s="10"/>
      <c r="H923" s="10"/>
      <c r="K923" s="11"/>
      <c r="L923" s="12"/>
      <c r="M923" s="12"/>
      <c r="N923" s="12"/>
      <c r="O923" s="12"/>
      <c r="P923" s="12"/>
      <c r="Q923" s="12"/>
      <c r="R923" s="12"/>
      <c r="S923" s="12"/>
      <c r="T923" s="12"/>
      <c r="U923" s="13"/>
    </row>
    <row r="924" spans="5:21">
      <c r="E924" s="10"/>
      <c r="G924" s="10"/>
      <c r="H924" s="10"/>
      <c r="K924" s="11"/>
      <c r="L924" s="12"/>
      <c r="M924" s="12"/>
      <c r="N924" s="12"/>
      <c r="O924" s="12"/>
      <c r="P924" s="12"/>
      <c r="Q924" s="12"/>
      <c r="R924" s="12"/>
      <c r="S924" s="12"/>
      <c r="T924" s="12"/>
      <c r="U924" s="13"/>
    </row>
    <row r="925" spans="5:21">
      <c r="E925" s="10"/>
      <c r="G925" s="10"/>
      <c r="H925" s="10"/>
      <c r="K925" s="11"/>
      <c r="L925" s="12"/>
      <c r="M925" s="12"/>
      <c r="N925" s="12"/>
      <c r="O925" s="12"/>
      <c r="P925" s="12"/>
      <c r="Q925" s="12"/>
      <c r="R925" s="12"/>
      <c r="S925" s="12"/>
      <c r="T925" s="12"/>
      <c r="U925" s="13"/>
    </row>
    <row r="926" spans="5:21">
      <c r="E926" s="10"/>
      <c r="G926" s="10"/>
      <c r="H926" s="10"/>
      <c r="K926" s="11"/>
      <c r="L926" s="12"/>
      <c r="M926" s="12"/>
      <c r="N926" s="12"/>
      <c r="O926" s="12"/>
      <c r="P926" s="12"/>
      <c r="Q926" s="12"/>
      <c r="R926" s="12"/>
      <c r="S926" s="12"/>
      <c r="T926" s="12"/>
      <c r="U926" s="13"/>
    </row>
    <row r="927" spans="5:21">
      <c r="E927" s="10"/>
      <c r="G927" s="10"/>
      <c r="H927" s="10"/>
      <c r="K927" s="11"/>
      <c r="L927" s="12"/>
      <c r="M927" s="12"/>
      <c r="N927" s="12"/>
      <c r="O927" s="12"/>
      <c r="P927" s="12"/>
      <c r="Q927" s="12"/>
      <c r="R927" s="12"/>
      <c r="S927" s="12"/>
      <c r="T927" s="12"/>
      <c r="U927" s="13"/>
    </row>
    <row r="928" spans="5:21">
      <c r="E928" s="10"/>
      <c r="G928" s="10"/>
      <c r="H928" s="10"/>
      <c r="K928" s="11"/>
      <c r="L928" s="12"/>
      <c r="M928" s="12"/>
      <c r="N928" s="12"/>
      <c r="O928" s="12"/>
      <c r="P928" s="12"/>
      <c r="Q928" s="12"/>
      <c r="R928" s="12"/>
      <c r="S928" s="12"/>
      <c r="T928" s="12"/>
      <c r="U928" s="13"/>
    </row>
    <row r="929" spans="5:21">
      <c r="E929" s="10"/>
      <c r="G929" s="10"/>
      <c r="H929" s="10"/>
      <c r="K929" s="11"/>
      <c r="L929" s="12"/>
      <c r="M929" s="12"/>
      <c r="N929" s="12"/>
      <c r="O929" s="12"/>
      <c r="P929" s="12"/>
      <c r="Q929" s="12"/>
      <c r="R929" s="12"/>
      <c r="S929" s="12"/>
      <c r="T929" s="12"/>
      <c r="U929" s="13"/>
    </row>
    <row r="930" spans="5:21">
      <c r="E930" s="10"/>
      <c r="G930" s="10"/>
      <c r="H930" s="10"/>
      <c r="K930" s="11"/>
      <c r="L930" s="12"/>
      <c r="M930" s="12"/>
      <c r="N930" s="12"/>
      <c r="O930" s="12"/>
      <c r="P930" s="12"/>
      <c r="Q930" s="12"/>
      <c r="R930" s="12"/>
      <c r="S930" s="12"/>
      <c r="T930" s="12"/>
      <c r="U930" s="13"/>
    </row>
    <row r="931" spans="5:21">
      <c r="E931" s="10"/>
      <c r="G931" s="10"/>
      <c r="H931" s="10"/>
      <c r="K931" s="11"/>
      <c r="L931" s="12"/>
      <c r="M931" s="12"/>
      <c r="N931" s="12"/>
      <c r="O931" s="12"/>
      <c r="P931" s="12"/>
      <c r="Q931" s="12"/>
      <c r="R931" s="12"/>
      <c r="S931" s="12"/>
      <c r="T931" s="12"/>
      <c r="U931" s="13"/>
    </row>
    <row r="932" spans="5:21">
      <c r="E932" s="10"/>
      <c r="G932" s="10"/>
      <c r="H932" s="10"/>
      <c r="K932" s="11"/>
      <c r="L932" s="12"/>
      <c r="M932" s="12"/>
      <c r="N932" s="12"/>
      <c r="O932" s="12"/>
      <c r="P932" s="12"/>
      <c r="Q932" s="12"/>
      <c r="R932" s="12"/>
      <c r="S932" s="12"/>
      <c r="T932" s="12"/>
      <c r="U932" s="13"/>
    </row>
    <row r="933" spans="5:21">
      <c r="E933" s="10"/>
      <c r="G933" s="10"/>
      <c r="H933" s="10"/>
      <c r="K933" s="11"/>
      <c r="L933" s="12"/>
      <c r="M933" s="12"/>
      <c r="N933" s="12"/>
      <c r="O933" s="12"/>
      <c r="P933" s="12"/>
      <c r="Q933" s="12"/>
      <c r="R933" s="12"/>
      <c r="S933" s="12"/>
      <c r="T933" s="12"/>
      <c r="U933" s="13"/>
    </row>
    <row r="934" spans="5:21">
      <c r="E934" s="10"/>
      <c r="G934" s="10"/>
      <c r="H934" s="10"/>
      <c r="K934" s="11"/>
      <c r="L934" s="12"/>
      <c r="M934" s="12"/>
      <c r="N934" s="12"/>
      <c r="O934" s="12"/>
      <c r="P934" s="12"/>
      <c r="Q934" s="12"/>
      <c r="R934" s="12"/>
      <c r="S934" s="12"/>
      <c r="T934" s="12"/>
      <c r="U934" s="13"/>
    </row>
    <row r="935" spans="5:21">
      <c r="E935" s="10"/>
      <c r="G935" s="10"/>
      <c r="H935" s="10"/>
      <c r="K935" s="11"/>
      <c r="L935" s="12"/>
      <c r="M935" s="12"/>
      <c r="N935" s="12"/>
      <c r="O935" s="12"/>
      <c r="P935" s="12"/>
      <c r="Q935" s="12"/>
      <c r="R935" s="12"/>
      <c r="S935" s="12"/>
      <c r="T935" s="12"/>
      <c r="U935" s="13"/>
    </row>
    <row r="936" spans="5:21">
      <c r="E936" s="10"/>
      <c r="G936" s="10"/>
      <c r="H936" s="10"/>
      <c r="K936" s="11"/>
      <c r="L936" s="12"/>
      <c r="M936" s="12"/>
      <c r="N936" s="12"/>
      <c r="O936" s="12"/>
      <c r="P936" s="12"/>
      <c r="Q936" s="12"/>
      <c r="R936" s="12"/>
      <c r="S936" s="12"/>
      <c r="T936" s="12"/>
      <c r="U936" s="13"/>
    </row>
    <row r="937" spans="5:21">
      <c r="E937" s="10"/>
      <c r="G937" s="10"/>
      <c r="H937" s="10"/>
      <c r="K937" s="11"/>
      <c r="L937" s="12"/>
      <c r="M937" s="12"/>
      <c r="N937" s="12"/>
      <c r="O937" s="12"/>
      <c r="P937" s="12"/>
      <c r="Q937" s="12"/>
      <c r="R937" s="12"/>
      <c r="S937" s="12"/>
      <c r="T937" s="12"/>
      <c r="U937" s="13"/>
    </row>
    <row r="938" spans="5:21">
      <c r="E938" s="10"/>
      <c r="G938" s="10"/>
      <c r="H938" s="10"/>
      <c r="K938" s="11"/>
      <c r="L938" s="12"/>
      <c r="M938" s="12"/>
      <c r="N938" s="12"/>
      <c r="O938" s="12"/>
      <c r="P938" s="12"/>
      <c r="Q938" s="12"/>
      <c r="R938" s="12"/>
      <c r="S938" s="12"/>
      <c r="T938" s="12"/>
      <c r="U938" s="13"/>
    </row>
    <row r="939" spans="5:21">
      <c r="E939" s="10"/>
      <c r="G939" s="10"/>
      <c r="H939" s="10"/>
      <c r="K939" s="11"/>
      <c r="L939" s="12"/>
      <c r="M939" s="12"/>
      <c r="N939" s="12"/>
      <c r="O939" s="12"/>
      <c r="P939" s="12"/>
      <c r="Q939" s="12"/>
      <c r="R939" s="12"/>
      <c r="S939" s="12"/>
      <c r="T939" s="12"/>
      <c r="U939" s="13"/>
    </row>
    <row r="940" spans="5:21">
      <c r="E940" s="10"/>
      <c r="G940" s="10"/>
      <c r="H940" s="10"/>
      <c r="K940" s="11"/>
      <c r="L940" s="12"/>
      <c r="M940" s="12"/>
      <c r="N940" s="12"/>
      <c r="O940" s="12"/>
      <c r="P940" s="12"/>
      <c r="Q940" s="12"/>
      <c r="R940" s="12"/>
      <c r="S940" s="12"/>
      <c r="T940" s="12"/>
      <c r="U940" s="13"/>
    </row>
    <row r="941" spans="5:21">
      <c r="E941" s="10"/>
      <c r="G941" s="10"/>
      <c r="H941" s="10"/>
      <c r="K941" s="11"/>
      <c r="L941" s="12"/>
      <c r="M941" s="12"/>
      <c r="N941" s="12"/>
      <c r="O941" s="12"/>
      <c r="P941" s="12"/>
      <c r="Q941" s="12"/>
      <c r="R941" s="12"/>
      <c r="S941" s="12"/>
      <c r="T941" s="12"/>
      <c r="U941" s="13"/>
    </row>
    <row r="942" spans="5:21">
      <c r="E942" s="10"/>
      <c r="G942" s="10"/>
      <c r="H942" s="10"/>
      <c r="K942" s="11"/>
      <c r="L942" s="12"/>
      <c r="M942" s="12"/>
      <c r="N942" s="12"/>
      <c r="O942" s="12"/>
      <c r="P942" s="12"/>
      <c r="Q942" s="12"/>
      <c r="R942" s="12"/>
      <c r="S942" s="12"/>
      <c r="T942" s="12"/>
      <c r="U942" s="13"/>
    </row>
    <row r="943" spans="5:21">
      <c r="E943" s="10"/>
      <c r="G943" s="10"/>
      <c r="H943" s="10"/>
      <c r="K943" s="11"/>
      <c r="L943" s="12"/>
      <c r="M943" s="12"/>
      <c r="N943" s="12"/>
      <c r="O943" s="12"/>
      <c r="P943" s="12"/>
      <c r="Q943" s="12"/>
      <c r="R943" s="12"/>
      <c r="S943" s="12"/>
      <c r="T943" s="12"/>
      <c r="U943" s="13"/>
    </row>
    <row r="944" spans="5:21">
      <c r="E944" s="10"/>
      <c r="G944" s="10"/>
      <c r="H944" s="10"/>
      <c r="K944" s="11"/>
      <c r="L944" s="12"/>
      <c r="M944" s="12"/>
      <c r="N944" s="12"/>
      <c r="O944" s="12"/>
      <c r="P944" s="12"/>
      <c r="Q944" s="12"/>
      <c r="R944" s="12"/>
      <c r="S944" s="12"/>
      <c r="T944" s="12"/>
      <c r="U944" s="13"/>
    </row>
    <row r="945" spans="5:21">
      <c r="E945" s="10"/>
      <c r="G945" s="10"/>
      <c r="H945" s="10"/>
      <c r="K945" s="11"/>
      <c r="L945" s="12"/>
      <c r="M945" s="12"/>
      <c r="N945" s="12"/>
      <c r="O945" s="12"/>
      <c r="P945" s="12"/>
      <c r="Q945" s="12"/>
      <c r="R945" s="12"/>
      <c r="S945" s="12"/>
      <c r="T945" s="12"/>
      <c r="U945" s="13"/>
    </row>
    <row r="946" spans="5:21">
      <c r="E946" s="10"/>
      <c r="G946" s="10"/>
      <c r="H946" s="10"/>
      <c r="K946" s="11"/>
      <c r="L946" s="12"/>
      <c r="M946" s="12"/>
      <c r="N946" s="12"/>
      <c r="O946" s="12"/>
      <c r="P946" s="12"/>
      <c r="Q946" s="12"/>
      <c r="R946" s="12"/>
      <c r="S946" s="12"/>
      <c r="T946" s="12"/>
      <c r="U946" s="13"/>
    </row>
    <row r="947" spans="5:21">
      <c r="E947" s="10"/>
      <c r="G947" s="10"/>
      <c r="H947" s="10"/>
      <c r="K947" s="11"/>
      <c r="L947" s="12"/>
      <c r="M947" s="12"/>
      <c r="N947" s="12"/>
      <c r="O947" s="12"/>
      <c r="P947" s="12"/>
      <c r="Q947" s="12"/>
      <c r="R947" s="12"/>
      <c r="S947" s="12"/>
      <c r="T947" s="12"/>
      <c r="U947" s="13"/>
    </row>
    <row r="948" spans="5:21">
      <c r="E948" s="10"/>
      <c r="G948" s="10"/>
      <c r="H948" s="10"/>
      <c r="K948" s="11"/>
      <c r="L948" s="12"/>
      <c r="M948" s="12"/>
      <c r="N948" s="12"/>
      <c r="O948" s="12"/>
      <c r="P948" s="12"/>
      <c r="Q948" s="12"/>
      <c r="R948" s="12"/>
      <c r="S948" s="12"/>
      <c r="T948" s="12"/>
      <c r="U948" s="13"/>
    </row>
    <row r="949" spans="5:21">
      <c r="E949" s="10"/>
      <c r="G949" s="10"/>
      <c r="H949" s="10"/>
      <c r="K949" s="11"/>
      <c r="L949" s="12"/>
      <c r="M949" s="12"/>
      <c r="N949" s="12"/>
      <c r="O949" s="12"/>
      <c r="P949" s="12"/>
      <c r="Q949" s="12"/>
      <c r="R949" s="12"/>
      <c r="S949" s="12"/>
      <c r="T949" s="12"/>
      <c r="U949" s="13"/>
    </row>
    <row r="950" spans="5:21">
      <c r="E950" s="10"/>
      <c r="G950" s="10"/>
      <c r="H950" s="10"/>
      <c r="K950" s="11"/>
      <c r="L950" s="12"/>
      <c r="M950" s="12"/>
      <c r="N950" s="12"/>
      <c r="O950" s="12"/>
      <c r="P950" s="12"/>
      <c r="Q950" s="12"/>
      <c r="R950" s="12"/>
      <c r="S950" s="12"/>
      <c r="T950" s="12"/>
      <c r="U950" s="13"/>
    </row>
    <row r="951" spans="5:21">
      <c r="E951" s="10"/>
      <c r="G951" s="10"/>
      <c r="H951" s="10"/>
      <c r="K951" s="11"/>
      <c r="L951" s="12"/>
      <c r="M951" s="12"/>
      <c r="N951" s="12"/>
      <c r="O951" s="12"/>
      <c r="P951" s="12"/>
      <c r="Q951" s="12"/>
      <c r="R951" s="12"/>
      <c r="S951" s="12"/>
      <c r="T951" s="12"/>
      <c r="U951" s="13"/>
    </row>
    <row r="952" spans="5:21">
      <c r="E952" s="10"/>
      <c r="G952" s="10"/>
      <c r="H952" s="10"/>
      <c r="K952" s="11"/>
      <c r="L952" s="12"/>
      <c r="M952" s="12"/>
      <c r="N952" s="12"/>
      <c r="O952" s="12"/>
      <c r="P952" s="12"/>
      <c r="Q952" s="12"/>
      <c r="R952" s="12"/>
      <c r="S952" s="12"/>
      <c r="T952" s="12"/>
      <c r="U952" s="13"/>
    </row>
    <row r="953" spans="5:21">
      <c r="E953" s="10"/>
      <c r="G953" s="10"/>
      <c r="H953" s="10"/>
      <c r="K953" s="11"/>
      <c r="L953" s="12"/>
      <c r="M953" s="12"/>
      <c r="N953" s="12"/>
      <c r="O953" s="12"/>
      <c r="P953" s="12"/>
      <c r="Q953" s="12"/>
      <c r="R953" s="12"/>
      <c r="S953" s="12"/>
      <c r="T953" s="12"/>
      <c r="U953" s="13"/>
    </row>
    <row r="954" spans="5:21">
      <c r="E954" s="10"/>
      <c r="G954" s="10"/>
      <c r="H954" s="10"/>
      <c r="K954" s="11"/>
      <c r="L954" s="12"/>
      <c r="M954" s="12"/>
      <c r="N954" s="12"/>
      <c r="O954" s="12"/>
      <c r="P954" s="12"/>
      <c r="Q954" s="12"/>
      <c r="R954" s="12"/>
      <c r="S954" s="12"/>
      <c r="T954" s="12"/>
      <c r="U954" s="13"/>
    </row>
    <row r="955" spans="5:21">
      <c r="E955" s="10"/>
      <c r="G955" s="10"/>
      <c r="H955" s="10"/>
      <c r="K955" s="11"/>
      <c r="L955" s="12"/>
      <c r="M955" s="12"/>
      <c r="N955" s="12"/>
      <c r="O955" s="12"/>
      <c r="P955" s="12"/>
      <c r="Q955" s="12"/>
      <c r="R955" s="12"/>
      <c r="S955" s="12"/>
      <c r="T955" s="12"/>
      <c r="U955" s="13"/>
    </row>
    <row r="956" spans="5:21">
      <c r="E956" s="10"/>
      <c r="G956" s="10"/>
      <c r="H956" s="10"/>
      <c r="K956" s="11"/>
      <c r="L956" s="12"/>
      <c r="M956" s="12"/>
      <c r="N956" s="12"/>
      <c r="O956" s="12"/>
      <c r="P956" s="12"/>
      <c r="Q956" s="12"/>
      <c r="R956" s="12"/>
      <c r="S956" s="12"/>
      <c r="T956" s="12"/>
      <c r="U956" s="13"/>
    </row>
    <row r="957" spans="5:21">
      <c r="E957" s="10"/>
      <c r="G957" s="10"/>
      <c r="H957" s="10"/>
      <c r="K957" s="11"/>
      <c r="L957" s="12"/>
      <c r="M957" s="12"/>
      <c r="N957" s="12"/>
      <c r="O957" s="12"/>
      <c r="P957" s="12"/>
      <c r="Q957" s="12"/>
      <c r="R957" s="12"/>
      <c r="S957" s="12"/>
      <c r="T957" s="12"/>
      <c r="U957" s="13"/>
    </row>
    <row r="958" spans="5:21">
      <c r="E958" s="10"/>
      <c r="G958" s="10"/>
      <c r="H958" s="10"/>
      <c r="K958" s="11"/>
      <c r="L958" s="12"/>
      <c r="M958" s="12"/>
      <c r="N958" s="12"/>
      <c r="O958" s="12"/>
      <c r="P958" s="12"/>
      <c r="Q958" s="12"/>
      <c r="R958" s="12"/>
      <c r="S958" s="12"/>
      <c r="T958" s="12"/>
      <c r="U958" s="13"/>
    </row>
    <row r="959" spans="5:21">
      <c r="E959" s="10"/>
      <c r="G959" s="10"/>
      <c r="H959" s="10"/>
      <c r="K959" s="11"/>
      <c r="L959" s="12"/>
      <c r="M959" s="12"/>
      <c r="N959" s="12"/>
      <c r="O959" s="12"/>
      <c r="P959" s="12"/>
      <c r="Q959" s="12"/>
      <c r="R959" s="12"/>
      <c r="S959" s="12"/>
      <c r="T959" s="12"/>
      <c r="U959" s="13"/>
    </row>
    <row r="960" spans="5:21">
      <c r="E960" s="10"/>
      <c r="G960" s="10"/>
      <c r="H960" s="10"/>
      <c r="K960" s="11"/>
      <c r="L960" s="12"/>
      <c r="M960" s="12"/>
      <c r="N960" s="12"/>
      <c r="O960" s="12"/>
      <c r="P960" s="12"/>
      <c r="Q960" s="12"/>
      <c r="R960" s="12"/>
      <c r="S960" s="12"/>
      <c r="T960" s="12"/>
      <c r="U960" s="13"/>
    </row>
    <row r="961" spans="5:21">
      <c r="E961" s="10"/>
      <c r="G961" s="10"/>
      <c r="H961" s="10"/>
      <c r="K961" s="11"/>
      <c r="L961" s="12"/>
      <c r="M961" s="12"/>
      <c r="N961" s="12"/>
      <c r="O961" s="12"/>
      <c r="P961" s="12"/>
      <c r="Q961" s="12"/>
      <c r="R961" s="12"/>
      <c r="S961" s="12"/>
      <c r="T961" s="12"/>
      <c r="U961" s="13"/>
    </row>
    <row r="962" spans="5:21">
      <c r="E962" s="10"/>
      <c r="G962" s="10"/>
      <c r="H962" s="10"/>
      <c r="K962" s="11"/>
      <c r="L962" s="12"/>
      <c r="M962" s="12"/>
      <c r="N962" s="12"/>
      <c r="O962" s="12"/>
      <c r="P962" s="12"/>
      <c r="Q962" s="12"/>
      <c r="R962" s="12"/>
      <c r="S962" s="12"/>
      <c r="T962" s="12"/>
      <c r="U962" s="13"/>
    </row>
    <row r="963" spans="5:21">
      <c r="E963" s="10"/>
      <c r="G963" s="10"/>
      <c r="H963" s="10"/>
      <c r="K963" s="11"/>
      <c r="L963" s="12"/>
      <c r="M963" s="12"/>
      <c r="N963" s="12"/>
      <c r="O963" s="12"/>
      <c r="P963" s="12"/>
      <c r="Q963" s="12"/>
      <c r="R963" s="12"/>
      <c r="S963" s="12"/>
      <c r="T963" s="12"/>
      <c r="U963" s="13"/>
    </row>
    <row r="964" spans="5:21">
      <c r="E964" s="10"/>
      <c r="G964" s="10"/>
      <c r="H964" s="10"/>
      <c r="K964" s="11"/>
      <c r="L964" s="12"/>
      <c r="M964" s="12"/>
      <c r="N964" s="12"/>
      <c r="O964" s="12"/>
      <c r="P964" s="12"/>
      <c r="Q964" s="12"/>
      <c r="R964" s="12"/>
      <c r="S964" s="12"/>
      <c r="T964" s="12"/>
      <c r="U964" s="13"/>
    </row>
    <row r="965" spans="5:21">
      <c r="E965" s="10"/>
      <c r="G965" s="10"/>
      <c r="H965" s="10"/>
      <c r="K965" s="11"/>
      <c r="L965" s="12"/>
      <c r="M965" s="12"/>
      <c r="N965" s="12"/>
      <c r="O965" s="12"/>
      <c r="P965" s="12"/>
      <c r="Q965" s="12"/>
      <c r="R965" s="12"/>
      <c r="S965" s="12"/>
      <c r="T965" s="12"/>
      <c r="U965" s="13"/>
    </row>
    <row r="966" spans="5:21">
      <c r="E966" s="10"/>
      <c r="G966" s="10"/>
      <c r="H966" s="10"/>
      <c r="K966" s="11"/>
      <c r="L966" s="12"/>
      <c r="M966" s="12"/>
      <c r="N966" s="12"/>
      <c r="O966" s="12"/>
      <c r="P966" s="12"/>
      <c r="Q966" s="12"/>
      <c r="R966" s="12"/>
      <c r="S966" s="12"/>
      <c r="T966" s="12"/>
      <c r="U966" s="13"/>
    </row>
    <row r="967" spans="5:21">
      <c r="E967" s="10"/>
      <c r="G967" s="10"/>
      <c r="H967" s="10"/>
      <c r="K967" s="11"/>
      <c r="L967" s="12"/>
      <c r="M967" s="12"/>
      <c r="N967" s="12"/>
      <c r="O967" s="12"/>
      <c r="P967" s="12"/>
      <c r="Q967" s="12"/>
      <c r="R967" s="12"/>
      <c r="S967" s="12"/>
      <c r="T967" s="12"/>
      <c r="U967" s="13"/>
    </row>
    <row r="968" spans="5:21">
      <c r="E968" s="10"/>
      <c r="G968" s="10"/>
      <c r="H968" s="10"/>
      <c r="K968" s="11"/>
      <c r="L968" s="12"/>
      <c r="M968" s="12"/>
      <c r="N968" s="12"/>
      <c r="O968" s="12"/>
      <c r="P968" s="12"/>
      <c r="Q968" s="12"/>
      <c r="R968" s="12"/>
      <c r="S968" s="12"/>
      <c r="T968" s="12"/>
      <c r="U968" s="13"/>
    </row>
    <row r="969" spans="5:21">
      <c r="E969" s="10"/>
      <c r="G969" s="10"/>
      <c r="H969" s="10"/>
      <c r="K969" s="11"/>
      <c r="L969" s="12"/>
      <c r="M969" s="12"/>
      <c r="N969" s="12"/>
      <c r="O969" s="12"/>
      <c r="P969" s="12"/>
      <c r="Q969" s="12"/>
      <c r="R969" s="12"/>
      <c r="S969" s="12"/>
      <c r="T969" s="12"/>
      <c r="U969" s="13"/>
    </row>
    <row r="970" spans="5:21">
      <c r="E970" s="10"/>
      <c r="G970" s="10"/>
      <c r="H970" s="10"/>
      <c r="K970" s="11"/>
      <c r="L970" s="12"/>
      <c r="M970" s="12"/>
      <c r="N970" s="12"/>
      <c r="O970" s="12"/>
      <c r="P970" s="12"/>
      <c r="Q970" s="12"/>
      <c r="R970" s="12"/>
      <c r="S970" s="12"/>
      <c r="T970" s="12"/>
      <c r="U970" s="13"/>
    </row>
    <row r="971" spans="5:21">
      <c r="E971" s="10"/>
      <c r="G971" s="10"/>
      <c r="H971" s="10"/>
      <c r="K971" s="11"/>
      <c r="L971" s="12"/>
      <c r="M971" s="12"/>
      <c r="N971" s="12"/>
      <c r="O971" s="12"/>
      <c r="P971" s="12"/>
      <c r="Q971" s="12"/>
      <c r="R971" s="12"/>
      <c r="S971" s="12"/>
      <c r="T971" s="12"/>
      <c r="U971" s="13"/>
    </row>
    <row r="972" spans="5:21">
      <c r="E972" s="10"/>
      <c r="G972" s="10"/>
      <c r="H972" s="10"/>
      <c r="K972" s="11"/>
      <c r="L972" s="12"/>
      <c r="M972" s="12"/>
      <c r="N972" s="12"/>
      <c r="O972" s="12"/>
      <c r="P972" s="12"/>
      <c r="Q972" s="12"/>
      <c r="R972" s="12"/>
      <c r="S972" s="12"/>
      <c r="T972" s="12"/>
      <c r="U972" s="13"/>
    </row>
    <row r="973" spans="5:21">
      <c r="E973" s="10"/>
      <c r="G973" s="10"/>
      <c r="H973" s="10"/>
      <c r="K973" s="11"/>
      <c r="L973" s="12"/>
      <c r="M973" s="12"/>
      <c r="N973" s="12"/>
      <c r="O973" s="12"/>
      <c r="P973" s="12"/>
      <c r="Q973" s="12"/>
      <c r="R973" s="12"/>
      <c r="S973" s="12"/>
      <c r="T973" s="12"/>
      <c r="U973" s="13"/>
    </row>
    <row r="974" spans="5:21">
      <c r="E974" s="10"/>
      <c r="G974" s="10"/>
      <c r="H974" s="10"/>
      <c r="K974" s="11"/>
      <c r="L974" s="12"/>
      <c r="M974" s="12"/>
      <c r="N974" s="12"/>
      <c r="O974" s="12"/>
      <c r="P974" s="12"/>
      <c r="Q974" s="12"/>
      <c r="R974" s="12"/>
      <c r="S974" s="12"/>
      <c r="T974" s="12"/>
      <c r="U974" s="13"/>
    </row>
    <row r="975" spans="5:21">
      <c r="E975" s="10"/>
      <c r="G975" s="10"/>
      <c r="H975" s="10"/>
      <c r="K975" s="11"/>
      <c r="L975" s="12"/>
      <c r="M975" s="12"/>
      <c r="N975" s="12"/>
      <c r="O975" s="12"/>
      <c r="P975" s="12"/>
      <c r="Q975" s="12"/>
      <c r="R975" s="12"/>
      <c r="S975" s="12"/>
      <c r="T975" s="12"/>
      <c r="U975" s="13"/>
    </row>
    <row r="976" spans="5:21">
      <c r="E976" s="10"/>
      <c r="G976" s="10"/>
      <c r="H976" s="10"/>
      <c r="K976" s="11"/>
      <c r="L976" s="12"/>
      <c r="M976" s="12"/>
      <c r="N976" s="12"/>
      <c r="O976" s="12"/>
      <c r="P976" s="12"/>
      <c r="Q976" s="12"/>
      <c r="R976" s="12"/>
      <c r="S976" s="12"/>
      <c r="T976" s="12"/>
      <c r="U976" s="13"/>
    </row>
    <row r="977" spans="5:21">
      <c r="E977" s="10"/>
      <c r="G977" s="10"/>
      <c r="H977" s="10"/>
      <c r="K977" s="11"/>
      <c r="L977" s="12"/>
      <c r="M977" s="12"/>
      <c r="N977" s="12"/>
      <c r="O977" s="12"/>
      <c r="P977" s="12"/>
      <c r="Q977" s="12"/>
      <c r="R977" s="12"/>
      <c r="S977" s="12"/>
      <c r="T977" s="12"/>
      <c r="U977" s="13"/>
    </row>
    <row r="978" spans="5:21">
      <c r="E978" s="10"/>
      <c r="G978" s="10"/>
      <c r="H978" s="10"/>
      <c r="K978" s="11"/>
      <c r="L978" s="12"/>
      <c r="M978" s="12"/>
      <c r="N978" s="12"/>
      <c r="O978" s="12"/>
      <c r="P978" s="12"/>
      <c r="Q978" s="12"/>
      <c r="R978" s="12"/>
      <c r="S978" s="12"/>
      <c r="T978" s="12"/>
      <c r="U978" s="13"/>
    </row>
    <row r="979" spans="5:21">
      <c r="E979" s="10"/>
      <c r="G979" s="10"/>
      <c r="H979" s="10"/>
      <c r="K979" s="11"/>
      <c r="L979" s="12"/>
      <c r="M979" s="12"/>
      <c r="N979" s="12"/>
      <c r="O979" s="12"/>
      <c r="P979" s="12"/>
      <c r="Q979" s="12"/>
      <c r="R979" s="12"/>
      <c r="S979" s="12"/>
      <c r="T979" s="12"/>
      <c r="U979" s="13"/>
    </row>
    <row r="980" spans="5:21">
      <c r="E980" s="10"/>
      <c r="G980" s="10"/>
      <c r="H980" s="10"/>
      <c r="K980" s="11"/>
      <c r="L980" s="12"/>
      <c r="M980" s="12"/>
      <c r="N980" s="12"/>
      <c r="O980" s="12"/>
      <c r="P980" s="12"/>
      <c r="Q980" s="12"/>
      <c r="R980" s="12"/>
      <c r="S980" s="12"/>
      <c r="T980" s="12"/>
      <c r="U980" s="13"/>
    </row>
    <row r="981" spans="5:21">
      <c r="E981" s="10"/>
      <c r="G981" s="10"/>
      <c r="H981" s="10"/>
      <c r="K981" s="11"/>
      <c r="L981" s="12"/>
      <c r="M981" s="12"/>
      <c r="N981" s="12"/>
      <c r="O981" s="12"/>
      <c r="P981" s="12"/>
      <c r="Q981" s="12"/>
      <c r="R981" s="12"/>
      <c r="S981" s="12"/>
      <c r="T981" s="12"/>
      <c r="U981" s="13"/>
    </row>
    <row r="982" spans="5:21">
      <c r="E982" s="10"/>
      <c r="G982" s="10"/>
      <c r="H982" s="10"/>
      <c r="K982" s="11"/>
      <c r="L982" s="12"/>
      <c r="M982" s="12"/>
      <c r="N982" s="12"/>
      <c r="O982" s="12"/>
      <c r="P982" s="12"/>
      <c r="Q982" s="12"/>
      <c r="R982" s="12"/>
      <c r="S982" s="12"/>
      <c r="T982" s="12"/>
      <c r="U982" s="13"/>
    </row>
    <row r="983" spans="5:21">
      <c r="E983" s="10"/>
      <c r="G983" s="10"/>
      <c r="H983" s="10"/>
      <c r="K983" s="11"/>
      <c r="L983" s="12"/>
      <c r="M983" s="12"/>
      <c r="N983" s="12"/>
      <c r="O983" s="12"/>
      <c r="P983" s="12"/>
      <c r="Q983" s="12"/>
      <c r="R983" s="12"/>
      <c r="S983" s="12"/>
      <c r="T983" s="12"/>
      <c r="U983" s="13"/>
    </row>
    <row r="984" spans="5:21">
      <c r="E984" s="10"/>
      <c r="G984" s="10"/>
      <c r="H984" s="10"/>
      <c r="K984" s="11"/>
      <c r="L984" s="12"/>
      <c r="M984" s="12"/>
      <c r="N984" s="12"/>
      <c r="O984" s="12"/>
      <c r="P984" s="12"/>
      <c r="Q984" s="12"/>
      <c r="R984" s="12"/>
      <c r="S984" s="12"/>
      <c r="T984" s="12"/>
      <c r="U984" s="13"/>
    </row>
    <row r="985" spans="5:21">
      <c r="E985" s="10"/>
      <c r="G985" s="10"/>
      <c r="H985" s="10"/>
      <c r="K985" s="11"/>
      <c r="L985" s="12"/>
      <c r="M985" s="12"/>
      <c r="N985" s="12"/>
      <c r="O985" s="12"/>
      <c r="P985" s="12"/>
      <c r="Q985" s="12"/>
      <c r="R985" s="12"/>
      <c r="S985" s="12"/>
      <c r="T985" s="12"/>
      <c r="U985" s="13"/>
    </row>
    <row r="986" spans="5:21">
      <c r="E986" s="10"/>
      <c r="G986" s="10"/>
      <c r="H986" s="10"/>
      <c r="K986" s="11"/>
      <c r="L986" s="12"/>
      <c r="M986" s="12"/>
      <c r="N986" s="12"/>
      <c r="O986" s="12"/>
      <c r="P986" s="12"/>
      <c r="Q986" s="12"/>
      <c r="R986" s="12"/>
      <c r="S986" s="12"/>
      <c r="T986" s="12"/>
      <c r="U986" s="13"/>
    </row>
    <row r="987" spans="5:21">
      <c r="E987" s="10"/>
      <c r="G987" s="10"/>
      <c r="H987" s="10"/>
      <c r="K987" s="11"/>
      <c r="L987" s="12"/>
      <c r="M987" s="12"/>
      <c r="N987" s="12"/>
      <c r="O987" s="12"/>
      <c r="P987" s="12"/>
      <c r="Q987" s="12"/>
      <c r="R987" s="12"/>
      <c r="S987" s="12"/>
      <c r="T987" s="12"/>
      <c r="U987" s="13"/>
    </row>
    <row r="988" spans="5:21">
      <c r="E988" s="10"/>
      <c r="G988" s="10"/>
      <c r="H988" s="10"/>
      <c r="K988" s="11"/>
      <c r="L988" s="12"/>
      <c r="M988" s="12"/>
      <c r="N988" s="12"/>
      <c r="O988" s="12"/>
      <c r="P988" s="12"/>
      <c r="Q988" s="12"/>
      <c r="R988" s="12"/>
      <c r="S988" s="12"/>
      <c r="T988" s="12"/>
      <c r="U988" s="13"/>
    </row>
    <row r="989" spans="5:21">
      <c r="E989" s="10"/>
      <c r="G989" s="10"/>
      <c r="H989" s="10"/>
      <c r="K989" s="11"/>
      <c r="L989" s="12"/>
      <c r="M989" s="12"/>
      <c r="N989" s="12"/>
      <c r="O989" s="12"/>
      <c r="P989" s="12"/>
      <c r="Q989" s="12"/>
      <c r="R989" s="12"/>
      <c r="S989" s="12"/>
      <c r="T989" s="12"/>
      <c r="U989" s="13"/>
    </row>
    <row r="990" spans="5:21">
      <c r="E990" s="10"/>
      <c r="G990" s="10"/>
      <c r="H990" s="10"/>
      <c r="K990" s="11"/>
      <c r="L990" s="12"/>
      <c r="M990" s="12"/>
      <c r="N990" s="12"/>
      <c r="O990" s="12"/>
      <c r="P990" s="12"/>
      <c r="Q990" s="12"/>
      <c r="R990" s="12"/>
      <c r="S990" s="12"/>
      <c r="T990" s="12"/>
      <c r="U990" s="13"/>
    </row>
    <row r="991" spans="5:21">
      <c r="E991" s="10"/>
      <c r="G991" s="10"/>
      <c r="H991" s="10"/>
      <c r="K991" s="11"/>
      <c r="L991" s="12"/>
      <c r="M991" s="12"/>
      <c r="N991" s="12"/>
      <c r="O991" s="12"/>
      <c r="P991" s="12"/>
      <c r="Q991" s="12"/>
      <c r="R991" s="12"/>
      <c r="S991" s="12"/>
      <c r="T991" s="12"/>
      <c r="U991" s="13"/>
    </row>
    <row r="992" spans="5:21">
      <c r="E992" s="10"/>
      <c r="G992" s="10"/>
      <c r="H992" s="10"/>
      <c r="K992" s="11"/>
      <c r="L992" s="12"/>
      <c r="M992" s="12"/>
      <c r="N992" s="12"/>
      <c r="O992" s="12"/>
      <c r="P992" s="12"/>
      <c r="Q992" s="12"/>
      <c r="R992" s="12"/>
      <c r="S992" s="12"/>
      <c r="T992" s="12"/>
      <c r="U992" s="13"/>
    </row>
    <row r="993" spans="5:21">
      <c r="E993" s="10"/>
      <c r="G993" s="10"/>
      <c r="H993" s="10"/>
      <c r="K993" s="11"/>
      <c r="L993" s="12"/>
      <c r="M993" s="12"/>
      <c r="N993" s="12"/>
      <c r="O993" s="12"/>
      <c r="P993" s="12"/>
      <c r="Q993" s="12"/>
      <c r="R993" s="12"/>
      <c r="S993" s="12"/>
      <c r="T993" s="12"/>
      <c r="U993" s="13"/>
    </row>
    <row r="994" spans="5:21">
      <c r="E994" s="10"/>
      <c r="G994" s="10"/>
      <c r="H994" s="10"/>
      <c r="K994" s="11"/>
      <c r="L994" s="12"/>
      <c r="M994" s="12"/>
      <c r="N994" s="12"/>
      <c r="O994" s="12"/>
      <c r="P994" s="12"/>
      <c r="Q994" s="12"/>
      <c r="R994" s="12"/>
      <c r="S994" s="12"/>
      <c r="T994" s="12"/>
      <c r="U994" s="13"/>
    </row>
    <row r="995" spans="5:21">
      <c r="E995" s="10"/>
      <c r="G995" s="10"/>
      <c r="H995" s="10"/>
      <c r="K995" s="11"/>
      <c r="L995" s="12"/>
      <c r="M995" s="12"/>
      <c r="N995" s="12"/>
      <c r="O995" s="12"/>
      <c r="P995" s="12"/>
      <c r="Q995" s="12"/>
      <c r="R995" s="12"/>
      <c r="S995" s="12"/>
      <c r="T995" s="12"/>
      <c r="U995" s="13"/>
    </row>
    <row r="996" spans="5:21">
      <c r="E996" s="10"/>
      <c r="G996" s="10"/>
      <c r="H996" s="10"/>
      <c r="K996" s="11"/>
      <c r="L996" s="12"/>
      <c r="M996" s="12"/>
      <c r="N996" s="12"/>
      <c r="O996" s="12"/>
      <c r="P996" s="12"/>
      <c r="Q996" s="12"/>
      <c r="R996" s="12"/>
      <c r="S996" s="12"/>
      <c r="T996" s="12"/>
      <c r="U996" s="13"/>
    </row>
    <row r="997" spans="5:21">
      <c r="E997" s="10"/>
      <c r="G997" s="10"/>
      <c r="H997" s="10"/>
      <c r="K997" s="11"/>
      <c r="L997" s="12"/>
      <c r="M997" s="12"/>
      <c r="N997" s="12"/>
      <c r="O997" s="12"/>
      <c r="P997" s="12"/>
      <c r="Q997" s="12"/>
      <c r="R997" s="12"/>
      <c r="S997" s="12"/>
      <c r="T997" s="12"/>
      <c r="U997" s="13"/>
    </row>
    <row r="998" spans="5:21">
      <c r="E998" s="10"/>
      <c r="G998" s="10"/>
      <c r="H998" s="10"/>
      <c r="K998" s="11"/>
      <c r="L998" s="12"/>
      <c r="M998" s="12"/>
      <c r="N998" s="12"/>
      <c r="O998" s="12"/>
      <c r="P998" s="12"/>
      <c r="Q998" s="12"/>
      <c r="R998" s="12"/>
      <c r="S998" s="12"/>
      <c r="T998" s="12"/>
      <c r="U998" s="13"/>
    </row>
    <row r="999" spans="5:21">
      <c r="E999" s="10"/>
      <c r="G999" s="10"/>
      <c r="H999" s="10"/>
      <c r="K999" s="11"/>
      <c r="L999" s="12"/>
      <c r="M999" s="12"/>
      <c r="N999" s="12"/>
      <c r="O999" s="12"/>
      <c r="P999" s="12"/>
      <c r="Q999" s="12"/>
      <c r="R999" s="12"/>
      <c r="S999" s="12"/>
      <c r="T999" s="12"/>
      <c r="U999" s="13"/>
    </row>
    <row r="1000" spans="5:21">
      <c r="E1000" s="10"/>
      <c r="G1000" s="10"/>
      <c r="H1000" s="10"/>
      <c r="K1000" s="11"/>
      <c r="L1000" s="12"/>
      <c r="M1000" s="12"/>
      <c r="N1000" s="12"/>
      <c r="O1000" s="12"/>
      <c r="P1000" s="12"/>
      <c r="Q1000" s="12"/>
      <c r="R1000" s="12"/>
      <c r="S1000" s="12"/>
      <c r="T1000" s="12"/>
      <c r="U1000" s="13"/>
    </row>
    <row r="1001" spans="5:21">
      <c r="E1001" s="10"/>
      <c r="G1001" s="10"/>
      <c r="H1001" s="10"/>
      <c r="K1001" s="11"/>
      <c r="L1001" s="12"/>
      <c r="M1001" s="12"/>
      <c r="N1001" s="12"/>
      <c r="O1001" s="12"/>
      <c r="P1001" s="12"/>
      <c r="Q1001" s="12"/>
      <c r="R1001" s="12"/>
      <c r="S1001" s="12"/>
      <c r="T1001" s="12"/>
      <c r="U1001" s="13"/>
    </row>
    <row r="1002" spans="5:21">
      <c r="E1002" s="10"/>
      <c r="G1002" s="10"/>
      <c r="H1002" s="10"/>
      <c r="K1002" s="11"/>
      <c r="L1002" s="12"/>
      <c r="M1002" s="12"/>
      <c r="N1002" s="12"/>
      <c r="O1002" s="12"/>
      <c r="P1002" s="12"/>
      <c r="Q1002" s="12"/>
      <c r="R1002" s="12"/>
      <c r="S1002" s="12"/>
      <c r="T1002" s="12"/>
      <c r="U1002" s="13"/>
    </row>
    <row r="1003" spans="5:21">
      <c r="E1003" s="10"/>
      <c r="G1003" s="10"/>
      <c r="H1003" s="10"/>
      <c r="K1003" s="11"/>
      <c r="L1003" s="12"/>
      <c r="M1003" s="12"/>
      <c r="N1003" s="12"/>
      <c r="O1003" s="12"/>
      <c r="P1003" s="12"/>
      <c r="Q1003" s="12"/>
      <c r="R1003" s="12"/>
      <c r="S1003" s="12"/>
      <c r="T1003" s="12"/>
      <c r="U1003" s="13"/>
    </row>
    <row r="1004" spans="5:21">
      <c r="E1004" s="10"/>
      <c r="G1004" s="10"/>
      <c r="H1004" s="10"/>
      <c r="K1004" s="11"/>
      <c r="L1004" s="12"/>
      <c r="M1004" s="12"/>
      <c r="N1004" s="12"/>
      <c r="O1004" s="12"/>
      <c r="P1004" s="12"/>
      <c r="Q1004" s="12"/>
      <c r="R1004" s="12"/>
      <c r="S1004" s="12"/>
      <c r="T1004" s="12"/>
      <c r="U1004" s="13"/>
    </row>
    <row r="1005" spans="5:21">
      <c r="E1005" s="10"/>
      <c r="G1005" s="10"/>
      <c r="H1005" s="10"/>
      <c r="K1005" s="11"/>
      <c r="L1005" s="12"/>
      <c r="M1005" s="12"/>
      <c r="N1005" s="12"/>
      <c r="O1005" s="12"/>
      <c r="P1005" s="12"/>
      <c r="Q1005" s="12"/>
      <c r="R1005" s="12"/>
      <c r="S1005" s="12"/>
      <c r="T1005" s="12"/>
      <c r="U1005" s="13"/>
    </row>
    <row r="1006" spans="5:21">
      <c r="E1006" s="10"/>
      <c r="G1006" s="10"/>
      <c r="H1006" s="10"/>
      <c r="K1006" s="11"/>
      <c r="L1006" s="12"/>
      <c r="M1006" s="12"/>
      <c r="N1006" s="12"/>
      <c r="O1006" s="12"/>
      <c r="P1006" s="12"/>
      <c r="Q1006" s="12"/>
      <c r="R1006" s="12"/>
      <c r="S1006" s="12"/>
      <c r="T1006" s="12"/>
      <c r="U1006" s="13"/>
    </row>
    <row r="1007" spans="5:21">
      <c r="E1007" s="10"/>
      <c r="G1007" s="10"/>
      <c r="H1007" s="10"/>
      <c r="K1007" s="11"/>
      <c r="L1007" s="12"/>
      <c r="M1007" s="12"/>
      <c r="N1007" s="12"/>
      <c r="O1007" s="12"/>
      <c r="P1007" s="12"/>
      <c r="Q1007" s="12"/>
      <c r="R1007" s="12"/>
      <c r="S1007" s="12"/>
      <c r="T1007" s="12"/>
      <c r="U1007" s="13"/>
    </row>
    <row r="1008" spans="5:21">
      <c r="E1008" s="10"/>
      <c r="G1008" s="10"/>
      <c r="H1008" s="10"/>
      <c r="K1008" s="11"/>
      <c r="L1008" s="12"/>
      <c r="M1008" s="12"/>
      <c r="N1008" s="12"/>
      <c r="O1008" s="12"/>
      <c r="P1008" s="12"/>
      <c r="Q1008" s="12"/>
      <c r="R1008" s="12"/>
      <c r="S1008" s="12"/>
      <c r="T1008" s="12"/>
      <c r="U1008" s="13"/>
    </row>
    <row r="1009" spans="5:21">
      <c r="E1009" s="10"/>
      <c r="G1009" s="10"/>
      <c r="H1009" s="10"/>
      <c r="K1009" s="11"/>
      <c r="L1009" s="12"/>
      <c r="M1009" s="12"/>
      <c r="N1009" s="12"/>
      <c r="O1009" s="12"/>
      <c r="P1009" s="12"/>
      <c r="Q1009" s="12"/>
      <c r="R1009" s="12"/>
      <c r="S1009" s="12"/>
      <c r="T1009" s="12"/>
      <c r="U1009" s="13"/>
    </row>
    <row r="1010" spans="5:21">
      <c r="E1010" s="10"/>
      <c r="G1010" s="10"/>
      <c r="H1010" s="10"/>
      <c r="K1010" s="11"/>
      <c r="L1010" s="12"/>
      <c r="M1010" s="12"/>
      <c r="N1010" s="12"/>
      <c r="O1010" s="12"/>
      <c r="P1010" s="12"/>
      <c r="Q1010" s="12"/>
      <c r="R1010" s="12"/>
      <c r="S1010" s="12"/>
      <c r="T1010" s="12"/>
      <c r="U1010" s="13"/>
    </row>
    <row r="1011" spans="5:21">
      <c r="E1011" s="10"/>
      <c r="G1011" s="10"/>
      <c r="H1011" s="10"/>
      <c r="K1011" s="11"/>
      <c r="L1011" s="12"/>
      <c r="M1011" s="12"/>
      <c r="N1011" s="12"/>
      <c r="O1011" s="12"/>
      <c r="P1011" s="12"/>
      <c r="Q1011" s="12"/>
      <c r="R1011" s="12"/>
      <c r="S1011" s="12"/>
      <c r="T1011" s="12"/>
      <c r="U1011" s="13"/>
    </row>
    <row r="1012" spans="5:21">
      <c r="E1012" s="10"/>
      <c r="G1012" s="10"/>
      <c r="H1012" s="10"/>
      <c r="K1012" s="11"/>
      <c r="L1012" s="12"/>
      <c r="M1012" s="12"/>
      <c r="N1012" s="12"/>
      <c r="O1012" s="12"/>
      <c r="P1012" s="12"/>
      <c r="Q1012" s="12"/>
      <c r="R1012" s="12"/>
      <c r="S1012" s="12"/>
      <c r="T1012" s="12"/>
      <c r="U1012" s="13"/>
    </row>
    <row r="1013" spans="5:21">
      <c r="E1013" s="10"/>
      <c r="G1013" s="10"/>
      <c r="H1013" s="10"/>
      <c r="K1013" s="11"/>
      <c r="L1013" s="12"/>
      <c r="M1013" s="12"/>
      <c r="N1013" s="12"/>
      <c r="O1013" s="12"/>
      <c r="P1013" s="12"/>
      <c r="Q1013" s="12"/>
      <c r="R1013" s="12"/>
      <c r="S1013" s="12"/>
      <c r="T1013" s="12"/>
      <c r="U1013" s="13"/>
    </row>
    <row r="1014" spans="5:21">
      <c r="E1014" s="10"/>
      <c r="G1014" s="10"/>
      <c r="H1014" s="10"/>
      <c r="K1014" s="11"/>
      <c r="L1014" s="12"/>
      <c r="M1014" s="12"/>
      <c r="N1014" s="12"/>
      <c r="O1014" s="12"/>
      <c r="P1014" s="12"/>
      <c r="Q1014" s="12"/>
      <c r="R1014" s="12"/>
      <c r="S1014" s="12"/>
      <c r="T1014" s="12"/>
      <c r="U1014" s="13"/>
    </row>
    <row r="1015" spans="5:21">
      <c r="E1015" s="10"/>
      <c r="G1015" s="10"/>
      <c r="H1015" s="10"/>
      <c r="K1015" s="11"/>
      <c r="L1015" s="12"/>
      <c r="M1015" s="12"/>
      <c r="N1015" s="12"/>
      <c r="O1015" s="12"/>
      <c r="P1015" s="12"/>
      <c r="Q1015" s="12"/>
      <c r="R1015" s="12"/>
      <c r="S1015" s="12"/>
      <c r="T1015" s="12"/>
      <c r="U1015" s="13"/>
    </row>
    <row r="1016" spans="5:21">
      <c r="E1016" s="10"/>
      <c r="G1016" s="10"/>
      <c r="H1016" s="10"/>
      <c r="K1016" s="11"/>
      <c r="L1016" s="12"/>
      <c r="M1016" s="12"/>
      <c r="N1016" s="12"/>
      <c r="O1016" s="12"/>
      <c r="P1016" s="12"/>
      <c r="Q1016" s="12"/>
      <c r="R1016" s="12"/>
      <c r="S1016" s="12"/>
      <c r="T1016" s="12"/>
      <c r="U1016" s="13"/>
    </row>
    <row r="1017" spans="5:21">
      <c r="E1017" s="10"/>
      <c r="G1017" s="10"/>
      <c r="H1017" s="10"/>
      <c r="K1017" s="11"/>
      <c r="L1017" s="12"/>
      <c r="M1017" s="12"/>
      <c r="N1017" s="12"/>
      <c r="O1017" s="12"/>
      <c r="P1017" s="12"/>
      <c r="Q1017" s="12"/>
      <c r="R1017" s="12"/>
      <c r="S1017" s="12"/>
      <c r="T1017" s="12"/>
      <c r="U1017" s="13"/>
    </row>
    <row r="1018" spans="5:21">
      <c r="E1018" s="10"/>
      <c r="G1018" s="10"/>
      <c r="H1018" s="10"/>
      <c r="K1018" s="11"/>
      <c r="L1018" s="12"/>
      <c r="M1018" s="12"/>
      <c r="N1018" s="12"/>
      <c r="O1018" s="12"/>
      <c r="P1018" s="12"/>
      <c r="Q1018" s="12"/>
      <c r="R1018" s="12"/>
      <c r="S1018" s="12"/>
      <c r="T1018" s="12"/>
      <c r="U1018" s="13"/>
    </row>
    <row r="1019" spans="5:21">
      <c r="E1019" s="10"/>
      <c r="G1019" s="10"/>
      <c r="H1019" s="10"/>
      <c r="K1019" s="11"/>
      <c r="L1019" s="12"/>
      <c r="M1019" s="12"/>
      <c r="N1019" s="12"/>
      <c r="O1019" s="12"/>
      <c r="P1019" s="12"/>
      <c r="Q1019" s="12"/>
      <c r="R1019" s="12"/>
      <c r="S1019" s="12"/>
      <c r="T1019" s="12"/>
      <c r="U1019" s="13"/>
    </row>
    <row r="1020" spans="5:21">
      <c r="E1020" s="10"/>
      <c r="G1020" s="10"/>
      <c r="H1020" s="10"/>
      <c r="K1020" s="11"/>
      <c r="L1020" s="12"/>
      <c r="M1020" s="12"/>
      <c r="N1020" s="12"/>
      <c r="O1020" s="12"/>
      <c r="P1020" s="12"/>
      <c r="Q1020" s="12"/>
      <c r="R1020" s="12"/>
      <c r="S1020" s="12"/>
      <c r="T1020" s="12"/>
      <c r="U1020" s="13"/>
    </row>
    <row r="1021" spans="5:21">
      <c r="E1021" s="10"/>
      <c r="G1021" s="10"/>
      <c r="H1021" s="10"/>
      <c r="K1021" s="11"/>
      <c r="L1021" s="12"/>
      <c r="M1021" s="12"/>
      <c r="N1021" s="12"/>
      <c r="O1021" s="12"/>
      <c r="P1021" s="12"/>
      <c r="Q1021" s="12"/>
      <c r="R1021" s="12"/>
      <c r="S1021" s="12"/>
      <c r="T1021" s="12"/>
      <c r="U1021" s="13"/>
    </row>
    <row r="1022" spans="5:21">
      <c r="E1022" s="10"/>
      <c r="G1022" s="10"/>
      <c r="H1022" s="10"/>
      <c r="K1022" s="11"/>
      <c r="L1022" s="12"/>
      <c r="M1022" s="12"/>
      <c r="N1022" s="12"/>
      <c r="O1022" s="12"/>
      <c r="P1022" s="12"/>
      <c r="Q1022" s="12"/>
      <c r="R1022" s="12"/>
      <c r="S1022" s="12"/>
      <c r="T1022" s="12"/>
      <c r="U1022" s="13"/>
    </row>
    <row r="1023" spans="5:21">
      <c r="E1023" s="10"/>
      <c r="G1023" s="10"/>
      <c r="H1023" s="10"/>
      <c r="K1023" s="11"/>
      <c r="L1023" s="12"/>
      <c r="M1023" s="12"/>
      <c r="N1023" s="12"/>
      <c r="O1023" s="12"/>
      <c r="P1023" s="12"/>
      <c r="Q1023" s="12"/>
      <c r="R1023" s="12"/>
      <c r="S1023" s="12"/>
      <c r="T1023" s="12"/>
      <c r="U1023" s="13"/>
    </row>
    <row r="1024" spans="5:21">
      <c r="E1024" s="10"/>
      <c r="G1024" s="10"/>
      <c r="H1024" s="10"/>
      <c r="K1024" s="11"/>
      <c r="L1024" s="12"/>
      <c r="M1024" s="12"/>
      <c r="N1024" s="12"/>
      <c r="O1024" s="12"/>
      <c r="P1024" s="12"/>
      <c r="Q1024" s="12"/>
      <c r="R1024" s="12"/>
      <c r="S1024" s="12"/>
      <c r="T1024" s="12"/>
      <c r="U1024" s="13"/>
    </row>
    <row r="1025" spans="5:21">
      <c r="E1025" s="10"/>
      <c r="G1025" s="10"/>
      <c r="H1025" s="10"/>
      <c r="K1025" s="11"/>
      <c r="L1025" s="12"/>
      <c r="M1025" s="12"/>
      <c r="N1025" s="12"/>
      <c r="O1025" s="12"/>
      <c r="P1025" s="12"/>
      <c r="Q1025" s="12"/>
      <c r="R1025" s="12"/>
      <c r="S1025" s="12"/>
      <c r="T1025" s="12"/>
      <c r="U1025" s="13"/>
    </row>
    <row r="1026" spans="5:21">
      <c r="E1026" s="10"/>
      <c r="G1026" s="10"/>
      <c r="H1026" s="10"/>
      <c r="K1026" s="11"/>
      <c r="L1026" s="12"/>
      <c r="M1026" s="12"/>
      <c r="N1026" s="12"/>
      <c r="O1026" s="12"/>
      <c r="P1026" s="12"/>
      <c r="Q1026" s="12"/>
      <c r="R1026" s="12"/>
      <c r="S1026" s="12"/>
      <c r="T1026" s="12"/>
      <c r="U1026" s="13"/>
    </row>
    <row r="1027" spans="5:21">
      <c r="E1027" s="10"/>
      <c r="G1027" s="10"/>
      <c r="H1027" s="10"/>
      <c r="K1027" s="11"/>
      <c r="L1027" s="12"/>
      <c r="M1027" s="12"/>
      <c r="N1027" s="12"/>
      <c r="O1027" s="12"/>
      <c r="P1027" s="12"/>
      <c r="Q1027" s="12"/>
      <c r="R1027" s="12"/>
      <c r="S1027" s="12"/>
      <c r="T1027" s="12"/>
      <c r="U1027" s="13"/>
    </row>
    <row r="1028" spans="5:21">
      <c r="E1028" s="10"/>
      <c r="G1028" s="10"/>
      <c r="H1028" s="10"/>
      <c r="K1028" s="11"/>
      <c r="L1028" s="12"/>
      <c r="M1028" s="12"/>
      <c r="N1028" s="12"/>
      <c r="O1028" s="12"/>
      <c r="P1028" s="12"/>
      <c r="Q1028" s="12"/>
      <c r="R1028" s="12"/>
      <c r="S1028" s="12"/>
      <c r="T1028" s="12"/>
      <c r="U1028" s="13"/>
    </row>
    <row r="1029" spans="5:21">
      <c r="E1029" s="10"/>
      <c r="G1029" s="10"/>
      <c r="H1029" s="10"/>
      <c r="K1029" s="11"/>
      <c r="L1029" s="12"/>
      <c r="M1029" s="12"/>
      <c r="N1029" s="12"/>
      <c r="O1029" s="12"/>
      <c r="P1029" s="12"/>
      <c r="Q1029" s="12"/>
      <c r="R1029" s="12"/>
      <c r="S1029" s="12"/>
      <c r="T1029" s="12"/>
      <c r="U1029" s="13"/>
    </row>
    <row r="1030" spans="5:21">
      <c r="E1030" s="10"/>
      <c r="G1030" s="10"/>
      <c r="H1030" s="10"/>
      <c r="K1030" s="11"/>
      <c r="L1030" s="12"/>
      <c r="M1030" s="12"/>
      <c r="N1030" s="12"/>
      <c r="O1030" s="12"/>
      <c r="P1030" s="12"/>
      <c r="Q1030" s="12"/>
      <c r="R1030" s="12"/>
      <c r="S1030" s="12"/>
      <c r="T1030" s="12"/>
      <c r="U1030" s="13"/>
    </row>
    <row r="1031" spans="5:21">
      <c r="E1031" s="10"/>
      <c r="G1031" s="10"/>
      <c r="H1031" s="10"/>
      <c r="K1031" s="11"/>
      <c r="L1031" s="12"/>
      <c r="M1031" s="12"/>
      <c r="N1031" s="12"/>
      <c r="O1031" s="12"/>
      <c r="P1031" s="12"/>
      <c r="Q1031" s="12"/>
      <c r="R1031" s="12"/>
      <c r="S1031" s="12"/>
      <c r="T1031" s="12"/>
      <c r="U1031" s="13"/>
    </row>
    <row r="1032" spans="5:21">
      <c r="E1032" s="10"/>
      <c r="G1032" s="10"/>
      <c r="H1032" s="10"/>
      <c r="K1032" s="11"/>
      <c r="L1032" s="12"/>
      <c r="M1032" s="12"/>
      <c r="N1032" s="12"/>
      <c r="O1032" s="12"/>
      <c r="P1032" s="12"/>
      <c r="Q1032" s="12"/>
      <c r="R1032" s="12"/>
      <c r="S1032" s="12"/>
      <c r="T1032" s="12"/>
      <c r="U1032" s="13"/>
    </row>
    <row r="1033" spans="5:21">
      <c r="E1033" s="10"/>
      <c r="G1033" s="10"/>
      <c r="H1033" s="10"/>
      <c r="K1033" s="11"/>
      <c r="L1033" s="12"/>
      <c r="M1033" s="12"/>
      <c r="N1033" s="12"/>
      <c r="O1033" s="12"/>
      <c r="P1033" s="12"/>
      <c r="Q1033" s="12"/>
      <c r="R1033" s="12"/>
      <c r="S1033" s="12"/>
      <c r="T1033" s="12"/>
      <c r="U1033" s="13"/>
    </row>
    <row r="1034" spans="5:21">
      <c r="E1034" s="10"/>
      <c r="G1034" s="10"/>
      <c r="H1034" s="10"/>
      <c r="K1034" s="11"/>
      <c r="L1034" s="12"/>
      <c r="M1034" s="12"/>
      <c r="N1034" s="12"/>
      <c r="O1034" s="12"/>
      <c r="P1034" s="12"/>
      <c r="Q1034" s="12"/>
      <c r="R1034" s="12"/>
      <c r="S1034" s="12"/>
      <c r="T1034" s="12"/>
      <c r="U1034" s="13"/>
    </row>
    <row r="1035" spans="5:21">
      <c r="E1035" s="10"/>
      <c r="G1035" s="10"/>
      <c r="H1035" s="10"/>
      <c r="K1035" s="11"/>
      <c r="L1035" s="12"/>
      <c r="M1035" s="12"/>
      <c r="N1035" s="12"/>
      <c r="O1035" s="12"/>
      <c r="P1035" s="12"/>
      <c r="Q1035" s="12"/>
      <c r="R1035" s="12"/>
      <c r="S1035" s="12"/>
      <c r="T1035" s="12"/>
      <c r="U1035" s="13"/>
    </row>
    <row r="1036" spans="5:21">
      <c r="E1036" s="10"/>
      <c r="G1036" s="10"/>
      <c r="H1036" s="10"/>
      <c r="K1036" s="11"/>
      <c r="L1036" s="12"/>
      <c r="M1036" s="12"/>
      <c r="N1036" s="12"/>
      <c r="O1036" s="12"/>
      <c r="P1036" s="12"/>
      <c r="Q1036" s="12"/>
      <c r="R1036" s="12"/>
      <c r="S1036" s="12"/>
      <c r="T1036" s="12"/>
      <c r="U1036" s="13"/>
    </row>
    <row r="1037" spans="5:21">
      <c r="E1037" s="10"/>
      <c r="G1037" s="10"/>
      <c r="H1037" s="10"/>
      <c r="K1037" s="11"/>
      <c r="L1037" s="12"/>
      <c r="M1037" s="12"/>
      <c r="N1037" s="12"/>
      <c r="O1037" s="12"/>
      <c r="P1037" s="12"/>
      <c r="Q1037" s="12"/>
      <c r="R1037" s="12"/>
      <c r="S1037" s="12"/>
      <c r="T1037" s="12"/>
      <c r="U1037" s="13"/>
    </row>
    <row r="1038" spans="5:21">
      <c r="E1038" s="10"/>
      <c r="G1038" s="10"/>
      <c r="H1038" s="10"/>
      <c r="K1038" s="11"/>
      <c r="L1038" s="12"/>
      <c r="M1038" s="12"/>
      <c r="N1038" s="12"/>
      <c r="O1038" s="12"/>
      <c r="P1038" s="12"/>
      <c r="Q1038" s="12"/>
      <c r="R1038" s="12"/>
      <c r="S1038" s="12"/>
      <c r="T1038" s="12"/>
      <c r="U1038" s="13"/>
    </row>
    <row r="1039" spans="5:21">
      <c r="E1039" s="10"/>
      <c r="G1039" s="10"/>
      <c r="H1039" s="10"/>
      <c r="K1039" s="11"/>
      <c r="L1039" s="12"/>
      <c r="M1039" s="12"/>
      <c r="N1039" s="12"/>
      <c r="O1039" s="12"/>
      <c r="P1039" s="12"/>
      <c r="Q1039" s="12"/>
      <c r="R1039" s="12"/>
      <c r="S1039" s="12"/>
      <c r="T1039" s="12"/>
      <c r="U1039" s="13"/>
    </row>
    <row r="1040" spans="5:21">
      <c r="E1040" s="10"/>
      <c r="G1040" s="10"/>
      <c r="H1040" s="10"/>
      <c r="K1040" s="11"/>
      <c r="L1040" s="12"/>
      <c r="M1040" s="12"/>
      <c r="N1040" s="12"/>
      <c r="O1040" s="12"/>
      <c r="P1040" s="12"/>
      <c r="Q1040" s="12"/>
      <c r="R1040" s="12"/>
      <c r="S1040" s="12"/>
      <c r="T1040" s="12"/>
      <c r="U1040" s="13"/>
    </row>
    <row r="1041" spans="5:21">
      <c r="E1041" s="10"/>
      <c r="G1041" s="10"/>
      <c r="H1041" s="10"/>
      <c r="K1041" s="11"/>
      <c r="L1041" s="12"/>
      <c r="M1041" s="12"/>
      <c r="N1041" s="12"/>
      <c r="O1041" s="12"/>
      <c r="P1041" s="12"/>
      <c r="Q1041" s="12"/>
      <c r="R1041" s="12"/>
      <c r="S1041" s="12"/>
      <c r="T1041" s="12"/>
      <c r="U1041" s="13"/>
    </row>
    <row r="1042" spans="5:21">
      <c r="E1042" s="10"/>
      <c r="G1042" s="10"/>
      <c r="H1042" s="10"/>
      <c r="K1042" s="11"/>
      <c r="L1042" s="12"/>
      <c r="M1042" s="12"/>
      <c r="N1042" s="12"/>
      <c r="O1042" s="12"/>
      <c r="P1042" s="12"/>
      <c r="Q1042" s="12"/>
      <c r="R1042" s="12"/>
      <c r="S1042" s="12"/>
      <c r="T1042" s="12"/>
      <c r="U1042" s="13"/>
    </row>
    <row r="1043" spans="5:21">
      <c r="E1043" s="10"/>
      <c r="G1043" s="10"/>
      <c r="H1043" s="10"/>
      <c r="K1043" s="11"/>
      <c r="L1043" s="12"/>
      <c r="M1043" s="12"/>
      <c r="N1043" s="12"/>
      <c r="O1043" s="12"/>
      <c r="P1043" s="12"/>
      <c r="Q1043" s="12"/>
      <c r="R1043" s="12"/>
      <c r="S1043" s="12"/>
      <c r="T1043" s="12"/>
      <c r="U1043" s="13"/>
    </row>
    <row r="1044" spans="5:21">
      <c r="E1044" s="10"/>
      <c r="G1044" s="10"/>
      <c r="H1044" s="10"/>
      <c r="K1044" s="11"/>
      <c r="L1044" s="12"/>
      <c r="M1044" s="12"/>
      <c r="N1044" s="12"/>
      <c r="O1044" s="12"/>
      <c r="P1044" s="12"/>
      <c r="Q1044" s="12"/>
      <c r="R1044" s="12"/>
      <c r="S1044" s="12"/>
      <c r="T1044" s="12"/>
      <c r="U1044" s="13"/>
    </row>
    <row r="1045" spans="5:21">
      <c r="E1045" s="10"/>
      <c r="G1045" s="10"/>
      <c r="H1045" s="10"/>
      <c r="K1045" s="11"/>
      <c r="L1045" s="12"/>
      <c r="M1045" s="12"/>
      <c r="N1045" s="12"/>
      <c r="O1045" s="12"/>
      <c r="P1045" s="12"/>
      <c r="Q1045" s="12"/>
      <c r="R1045" s="12"/>
      <c r="S1045" s="12"/>
      <c r="T1045" s="12"/>
      <c r="U1045" s="13"/>
    </row>
    <row r="1046" spans="5:21">
      <c r="E1046" s="10"/>
      <c r="G1046" s="10"/>
      <c r="H1046" s="10"/>
      <c r="K1046" s="11"/>
      <c r="L1046" s="12"/>
      <c r="M1046" s="12"/>
      <c r="N1046" s="12"/>
      <c r="O1046" s="12"/>
      <c r="P1046" s="12"/>
      <c r="Q1046" s="12"/>
      <c r="R1046" s="12"/>
      <c r="S1046" s="12"/>
      <c r="T1046" s="12"/>
      <c r="U1046" s="13"/>
    </row>
    <row r="1047" spans="5:21">
      <c r="E1047" s="10"/>
      <c r="G1047" s="10"/>
      <c r="H1047" s="10"/>
      <c r="K1047" s="11"/>
      <c r="L1047" s="12"/>
      <c r="M1047" s="12"/>
      <c r="N1047" s="12"/>
      <c r="O1047" s="12"/>
      <c r="P1047" s="12"/>
      <c r="Q1047" s="12"/>
      <c r="R1047" s="12"/>
      <c r="S1047" s="12"/>
      <c r="T1047" s="12"/>
      <c r="U1047" s="13"/>
    </row>
    <row r="1048" spans="5:21">
      <c r="E1048" s="10"/>
      <c r="G1048" s="10"/>
      <c r="H1048" s="10"/>
      <c r="K1048" s="11"/>
      <c r="L1048" s="12"/>
      <c r="M1048" s="12"/>
      <c r="N1048" s="12"/>
      <c r="O1048" s="12"/>
      <c r="P1048" s="12"/>
      <c r="Q1048" s="12"/>
      <c r="R1048" s="12"/>
      <c r="S1048" s="12"/>
      <c r="T1048" s="12"/>
      <c r="U1048" s="13"/>
    </row>
    <row r="1049" spans="5:21">
      <c r="E1049" s="10"/>
      <c r="G1049" s="10"/>
      <c r="H1049" s="10"/>
      <c r="K1049" s="11"/>
      <c r="L1049" s="12"/>
      <c r="M1049" s="12"/>
      <c r="N1049" s="12"/>
      <c r="O1049" s="12"/>
      <c r="P1049" s="12"/>
      <c r="Q1049" s="12"/>
      <c r="R1049" s="12"/>
      <c r="S1049" s="12"/>
      <c r="T1049" s="12"/>
      <c r="U1049" s="13"/>
    </row>
    <row r="1050" spans="5:21">
      <c r="E1050" s="10"/>
      <c r="G1050" s="10"/>
      <c r="H1050" s="10"/>
      <c r="K1050" s="11"/>
      <c r="L1050" s="12"/>
      <c r="M1050" s="12"/>
      <c r="N1050" s="12"/>
      <c r="O1050" s="12"/>
      <c r="P1050" s="12"/>
      <c r="Q1050" s="12"/>
      <c r="R1050" s="12"/>
      <c r="S1050" s="12"/>
      <c r="T1050" s="12"/>
      <c r="U1050" s="13"/>
    </row>
    <row r="1051" spans="5:21">
      <c r="E1051" s="10"/>
      <c r="G1051" s="10"/>
      <c r="H1051" s="10"/>
      <c r="K1051" s="11"/>
      <c r="L1051" s="12"/>
      <c r="M1051" s="12"/>
      <c r="N1051" s="12"/>
      <c r="O1051" s="12"/>
      <c r="P1051" s="12"/>
      <c r="Q1051" s="12"/>
      <c r="R1051" s="12"/>
      <c r="S1051" s="12"/>
      <c r="T1051" s="12"/>
      <c r="U1051" s="13"/>
    </row>
    <row r="1052" spans="5:21">
      <c r="E1052" s="10"/>
      <c r="G1052" s="10"/>
      <c r="H1052" s="10"/>
      <c r="K1052" s="11"/>
      <c r="L1052" s="12"/>
      <c r="M1052" s="12"/>
      <c r="N1052" s="12"/>
      <c r="O1052" s="12"/>
      <c r="P1052" s="12"/>
      <c r="Q1052" s="12"/>
      <c r="R1052" s="12"/>
      <c r="S1052" s="12"/>
      <c r="T1052" s="12"/>
      <c r="U1052" s="13"/>
    </row>
    <row r="1053" spans="5:21">
      <c r="E1053" s="10"/>
      <c r="G1053" s="10"/>
      <c r="H1053" s="10"/>
      <c r="K1053" s="11"/>
      <c r="L1053" s="12"/>
      <c r="M1053" s="12"/>
      <c r="N1053" s="12"/>
      <c r="O1053" s="12"/>
      <c r="P1053" s="12"/>
      <c r="Q1053" s="12"/>
      <c r="R1053" s="12"/>
      <c r="S1053" s="12"/>
      <c r="T1053" s="12"/>
      <c r="U1053" s="13"/>
    </row>
    <row r="1054" spans="5:21">
      <c r="E1054" s="10"/>
      <c r="G1054" s="10"/>
      <c r="H1054" s="10"/>
      <c r="K1054" s="11"/>
      <c r="L1054" s="12"/>
      <c r="M1054" s="12"/>
      <c r="N1054" s="12"/>
      <c r="O1054" s="12"/>
      <c r="P1054" s="12"/>
      <c r="Q1054" s="12"/>
      <c r="R1054" s="12"/>
      <c r="S1054" s="12"/>
      <c r="T1054" s="12"/>
      <c r="U1054" s="13"/>
    </row>
    <row r="1055" spans="5:21">
      <c r="E1055" s="10"/>
      <c r="G1055" s="10"/>
      <c r="H1055" s="10"/>
      <c r="K1055" s="11"/>
      <c r="L1055" s="12"/>
      <c r="M1055" s="12"/>
      <c r="N1055" s="12"/>
      <c r="O1055" s="12"/>
      <c r="P1055" s="12"/>
      <c r="Q1055" s="12"/>
      <c r="R1055" s="12"/>
      <c r="S1055" s="12"/>
      <c r="T1055" s="12"/>
      <c r="U1055" s="13"/>
    </row>
    <row r="1056" spans="5:21">
      <c r="E1056" s="10"/>
      <c r="G1056" s="10"/>
      <c r="H1056" s="10"/>
      <c r="K1056" s="11"/>
      <c r="L1056" s="12"/>
      <c r="M1056" s="12"/>
      <c r="N1056" s="12"/>
      <c r="O1056" s="12"/>
      <c r="P1056" s="12"/>
      <c r="Q1056" s="12"/>
      <c r="R1056" s="12"/>
      <c r="S1056" s="12"/>
      <c r="T1056" s="12"/>
      <c r="U1056" s="13"/>
    </row>
    <row r="1057" spans="5:21">
      <c r="E1057" s="10"/>
      <c r="G1057" s="10"/>
      <c r="H1057" s="10"/>
      <c r="K1057" s="11"/>
      <c r="L1057" s="12"/>
      <c r="M1057" s="12"/>
      <c r="N1057" s="12"/>
      <c r="O1057" s="12"/>
      <c r="P1057" s="12"/>
      <c r="Q1057" s="12"/>
      <c r="R1057" s="12"/>
      <c r="S1057" s="12"/>
      <c r="T1057" s="12"/>
      <c r="U1057" s="13"/>
    </row>
    <row r="1058" spans="5:21">
      <c r="E1058" s="10"/>
      <c r="G1058" s="10"/>
      <c r="H1058" s="10"/>
      <c r="K1058" s="11"/>
      <c r="L1058" s="12"/>
      <c r="M1058" s="12"/>
      <c r="N1058" s="12"/>
      <c r="O1058" s="12"/>
      <c r="P1058" s="12"/>
      <c r="Q1058" s="12"/>
      <c r="R1058" s="12"/>
      <c r="S1058" s="12"/>
      <c r="T1058" s="12"/>
      <c r="U1058" s="13"/>
    </row>
    <row r="1059" spans="5:21">
      <c r="E1059" s="10"/>
      <c r="G1059" s="10"/>
      <c r="H1059" s="10"/>
      <c r="K1059" s="11"/>
      <c r="L1059" s="12"/>
      <c r="M1059" s="12"/>
      <c r="N1059" s="12"/>
      <c r="O1059" s="12"/>
      <c r="P1059" s="12"/>
      <c r="Q1059" s="12"/>
      <c r="R1059" s="12"/>
      <c r="S1059" s="12"/>
      <c r="T1059" s="12"/>
      <c r="U1059" s="13"/>
    </row>
    <row r="1060" spans="5:21">
      <c r="E1060" s="10"/>
      <c r="G1060" s="10"/>
      <c r="H1060" s="10"/>
      <c r="K1060" s="11"/>
      <c r="L1060" s="12"/>
      <c r="M1060" s="12"/>
      <c r="N1060" s="12"/>
      <c r="O1060" s="12"/>
      <c r="P1060" s="12"/>
      <c r="Q1060" s="12"/>
      <c r="R1060" s="12"/>
      <c r="S1060" s="12"/>
      <c r="T1060" s="12"/>
      <c r="U1060" s="13"/>
    </row>
    <row r="1061" spans="5:21">
      <c r="E1061" s="10"/>
      <c r="G1061" s="10"/>
      <c r="H1061" s="10"/>
      <c r="K1061" s="11"/>
      <c r="L1061" s="12"/>
      <c r="M1061" s="12"/>
      <c r="N1061" s="12"/>
      <c r="O1061" s="12"/>
      <c r="P1061" s="12"/>
      <c r="Q1061" s="12"/>
      <c r="R1061" s="12"/>
      <c r="S1061" s="12"/>
      <c r="T1061" s="12"/>
      <c r="U1061" s="13"/>
    </row>
    <row r="1062" spans="5:21">
      <c r="E1062" s="10"/>
      <c r="G1062" s="10"/>
      <c r="H1062" s="10"/>
      <c r="K1062" s="11"/>
      <c r="L1062" s="12"/>
      <c r="M1062" s="12"/>
      <c r="N1062" s="12"/>
      <c r="O1062" s="12"/>
      <c r="P1062" s="12"/>
      <c r="Q1062" s="12"/>
      <c r="R1062" s="12"/>
      <c r="S1062" s="12"/>
      <c r="T1062" s="12"/>
      <c r="U1062" s="13"/>
    </row>
    <row r="1063" spans="5:21">
      <c r="E1063" s="10"/>
      <c r="G1063" s="10"/>
      <c r="H1063" s="10"/>
      <c r="K1063" s="11"/>
      <c r="L1063" s="12"/>
      <c r="M1063" s="12"/>
      <c r="N1063" s="12"/>
      <c r="O1063" s="12"/>
      <c r="P1063" s="12"/>
      <c r="Q1063" s="12"/>
      <c r="R1063" s="12"/>
      <c r="S1063" s="12"/>
      <c r="T1063" s="12"/>
      <c r="U1063" s="13"/>
    </row>
    <row r="1064" spans="5:21">
      <c r="E1064" s="10"/>
      <c r="G1064" s="10"/>
      <c r="H1064" s="10"/>
      <c r="K1064" s="11"/>
      <c r="L1064" s="12"/>
      <c r="M1064" s="12"/>
      <c r="N1064" s="12"/>
      <c r="O1064" s="12"/>
      <c r="P1064" s="12"/>
      <c r="Q1064" s="12"/>
      <c r="R1064" s="12"/>
      <c r="S1064" s="12"/>
      <c r="T1064" s="12"/>
      <c r="U1064" s="13"/>
    </row>
    <row r="1065" spans="5:21">
      <c r="E1065" s="10"/>
      <c r="G1065" s="10"/>
      <c r="H1065" s="10"/>
      <c r="K1065" s="11"/>
      <c r="L1065" s="12"/>
      <c r="M1065" s="12"/>
      <c r="N1065" s="12"/>
      <c r="O1065" s="12"/>
      <c r="P1065" s="12"/>
      <c r="Q1065" s="12"/>
      <c r="R1065" s="12"/>
      <c r="S1065" s="12"/>
      <c r="T1065" s="12"/>
      <c r="U1065" s="13"/>
    </row>
    <row r="1066" spans="5:21">
      <c r="E1066" s="10"/>
      <c r="G1066" s="10"/>
      <c r="H1066" s="10"/>
      <c r="K1066" s="11"/>
      <c r="L1066" s="12"/>
      <c r="M1066" s="12"/>
      <c r="N1066" s="12"/>
      <c r="O1066" s="12"/>
      <c r="P1066" s="12"/>
      <c r="Q1066" s="12"/>
      <c r="R1066" s="12"/>
      <c r="S1066" s="12"/>
      <c r="T1066" s="12"/>
      <c r="U1066" s="13"/>
    </row>
    <row r="1067" spans="5:21">
      <c r="E1067" s="10"/>
      <c r="G1067" s="10"/>
      <c r="H1067" s="10"/>
      <c r="K1067" s="11"/>
      <c r="L1067" s="12"/>
      <c r="M1067" s="12"/>
      <c r="N1067" s="12"/>
      <c r="O1067" s="12"/>
      <c r="P1067" s="12"/>
      <c r="Q1067" s="12"/>
      <c r="R1067" s="12"/>
      <c r="S1067" s="12"/>
      <c r="T1067" s="12"/>
      <c r="U1067" s="13"/>
    </row>
    <row r="1068" spans="5:21">
      <c r="E1068" s="10"/>
      <c r="G1068" s="10"/>
      <c r="H1068" s="10"/>
      <c r="K1068" s="11"/>
      <c r="L1068" s="12"/>
      <c r="M1068" s="12"/>
      <c r="N1068" s="12"/>
      <c r="O1068" s="12"/>
      <c r="P1068" s="12"/>
      <c r="Q1068" s="12"/>
      <c r="R1068" s="12"/>
      <c r="S1068" s="12"/>
      <c r="T1068" s="12"/>
      <c r="U1068" s="13"/>
    </row>
    <row r="1069" spans="5:21">
      <c r="E1069" s="10"/>
      <c r="G1069" s="10"/>
      <c r="H1069" s="10"/>
      <c r="K1069" s="11"/>
      <c r="L1069" s="12"/>
      <c r="M1069" s="12"/>
      <c r="N1069" s="12"/>
      <c r="O1069" s="12"/>
      <c r="P1069" s="12"/>
      <c r="Q1069" s="12"/>
      <c r="R1069" s="12"/>
      <c r="S1069" s="12"/>
      <c r="T1069" s="12"/>
      <c r="U1069" s="13"/>
    </row>
    <row r="1070" spans="5:21">
      <c r="E1070" s="10"/>
      <c r="G1070" s="10"/>
      <c r="H1070" s="10"/>
      <c r="K1070" s="11"/>
      <c r="L1070" s="12"/>
      <c r="M1070" s="12"/>
      <c r="N1070" s="12"/>
      <c r="O1070" s="12"/>
      <c r="P1070" s="12"/>
      <c r="Q1070" s="12"/>
      <c r="R1070" s="12"/>
      <c r="S1070" s="12"/>
      <c r="T1070" s="12"/>
      <c r="U1070" s="13"/>
    </row>
    <row r="1071" spans="5:21">
      <c r="E1071" s="10"/>
      <c r="G1071" s="10"/>
      <c r="H1071" s="10"/>
      <c r="K1071" s="11"/>
      <c r="L1071" s="12"/>
      <c r="M1071" s="12"/>
      <c r="N1071" s="12"/>
      <c r="O1071" s="12"/>
      <c r="P1071" s="12"/>
      <c r="Q1071" s="12"/>
      <c r="R1071" s="12"/>
      <c r="S1071" s="12"/>
      <c r="T1071" s="12"/>
      <c r="U1071" s="13"/>
    </row>
    <row r="1072" spans="5:21">
      <c r="E1072" s="10"/>
      <c r="G1072" s="10"/>
      <c r="H1072" s="10"/>
      <c r="K1072" s="11"/>
      <c r="L1072" s="12"/>
      <c r="M1072" s="12"/>
      <c r="N1072" s="12"/>
      <c r="O1072" s="12"/>
      <c r="P1072" s="12"/>
      <c r="Q1072" s="12"/>
      <c r="R1072" s="12"/>
      <c r="S1072" s="12"/>
      <c r="T1072" s="12"/>
      <c r="U1072" s="13"/>
    </row>
    <row r="1073" spans="5:21">
      <c r="E1073" s="10"/>
      <c r="G1073" s="10"/>
      <c r="H1073" s="10"/>
      <c r="K1073" s="11"/>
      <c r="L1073" s="12"/>
      <c r="M1073" s="12"/>
      <c r="N1073" s="12"/>
      <c r="O1073" s="12"/>
      <c r="P1073" s="12"/>
      <c r="Q1073" s="12"/>
      <c r="R1073" s="12"/>
      <c r="S1073" s="12"/>
      <c r="T1073" s="12"/>
      <c r="U1073" s="13"/>
    </row>
    <row r="1074" spans="5:21">
      <c r="E1074" s="10"/>
      <c r="G1074" s="10"/>
      <c r="H1074" s="10"/>
      <c r="K1074" s="11"/>
      <c r="L1074" s="12"/>
      <c r="M1074" s="12"/>
      <c r="N1074" s="12"/>
      <c r="O1074" s="12"/>
      <c r="P1074" s="12"/>
      <c r="Q1074" s="12"/>
      <c r="R1074" s="12"/>
      <c r="S1074" s="12"/>
      <c r="T1074" s="12"/>
      <c r="U1074" s="13"/>
    </row>
    <row r="1075" spans="5:21">
      <c r="E1075" s="10"/>
      <c r="G1075" s="10"/>
      <c r="H1075" s="10"/>
      <c r="K1075" s="11"/>
      <c r="L1075" s="12"/>
      <c r="M1075" s="12"/>
      <c r="N1075" s="12"/>
      <c r="O1075" s="12"/>
      <c r="P1075" s="12"/>
      <c r="Q1075" s="12"/>
      <c r="R1075" s="12"/>
      <c r="S1075" s="12"/>
      <c r="T1075" s="12"/>
      <c r="U1075" s="13"/>
    </row>
    <row r="1076" spans="5:21">
      <c r="E1076" s="10"/>
      <c r="G1076" s="10"/>
      <c r="H1076" s="10"/>
      <c r="K1076" s="11"/>
      <c r="L1076" s="12"/>
      <c r="M1076" s="12"/>
      <c r="N1076" s="12"/>
      <c r="O1076" s="12"/>
      <c r="P1076" s="12"/>
      <c r="Q1076" s="12"/>
      <c r="R1076" s="12"/>
      <c r="S1076" s="12"/>
      <c r="T1076" s="12"/>
      <c r="U1076" s="13"/>
    </row>
    <row r="1077" spans="5:21">
      <c r="E1077" s="10"/>
      <c r="G1077" s="10"/>
      <c r="H1077" s="10"/>
      <c r="K1077" s="11"/>
      <c r="L1077" s="12"/>
      <c r="M1077" s="12"/>
      <c r="N1077" s="12"/>
      <c r="O1077" s="12"/>
      <c r="P1077" s="12"/>
      <c r="Q1077" s="12"/>
      <c r="R1077" s="12"/>
      <c r="S1077" s="12"/>
      <c r="T1077" s="12"/>
      <c r="U1077" s="13"/>
    </row>
    <row r="1078" spans="5:21">
      <c r="E1078" s="10"/>
      <c r="G1078" s="10"/>
      <c r="H1078" s="10"/>
      <c r="K1078" s="11"/>
      <c r="L1078" s="12"/>
      <c r="M1078" s="12"/>
      <c r="N1078" s="12"/>
      <c r="O1078" s="12"/>
      <c r="P1078" s="12"/>
      <c r="Q1078" s="12"/>
      <c r="R1078" s="12"/>
      <c r="S1078" s="12"/>
      <c r="T1078" s="12"/>
      <c r="U1078" s="13"/>
    </row>
    <row r="1079" spans="5:21">
      <c r="E1079" s="10"/>
      <c r="G1079" s="10"/>
      <c r="H1079" s="10"/>
      <c r="K1079" s="11"/>
      <c r="L1079" s="12"/>
      <c r="M1079" s="12"/>
      <c r="N1079" s="12"/>
      <c r="O1079" s="12"/>
      <c r="P1079" s="12"/>
      <c r="Q1079" s="12"/>
      <c r="R1079" s="12"/>
      <c r="S1079" s="12"/>
      <c r="T1079" s="12"/>
      <c r="U1079" s="13"/>
    </row>
    <row r="1080" spans="5:21">
      <c r="E1080" s="10"/>
      <c r="G1080" s="10"/>
      <c r="H1080" s="10"/>
      <c r="K1080" s="11"/>
      <c r="L1080" s="12"/>
      <c r="M1080" s="12"/>
      <c r="N1080" s="12"/>
      <c r="O1080" s="12"/>
      <c r="P1080" s="12"/>
      <c r="Q1080" s="12"/>
      <c r="R1080" s="12"/>
      <c r="S1080" s="12"/>
      <c r="T1080" s="12"/>
      <c r="U1080" s="13"/>
    </row>
    <row r="1081" spans="5:21">
      <c r="E1081" s="10"/>
      <c r="G1081" s="10"/>
      <c r="H1081" s="10"/>
      <c r="K1081" s="11"/>
      <c r="L1081" s="12"/>
      <c r="M1081" s="12"/>
      <c r="N1081" s="12"/>
      <c r="O1081" s="12"/>
      <c r="P1081" s="12"/>
      <c r="Q1081" s="12"/>
      <c r="R1081" s="12"/>
      <c r="S1081" s="12"/>
      <c r="T1081" s="12"/>
      <c r="U1081" s="13"/>
    </row>
    <row r="1082" spans="5:21">
      <c r="E1082" s="10"/>
      <c r="G1082" s="10"/>
      <c r="H1082" s="10"/>
      <c r="K1082" s="11"/>
      <c r="L1082" s="12"/>
      <c r="M1082" s="12"/>
      <c r="N1082" s="12"/>
      <c r="O1082" s="12"/>
      <c r="P1082" s="12"/>
      <c r="Q1082" s="12"/>
      <c r="R1082" s="12"/>
      <c r="S1082" s="12"/>
      <c r="T1082" s="12"/>
      <c r="U1082" s="13"/>
    </row>
    <row r="1083" spans="5:21">
      <c r="E1083" s="10"/>
      <c r="G1083" s="10"/>
      <c r="H1083" s="10"/>
      <c r="K1083" s="11"/>
      <c r="L1083" s="12"/>
      <c r="M1083" s="12"/>
      <c r="N1083" s="12"/>
      <c r="O1083" s="12"/>
      <c r="P1083" s="12"/>
      <c r="Q1083" s="12"/>
      <c r="R1083" s="12"/>
      <c r="S1083" s="12"/>
      <c r="T1083" s="12"/>
      <c r="U1083" s="13"/>
    </row>
    <row r="1084" spans="5:21">
      <c r="E1084" s="10"/>
      <c r="G1084" s="10"/>
      <c r="H1084" s="10"/>
      <c r="K1084" s="11"/>
      <c r="L1084" s="12"/>
      <c r="M1084" s="12"/>
      <c r="N1084" s="12"/>
      <c r="O1084" s="12"/>
      <c r="P1084" s="12"/>
      <c r="Q1084" s="12"/>
      <c r="R1084" s="12"/>
      <c r="S1084" s="12"/>
      <c r="T1084" s="12"/>
      <c r="U1084" s="13"/>
    </row>
    <row r="1085" spans="5:21">
      <c r="E1085" s="10"/>
      <c r="G1085" s="10"/>
      <c r="H1085" s="10"/>
      <c r="K1085" s="11"/>
      <c r="L1085" s="12"/>
      <c r="M1085" s="12"/>
      <c r="N1085" s="12"/>
      <c r="O1085" s="12"/>
      <c r="P1085" s="12"/>
      <c r="Q1085" s="12"/>
      <c r="R1085" s="12"/>
      <c r="S1085" s="12"/>
      <c r="T1085" s="12"/>
      <c r="U1085" s="13"/>
    </row>
    <row r="1086" spans="5:21">
      <c r="E1086" s="10"/>
      <c r="G1086" s="10"/>
      <c r="H1086" s="10"/>
      <c r="K1086" s="11"/>
      <c r="L1086" s="12"/>
      <c r="M1086" s="12"/>
      <c r="N1086" s="12"/>
      <c r="O1086" s="12"/>
      <c r="P1086" s="12"/>
      <c r="Q1086" s="12"/>
      <c r="R1086" s="12"/>
      <c r="S1086" s="12"/>
      <c r="T1086" s="12"/>
      <c r="U1086" s="13"/>
    </row>
    <row r="1087" spans="5:21">
      <c r="E1087" s="10"/>
      <c r="G1087" s="10"/>
      <c r="H1087" s="10"/>
      <c r="K1087" s="11"/>
      <c r="L1087" s="12"/>
      <c r="M1087" s="12"/>
      <c r="N1087" s="12"/>
      <c r="O1087" s="12"/>
      <c r="P1087" s="12"/>
      <c r="Q1087" s="12"/>
      <c r="R1087" s="12"/>
      <c r="S1087" s="12"/>
      <c r="T1087" s="12"/>
      <c r="U1087" s="13"/>
    </row>
    <row r="1088" spans="5:21">
      <c r="E1088" s="10"/>
      <c r="G1088" s="10"/>
      <c r="H1088" s="10"/>
      <c r="K1088" s="11"/>
      <c r="L1088" s="12"/>
      <c r="M1088" s="12"/>
      <c r="N1088" s="12"/>
      <c r="O1088" s="12"/>
      <c r="P1088" s="12"/>
      <c r="Q1088" s="12"/>
      <c r="R1088" s="12"/>
      <c r="S1088" s="12"/>
      <c r="T1088" s="12"/>
      <c r="U1088" s="13"/>
    </row>
    <row r="1089" spans="5:21">
      <c r="E1089" s="10"/>
      <c r="G1089" s="10"/>
      <c r="H1089" s="10"/>
      <c r="K1089" s="11"/>
      <c r="L1089" s="12"/>
      <c r="M1089" s="12"/>
      <c r="N1089" s="12"/>
      <c r="O1089" s="12"/>
      <c r="P1089" s="12"/>
      <c r="Q1089" s="12"/>
      <c r="R1089" s="12"/>
      <c r="S1089" s="12"/>
      <c r="T1089" s="12"/>
      <c r="U1089" s="13"/>
    </row>
    <row r="1090" spans="5:21">
      <c r="E1090" s="10"/>
      <c r="G1090" s="10"/>
      <c r="H1090" s="10"/>
      <c r="K1090" s="11"/>
      <c r="L1090" s="12"/>
      <c r="M1090" s="12"/>
      <c r="N1090" s="12"/>
      <c r="O1090" s="12"/>
      <c r="P1090" s="12"/>
      <c r="Q1090" s="12"/>
      <c r="R1090" s="12"/>
      <c r="S1090" s="12"/>
      <c r="T1090" s="12"/>
      <c r="U1090" s="13"/>
    </row>
    <row r="1091" spans="5:21">
      <c r="E1091" s="10"/>
      <c r="G1091" s="10"/>
      <c r="H1091" s="10"/>
      <c r="K1091" s="11"/>
      <c r="L1091" s="12"/>
      <c r="M1091" s="12"/>
      <c r="N1091" s="12"/>
      <c r="O1091" s="12"/>
      <c r="P1091" s="12"/>
      <c r="Q1091" s="12"/>
      <c r="R1091" s="12"/>
      <c r="S1091" s="12"/>
      <c r="T1091" s="12"/>
      <c r="U1091" s="13"/>
    </row>
    <row r="1092" spans="5:21">
      <c r="E1092" s="10"/>
      <c r="G1092" s="10"/>
      <c r="H1092" s="10"/>
      <c r="K1092" s="11"/>
      <c r="L1092" s="12"/>
      <c r="M1092" s="12"/>
      <c r="N1092" s="12"/>
      <c r="O1092" s="12"/>
      <c r="P1092" s="12"/>
      <c r="Q1092" s="12"/>
      <c r="R1092" s="12"/>
      <c r="S1092" s="12"/>
      <c r="T1092" s="12"/>
      <c r="U1092" s="13"/>
    </row>
    <row r="1093" spans="5:21">
      <c r="E1093" s="10"/>
      <c r="G1093" s="10"/>
      <c r="H1093" s="10"/>
      <c r="K1093" s="11"/>
      <c r="L1093" s="12"/>
      <c r="M1093" s="12"/>
      <c r="N1093" s="12"/>
      <c r="O1093" s="12"/>
      <c r="P1093" s="12"/>
      <c r="Q1093" s="12"/>
      <c r="R1093" s="12"/>
      <c r="S1093" s="12"/>
      <c r="T1093" s="12"/>
      <c r="U1093" s="13"/>
    </row>
    <row r="1094" spans="5:21">
      <c r="E1094" s="10"/>
      <c r="G1094" s="10"/>
      <c r="H1094" s="10"/>
      <c r="K1094" s="11"/>
      <c r="L1094" s="12"/>
      <c r="M1094" s="12"/>
      <c r="N1094" s="12"/>
      <c r="O1094" s="12"/>
      <c r="P1094" s="12"/>
      <c r="Q1094" s="12"/>
      <c r="R1094" s="12"/>
      <c r="S1094" s="12"/>
      <c r="T1094" s="12"/>
      <c r="U1094" s="13"/>
    </row>
    <row r="1095" spans="5:21">
      <c r="E1095" s="10"/>
      <c r="G1095" s="10"/>
      <c r="H1095" s="10"/>
      <c r="K1095" s="11"/>
      <c r="L1095" s="12"/>
      <c r="M1095" s="12"/>
      <c r="N1095" s="12"/>
      <c r="O1095" s="12"/>
      <c r="P1095" s="12"/>
      <c r="Q1095" s="12"/>
      <c r="R1095" s="12"/>
      <c r="S1095" s="12"/>
      <c r="T1095" s="12"/>
      <c r="U1095" s="13"/>
    </row>
    <row r="1096" spans="5:21">
      <c r="E1096" s="10"/>
      <c r="G1096" s="10"/>
      <c r="H1096" s="10"/>
      <c r="K1096" s="11"/>
      <c r="L1096" s="12"/>
      <c r="M1096" s="12"/>
      <c r="N1096" s="12"/>
      <c r="O1096" s="12"/>
      <c r="P1096" s="12"/>
      <c r="Q1096" s="12"/>
      <c r="R1096" s="12"/>
      <c r="S1096" s="12"/>
      <c r="T1096" s="12"/>
      <c r="U1096" s="13"/>
    </row>
    <row r="1097" spans="5:21">
      <c r="E1097" s="10"/>
      <c r="G1097" s="10"/>
      <c r="H1097" s="10"/>
      <c r="K1097" s="11"/>
      <c r="L1097" s="12"/>
      <c r="M1097" s="12"/>
      <c r="N1097" s="12"/>
      <c r="O1097" s="12"/>
      <c r="P1097" s="12"/>
      <c r="Q1097" s="12"/>
      <c r="R1097" s="12"/>
      <c r="S1097" s="12"/>
      <c r="T1097" s="12"/>
      <c r="U1097" s="13"/>
    </row>
    <row r="1098" spans="5:21">
      <c r="E1098" s="10"/>
      <c r="G1098" s="10"/>
      <c r="H1098" s="10"/>
      <c r="K1098" s="11"/>
      <c r="L1098" s="12"/>
      <c r="M1098" s="12"/>
      <c r="N1098" s="12"/>
      <c r="O1098" s="12"/>
      <c r="P1098" s="12"/>
      <c r="Q1098" s="12"/>
      <c r="R1098" s="12"/>
      <c r="S1098" s="12"/>
      <c r="T1098" s="12"/>
      <c r="U1098" s="13"/>
    </row>
    <row r="1099" spans="5:21">
      <c r="E1099" s="10"/>
      <c r="G1099" s="10"/>
      <c r="H1099" s="10"/>
      <c r="K1099" s="11"/>
      <c r="L1099" s="12"/>
      <c r="M1099" s="12"/>
      <c r="N1099" s="12"/>
      <c r="O1099" s="12"/>
      <c r="P1099" s="12"/>
      <c r="Q1099" s="12"/>
      <c r="R1099" s="12"/>
      <c r="S1099" s="12"/>
      <c r="T1099" s="12"/>
      <c r="U1099" s="13"/>
    </row>
    <row r="1100" spans="5:21">
      <c r="E1100" s="10"/>
      <c r="G1100" s="10"/>
      <c r="H1100" s="10"/>
      <c r="K1100" s="11"/>
      <c r="L1100" s="12"/>
      <c r="M1100" s="12"/>
      <c r="N1100" s="12"/>
      <c r="O1100" s="12"/>
      <c r="P1100" s="12"/>
      <c r="Q1100" s="12"/>
      <c r="R1100" s="12"/>
      <c r="S1100" s="12"/>
      <c r="T1100" s="12"/>
      <c r="U1100" s="13"/>
    </row>
    <row r="1101" spans="5:21">
      <c r="E1101" s="10"/>
      <c r="G1101" s="10"/>
      <c r="H1101" s="10"/>
      <c r="K1101" s="11"/>
      <c r="L1101" s="12"/>
      <c r="M1101" s="12"/>
      <c r="N1101" s="12"/>
      <c r="O1101" s="12"/>
      <c r="P1101" s="12"/>
      <c r="Q1101" s="12"/>
      <c r="R1101" s="12"/>
      <c r="S1101" s="12"/>
      <c r="T1101" s="12"/>
      <c r="U1101" s="13"/>
    </row>
    <row r="1102" spans="5:21">
      <c r="E1102" s="10"/>
      <c r="G1102" s="10"/>
      <c r="H1102" s="10"/>
      <c r="K1102" s="11"/>
      <c r="L1102" s="12"/>
      <c r="M1102" s="12"/>
      <c r="N1102" s="12"/>
      <c r="O1102" s="12"/>
      <c r="P1102" s="12"/>
      <c r="Q1102" s="12"/>
      <c r="R1102" s="12"/>
      <c r="S1102" s="12"/>
      <c r="T1102" s="12"/>
      <c r="U1102" s="13"/>
    </row>
    <row r="1103" spans="5:21">
      <c r="E1103" s="10"/>
      <c r="G1103" s="10"/>
      <c r="H1103" s="10"/>
      <c r="K1103" s="11"/>
      <c r="L1103" s="12"/>
      <c r="M1103" s="12"/>
      <c r="N1103" s="12"/>
      <c r="O1103" s="12"/>
      <c r="P1103" s="12"/>
      <c r="Q1103" s="12"/>
      <c r="R1103" s="12"/>
      <c r="S1103" s="12"/>
      <c r="T1103" s="12"/>
      <c r="U1103" s="13"/>
    </row>
    <row r="1104" spans="5:21">
      <c r="E1104" s="10"/>
      <c r="G1104" s="10"/>
      <c r="H1104" s="10"/>
      <c r="K1104" s="11"/>
      <c r="L1104" s="12"/>
      <c r="M1104" s="12"/>
      <c r="N1104" s="12"/>
      <c r="O1104" s="12"/>
      <c r="P1104" s="12"/>
      <c r="Q1104" s="12"/>
      <c r="R1104" s="12"/>
      <c r="S1104" s="12"/>
      <c r="T1104" s="12"/>
      <c r="U1104" s="13"/>
    </row>
    <row r="1105" spans="5:21">
      <c r="E1105" s="10"/>
      <c r="G1105" s="10"/>
      <c r="H1105" s="10"/>
      <c r="K1105" s="11"/>
      <c r="L1105" s="12"/>
      <c r="M1105" s="12"/>
      <c r="N1105" s="12"/>
      <c r="O1105" s="12"/>
      <c r="P1105" s="12"/>
      <c r="Q1105" s="12"/>
      <c r="R1105" s="12"/>
      <c r="S1105" s="12"/>
      <c r="T1105" s="12"/>
      <c r="U1105" s="13"/>
    </row>
    <row r="1106" spans="5:21">
      <c r="E1106" s="10"/>
      <c r="G1106" s="10"/>
      <c r="H1106" s="10"/>
      <c r="K1106" s="11"/>
      <c r="L1106" s="12"/>
      <c r="M1106" s="12"/>
      <c r="N1106" s="12"/>
      <c r="O1106" s="12"/>
      <c r="P1106" s="12"/>
      <c r="Q1106" s="12"/>
      <c r="R1106" s="12"/>
      <c r="S1106" s="12"/>
      <c r="T1106" s="12"/>
      <c r="U1106" s="13"/>
    </row>
    <row r="1107" spans="5:21">
      <c r="E1107" s="10"/>
      <c r="G1107" s="10"/>
      <c r="H1107" s="10"/>
      <c r="K1107" s="11"/>
      <c r="L1107" s="12"/>
      <c r="M1107" s="12"/>
      <c r="N1107" s="12"/>
      <c r="O1107" s="12"/>
      <c r="P1107" s="12"/>
      <c r="Q1107" s="12"/>
      <c r="R1107" s="12"/>
      <c r="S1107" s="12"/>
      <c r="T1107" s="12"/>
      <c r="U1107" s="13"/>
    </row>
    <row r="1108" spans="5:21">
      <c r="E1108" s="10"/>
      <c r="G1108" s="10"/>
      <c r="H1108" s="10"/>
      <c r="K1108" s="11"/>
      <c r="L1108" s="12"/>
      <c r="M1108" s="12"/>
      <c r="N1108" s="12"/>
      <c r="O1108" s="12"/>
      <c r="P1108" s="12"/>
      <c r="Q1108" s="12"/>
      <c r="R1108" s="12"/>
      <c r="S1108" s="12"/>
      <c r="T1108" s="12"/>
      <c r="U1108" s="13"/>
    </row>
    <row r="1109" spans="5:21">
      <c r="E1109" s="10"/>
      <c r="G1109" s="10"/>
      <c r="H1109" s="10"/>
      <c r="K1109" s="11"/>
      <c r="L1109" s="12"/>
      <c r="M1109" s="12"/>
      <c r="N1109" s="12"/>
      <c r="O1109" s="12"/>
      <c r="P1109" s="12"/>
      <c r="Q1109" s="12"/>
      <c r="R1109" s="12"/>
      <c r="S1109" s="12"/>
      <c r="T1109" s="12"/>
      <c r="U1109" s="13"/>
    </row>
    <row r="1110" spans="5:21">
      <c r="E1110" s="10"/>
      <c r="G1110" s="10"/>
      <c r="H1110" s="10"/>
      <c r="K1110" s="11"/>
      <c r="L1110" s="12"/>
      <c r="M1110" s="12"/>
      <c r="N1110" s="12"/>
      <c r="O1110" s="12"/>
      <c r="P1110" s="12"/>
      <c r="Q1110" s="12"/>
      <c r="R1110" s="12"/>
      <c r="S1110" s="12"/>
      <c r="T1110" s="12"/>
      <c r="U1110" s="13"/>
    </row>
    <row r="1111" spans="5:21">
      <c r="E1111" s="10"/>
      <c r="G1111" s="10"/>
      <c r="H1111" s="10"/>
      <c r="K1111" s="11"/>
      <c r="L1111" s="12"/>
      <c r="M1111" s="12"/>
      <c r="N1111" s="12"/>
      <c r="O1111" s="12"/>
      <c r="P1111" s="12"/>
      <c r="Q1111" s="12"/>
      <c r="R1111" s="12"/>
      <c r="S1111" s="12"/>
      <c r="T1111" s="12"/>
      <c r="U1111" s="13"/>
    </row>
    <row r="1112" spans="5:21">
      <c r="E1112" s="10"/>
      <c r="G1112" s="10"/>
      <c r="H1112" s="10"/>
      <c r="K1112" s="11"/>
      <c r="L1112" s="12"/>
      <c r="M1112" s="12"/>
      <c r="N1112" s="12"/>
      <c r="O1112" s="12"/>
      <c r="P1112" s="12"/>
      <c r="Q1112" s="12"/>
      <c r="R1112" s="12"/>
      <c r="S1112" s="12"/>
      <c r="T1112" s="12"/>
      <c r="U1112" s="13"/>
    </row>
    <row r="1113" spans="5:21">
      <c r="E1113" s="10"/>
      <c r="G1113" s="10"/>
      <c r="H1113" s="10"/>
      <c r="K1113" s="11"/>
      <c r="L1113" s="12"/>
      <c r="M1113" s="12"/>
      <c r="N1113" s="12"/>
      <c r="O1113" s="12"/>
      <c r="P1113" s="12"/>
      <c r="Q1113" s="12"/>
      <c r="R1113" s="12"/>
      <c r="S1113" s="12"/>
      <c r="T1113" s="12"/>
      <c r="U1113" s="13"/>
    </row>
    <row r="1114" spans="5:21">
      <c r="E1114" s="10"/>
      <c r="G1114" s="10"/>
      <c r="H1114" s="10"/>
      <c r="K1114" s="11"/>
      <c r="L1114" s="12"/>
      <c r="M1114" s="12"/>
      <c r="N1114" s="12"/>
      <c r="O1114" s="12"/>
      <c r="P1114" s="12"/>
      <c r="Q1114" s="12"/>
      <c r="R1114" s="12"/>
      <c r="S1114" s="12"/>
      <c r="T1114" s="12"/>
      <c r="U1114" s="13"/>
    </row>
    <row r="1115" spans="5:21">
      <c r="E1115" s="10"/>
      <c r="G1115" s="10"/>
      <c r="H1115" s="10"/>
      <c r="K1115" s="11"/>
      <c r="L1115" s="12"/>
      <c r="M1115" s="12"/>
      <c r="N1115" s="12"/>
      <c r="O1115" s="12"/>
      <c r="P1115" s="12"/>
      <c r="Q1115" s="12"/>
      <c r="R1115" s="12"/>
      <c r="S1115" s="12"/>
      <c r="T1115" s="12"/>
      <c r="U1115" s="13"/>
    </row>
    <row r="1116" spans="5:21">
      <c r="E1116" s="10"/>
      <c r="G1116" s="10"/>
      <c r="H1116" s="10"/>
      <c r="K1116" s="11"/>
      <c r="L1116" s="12"/>
      <c r="M1116" s="12"/>
      <c r="N1116" s="12"/>
      <c r="O1116" s="12"/>
      <c r="P1116" s="12"/>
      <c r="Q1116" s="12"/>
      <c r="R1116" s="12"/>
      <c r="S1116" s="12"/>
      <c r="T1116" s="12"/>
      <c r="U1116" s="13"/>
    </row>
    <row r="1117" spans="5:21">
      <c r="E1117" s="10"/>
      <c r="G1117" s="10"/>
      <c r="H1117" s="10"/>
      <c r="K1117" s="11"/>
      <c r="L1117" s="12"/>
      <c r="M1117" s="12"/>
      <c r="N1117" s="12"/>
      <c r="O1117" s="12"/>
      <c r="P1117" s="12"/>
      <c r="Q1117" s="12"/>
      <c r="R1117" s="12"/>
      <c r="S1117" s="12"/>
      <c r="T1117" s="12"/>
      <c r="U1117" s="13"/>
    </row>
    <row r="1118" spans="5:21">
      <c r="E1118" s="10"/>
      <c r="G1118" s="10"/>
      <c r="H1118" s="10"/>
      <c r="K1118" s="11"/>
      <c r="L1118" s="12"/>
      <c r="M1118" s="12"/>
      <c r="N1118" s="12"/>
      <c r="O1118" s="12"/>
      <c r="P1118" s="12"/>
      <c r="Q1118" s="12"/>
      <c r="R1118" s="12"/>
      <c r="S1118" s="12"/>
      <c r="T1118" s="12"/>
      <c r="U1118" s="13"/>
    </row>
    <row r="1119" spans="5:21">
      <c r="E1119" s="10"/>
      <c r="G1119" s="10"/>
      <c r="H1119" s="10"/>
      <c r="K1119" s="11"/>
      <c r="L1119" s="12"/>
      <c r="M1119" s="12"/>
      <c r="N1119" s="12"/>
      <c r="O1119" s="12"/>
      <c r="P1119" s="12"/>
      <c r="Q1119" s="12"/>
      <c r="R1119" s="12"/>
      <c r="S1119" s="12"/>
      <c r="T1119" s="12"/>
      <c r="U1119" s="13"/>
    </row>
    <row r="1120" spans="5:21">
      <c r="E1120" s="10"/>
      <c r="G1120" s="10"/>
      <c r="H1120" s="10"/>
      <c r="K1120" s="11"/>
      <c r="L1120" s="12"/>
      <c r="M1120" s="12"/>
      <c r="N1120" s="12"/>
      <c r="O1120" s="12"/>
      <c r="P1120" s="12"/>
      <c r="Q1120" s="12"/>
      <c r="R1120" s="12"/>
      <c r="S1120" s="12"/>
      <c r="T1120" s="12"/>
      <c r="U1120" s="13"/>
    </row>
    <row r="1121" spans="5:21">
      <c r="E1121" s="10"/>
      <c r="G1121" s="10"/>
      <c r="H1121" s="10"/>
      <c r="K1121" s="11"/>
      <c r="L1121" s="12"/>
      <c r="M1121" s="12"/>
      <c r="N1121" s="12"/>
      <c r="O1121" s="12"/>
      <c r="P1121" s="12"/>
      <c r="Q1121" s="12"/>
      <c r="R1121" s="12"/>
      <c r="S1121" s="12"/>
      <c r="T1121" s="12"/>
      <c r="U1121" s="13"/>
    </row>
    <row r="1122" spans="5:21">
      <c r="E1122" s="10"/>
      <c r="G1122" s="10"/>
      <c r="H1122" s="10"/>
      <c r="K1122" s="11"/>
      <c r="L1122" s="12"/>
      <c r="M1122" s="12"/>
      <c r="N1122" s="12"/>
      <c r="O1122" s="12"/>
      <c r="P1122" s="12"/>
      <c r="Q1122" s="12"/>
      <c r="R1122" s="12"/>
      <c r="S1122" s="12"/>
      <c r="T1122" s="12"/>
      <c r="U1122" s="13"/>
    </row>
    <row r="1123" spans="5:21">
      <c r="E1123" s="10"/>
      <c r="G1123" s="10"/>
      <c r="H1123" s="10"/>
      <c r="K1123" s="11"/>
      <c r="L1123" s="12"/>
      <c r="M1123" s="12"/>
      <c r="N1123" s="12"/>
      <c r="O1123" s="12"/>
      <c r="P1123" s="12"/>
      <c r="Q1123" s="12"/>
      <c r="R1123" s="12"/>
      <c r="S1123" s="12"/>
      <c r="T1123" s="12"/>
      <c r="U1123" s="13"/>
    </row>
    <row r="1124" spans="5:21">
      <c r="E1124" s="10"/>
      <c r="G1124" s="10"/>
      <c r="H1124" s="10"/>
      <c r="K1124" s="11"/>
      <c r="L1124" s="12"/>
      <c r="M1124" s="12"/>
      <c r="N1124" s="12"/>
      <c r="O1124" s="12"/>
      <c r="P1124" s="12"/>
      <c r="Q1124" s="12"/>
      <c r="R1124" s="12"/>
      <c r="S1124" s="12"/>
      <c r="T1124" s="12"/>
      <c r="U1124" s="13"/>
    </row>
    <row r="1125" spans="5:21">
      <c r="E1125" s="10"/>
      <c r="G1125" s="10"/>
      <c r="H1125" s="10"/>
      <c r="K1125" s="11"/>
      <c r="L1125" s="12"/>
      <c r="M1125" s="12"/>
      <c r="N1125" s="12"/>
      <c r="O1125" s="12"/>
      <c r="P1125" s="12"/>
      <c r="Q1125" s="12"/>
      <c r="R1125" s="12"/>
      <c r="S1125" s="12"/>
      <c r="T1125" s="12"/>
      <c r="U1125" s="13"/>
    </row>
    <row r="1126" spans="5:21">
      <c r="E1126" s="10"/>
      <c r="G1126" s="10"/>
      <c r="H1126" s="10"/>
      <c r="K1126" s="11"/>
      <c r="L1126" s="12"/>
      <c r="M1126" s="12"/>
      <c r="N1126" s="12"/>
      <c r="O1126" s="12"/>
      <c r="P1126" s="12"/>
      <c r="Q1126" s="12"/>
      <c r="R1126" s="12"/>
      <c r="S1126" s="12"/>
      <c r="T1126" s="12"/>
      <c r="U1126" s="13"/>
    </row>
    <row r="1127" spans="5:21">
      <c r="E1127" s="10"/>
      <c r="G1127" s="10"/>
      <c r="H1127" s="10"/>
      <c r="K1127" s="11"/>
      <c r="L1127" s="12"/>
      <c r="M1127" s="12"/>
      <c r="N1127" s="12"/>
      <c r="O1127" s="12"/>
      <c r="P1127" s="12"/>
      <c r="Q1127" s="12"/>
      <c r="R1127" s="12"/>
      <c r="S1127" s="12"/>
      <c r="T1127" s="12"/>
      <c r="U1127" s="13"/>
    </row>
    <row r="1128" spans="5:21">
      <c r="E1128" s="10"/>
      <c r="G1128" s="10"/>
      <c r="H1128" s="10"/>
      <c r="K1128" s="11"/>
      <c r="L1128" s="12"/>
      <c r="M1128" s="12"/>
      <c r="N1128" s="12"/>
      <c r="O1128" s="12"/>
      <c r="P1128" s="12"/>
      <c r="Q1128" s="12"/>
      <c r="R1128" s="12"/>
      <c r="S1128" s="12"/>
      <c r="T1128" s="12"/>
      <c r="U1128" s="13"/>
    </row>
    <row r="1129" spans="5:21">
      <c r="E1129" s="10"/>
      <c r="G1129" s="10"/>
      <c r="H1129" s="10"/>
      <c r="K1129" s="11"/>
      <c r="L1129" s="12"/>
      <c r="M1129" s="12"/>
      <c r="N1129" s="12"/>
      <c r="O1129" s="12"/>
      <c r="P1129" s="12"/>
      <c r="Q1129" s="12"/>
      <c r="R1129" s="12"/>
      <c r="S1129" s="12"/>
      <c r="T1129" s="12"/>
      <c r="U1129" s="13"/>
    </row>
    <row r="1130" spans="5:21">
      <c r="E1130" s="10"/>
      <c r="G1130" s="10"/>
      <c r="H1130" s="10"/>
      <c r="K1130" s="11"/>
      <c r="L1130" s="12"/>
      <c r="M1130" s="12"/>
      <c r="N1130" s="12"/>
      <c r="O1130" s="12"/>
      <c r="P1130" s="12"/>
      <c r="Q1130" s="12"/>
      <c r="R1130" s="12"/>
      <c r="S1130" s="12"/>
      <c r="T1130" s="12"/>
      <c r="U1130" s="13"/>
    </row>
    <row r="1131" spans="5:21">
      <c r="E1131" s="10"/>
      <c r="G1131" s="10"/>
      <c r="H1131" s="10"/>
      <c r="K1131" s="11"/>
      <c r="L1131" s="12"/>
      <c r="M1131" s="12"/>
      <c r="N1131" s="12"/>
      <c r="O1131" s="12"/>
      <c r="P1131" s="12"/>
      <c r="Q1131" s="12"/>
      <c r="R1131" s="12"/>
      <c r="S1131" s="12"/>
      <c r="T1131" s="12"/>
      <c r="U1131" s="13"/>
    </row>
    <row r="1132" spans="5:21">
      <c r="E1132" s="10"/>
      <c r="G1132" s="10"/>
      <c r="H1132" s="10"/>
      <c r="K1132" s="11"/>
      <c r="L1132" s="12"/>
      <c r="M1132" s="12"/>
      <c r="N1132" s="12"/>
      <c r="O1132" s="12"/>
      <c r="P1132" s="12"/>
      <c r="Q1132" s="12"/>
      <c r="R1132" s="12"/>
      <c r="S1132" s="12"/>
      <c r="T1132" s="12"/>
      <c r="U1132" s="13"/>
    </row>
    <row r="1133" spans="5:21">
      <c r="E1133" s="10"/>
      <c r="G1133" s="10"/>
      <c r="H1133" s="10"/>
      <c r="K1133" s="11"/>
      <c r="L1133" s="12"/>
      <c r="M1133" s="12"/>
      <c r="N1133" s="12"/>
      <c r="O1133" s="12"/>
      <c r="P1133" s="12"/>
      <c r="Q1133" s="12"/>
      <c r="R1133" s="12"/>
      <c r="S1133" s="12"/>
      <c r="T1133" s="12"/>
      <c r="U1133" s="13"/>
    </row>
    <row r="1134" spans="5:21">
      <c r="E1134" s="10"/>
      <c r="G1134" s="10"/>
      <c r="H1134" s="10"/>
      <c r="K1134" s="11"/>
      <c r="L1134" s="12"/>
      <c r="M1134" s="12"/>
      <c r="N1134" s="12"/>
      <c r="O1134" s="12"/>
      <c r="P1134" s="12"/>
      <c r="Q1134" s="12"/>
      <c r="R1134" s="12"/>
      <c r="S1134" s="12"/>
      <c r="T1134" s="12"/>
      <c r="U1134" s="13"/>
    </row>
    <row r="1135" spans="5:21">
      <c r="E1135" s="10"/>
      <c r="G1135" s="10"/>
      <c r="H1135" s="10"/>
      <c r="K1135" s="11"/>
      <c r="L1135" s="12"/>
      <c r="M1135" s="12"/>
      <c r="N1135" s="12"/>
      <c r="O1135" s="12"/>
      <c r="P1135" s="12"/>
      <c r="Q1135" s="12"/>
      <c r="R1135" s="12"/>
      <c r="S1135" s="12"/>
      <c r="T1135" s="12"/>
      <c r="U1135" s="13"/>
    </row>
    <row r="1136" spans="5:21">
      <c r="E1136" s="10"/>
      <c r="G1136" s="10"/>
      <c r="H1136" s="10"/>
      <c r="K1136" s="11"/>
      <c r="L1136" s="12"/>
      <c r="M1136" s="12"/>
      <c r="N1136" s="12"/>
      <c r="O1136" s="12"/>
      <c r="P1136" s="12"/>
      <c r="Q1136" s="12"/>
      <c r="R1136" s="12"/>
      <c r="S1136" s="12"/>
      <c r="T1136" s="12"/>
      <c r="U1136" s="13"/>
    </row>
    <row r="1137" spans="5:21">
      <c r="E1137" s="10"/>
      <c r="G1137" s="10"/>
      <c r="H1137" s="10"/>
      <c r="K1137" s="11"/>
      <c r="L1137" s="12"/>
      <c r="M1137" s="12"/>
      <c r="N1137" s="12"/>
      <c r="O1137" s="12"/>
      <c r="P1137" s="12"/>
      <c r="Q1137" s="12"/>
      <c r="R1137" s="12"/>
      <c r="S1137" s="12"/>
      <c r="T1137" s="12"/>
      <c r="U1137" s="13"/>
    </row>
    <row r="1138" spans="5:21">
      <c r="E1138" s="10"/>
      <c r="G1138" s="10"/>
      <c r="H1138" s="10"/>
      <c r="K1138" s="11"/>
      <c r="L1138" s="12"/>
      <c r="M1138" s="12"/>
      <c r="N1138" s="12"/>
      <c r="O1138" s="12"/>
      <c r="P1138" s="12"/>
      <c r="Q1138" s="12"/>
      <c r="R1138" s="12"/>
      <c r="S1138" s="12"/>
      <c r="T1138" s="12"/>
      <c r="U1138" s="13"/>
    </row>
    <row r="1139" spans="5:21">
      <c r="E1139" s="10"/>
      <c r="G1139" s="10"/>
      <c r="H1139" s="10"/>
      <c r="K1139" s="11"/>
      <c r="L1139" s="12"/>
      <c r="M1139" s="12"/>
      <c r="N1139" s="12"/>
      <c r="O1139" s="12"/>
      <c r="P1139" s="12"/>
      <c r="Q1139" s="12"/>
      <c r="R1139" s="12"/>
      <c r="S1139" s="12"/>
      <c r="T1139" s="12"/>
      <c r="U1139" s="13"/>
    </row>
    <row r="1140" spans="5:21">
      <c r="E1140" s="10"/>
      <c r="G1140" s="10"/>
      <c r="H1140" s="10"/>
      <c r="K1140" s="11"/>
      <c r="L1140" s="12"/>
      <c r="M1140" s="12"/>
      <c r="N1140" s="12"/>
      <c r="O1140" s="12"/>
      <c r="P1140" s="12"/>
      <c r="Q1140" s="12"/>
      <c r="R1140" s="12"/>
      <c r="S1140" s="12"/>
      <c r="T1140" s="12"/>
      <c r="U1140" s="13"/>
    </row>
    <row r="1141" spans="5:21">
      <c r="E1141" s="10"/>
      <c r="G1141" s="10"/>
      <c r="H1141" s="10"/>
      <c r="K1141" s="11"/>
      <c r="L1141" s="12"/>
      <c r="M1141" s="12"/>
      <c r="N1141" s="12"/>
      <c r="O1141" s="12"/>
      <c r="P1141" s="12"/>
      <c r="Q1141" s="12"/>
      <c r="R1141" s="12"/>
      <c r="S1141" s="12"/>
      <c r="T1141" s="12"/>
      <c r="U1141" s="13"/>
    </row>
    <row r="1142" spans="5:21">
      <c r="E1142" s="10"/>
      <c r="G1142" s="10"/>
      <c r="H1142" s="10"/>
      <c r="K1142" s="11"/>
      <c r="L1142" s="12"/>
      <c r="M1142" s="12"/>
      <c r="N1142" s="12"/>
      <c r="O1142" s="12"/>
      <c r="P1142" s="12"/>
      <c r="Q1142" s="12"/>
      <c r="R1142" s="12"/>
      <c r="S1142" s="12"/>
      <c r="T1142" s="12"/>
      <c r="U1142" s="13"/>
    </row>
    <row r="1143" spans="5:21">
      <c r="E1143" s="10"/>
      <c r="G1143" s="10"/>
      <c r="H1143" s="10"/>
      <c r="K1143" s="11"/>
      <c r="L1143" s="12"/>
      <c r="M1143" s="12"/>
      <c r="N1143" s="12"/>
      <c r="O1143" s="12"/>
      <c r="P1143" s="12"/>
      <c r="Q1143" s="12"/>
      <c r="R1143" s="12"/>
      <c r="S1143" s="12"/>
      <c r="T1143" s="12"/>
      <c r="U1143" s="13"/>
    </row>
    <row r="1144" spans="5:21">
      <c r="E1144" s="10"/>
      <c r="G1144" s="10"/>
      <c r="H1144" s="10"/>
      <c r="K1144" s="11"/>
      <c r="L1144" s="12"/>
      <c r="M1144" s="12"/>
      <c r="N1144" s="12"/>
      <c r="O1144" s="12"/>
      <c r="P1144" s="12"/>
      <c r="Q1144" s="12"/>
      <c r="R1144" s="12"/>
      <c r="S1144" s="12"/>
      <c r="T1144" s="12"/>
      <c r="U1144" s="13"/>
    </row>
    <row r="1145" spans="5:21">
      <c r="E1145" s="10"/>
      <c r="G1145" s="10"/>
      <c r="H1145" s="10"/>
      <c r="K1145" s="11"/>
      <c r="L1145" s="12"/>
      <c r="M1145" s="12"/>
      <c r="N1145" s="12"/>
      <c r="O1145" s="12"/>
      <c r="P1145" s="12"/>
      <c r="Q1145" s="12"/>
      <c r="R1145" s="12"/>
      <c r="S1145" s="12"/>
      <c r="T1145" s="12"/>
      <c r="U1145" s="13"/>
    </row>
    <row r="1146" spans="5:21">
      <c r="E1146" s="10"/>
      <c r="G1146" s="10"/>
      <c r="H1146" s="10"/>
      <c r="K1146" s="11"/>
      <c r="L1146" s="12"/>
      <c r="M1146" s="12"/>
      <c r="N1146" s="12"/>
      <c r="O1146" s="12"/>
      <c r="P1146" s="12"/>
      <c r="Q1146" s="12"/>
      <c r="R1146" s="12"/>
      <c r="S1146" s="12"/>
      <c r="T1146" s="12"/>
      <c r="U1146" s="13"/>
    </row>
    <row r="1147" spans="5:21">
      <c r="E1147" s="10"/>
      <c r="G1147" s="10"/>
      <c r="H1147" s="10"/>
      <c r="K1147" s="11"/>
      <c r="L1147" s="12"/>
      <c r="M1147" s="12"/>
      <c r="N1147" s="12"/>
      <c r="O1147" s="12"/>
      <c r="P1147" s="12"/>
      <c r="Q1147" s="12"/>
      <c r="R1147" s="12"/>
      <c r="S1147" s="12"/>
      <c r="T1147" s="12"/>
      <c r="U1147" s="13"/>
    </row>
    <row r="1148" spans="5:21">
      <c r="E1148" s="10"/>
      <c r="G1148" s="10"/>
      <c r="H1148" s="10"/>
      <c r="K1148" s="11"/>
      <c r="L1148" s="12"/>
      <c r="M1148" s="12"/>
      <c r="N1148" s="12"/>
      <c r="O1148" s="12"/>
      <c r="P1148" s="12"/>
      <c r="Q1148" s="12"/>
      <c r="R1148" s="12"/>
      <c r="S1148" s="12"/>
      <c r="T1148" s="12"/>
      <c r="U1148" s="13"/>
    </row>
    <row r="1149" spans="5:21">
      <c r="E1149" s="10"/>
      <c r="G1149" s="10"/>
      <c r="H1149" s="10"/>
      <c r="K1149" s="11"/>
      <c r="L1149" s="12"/>
      <c r="M1149" s="12"/>
      <c r="N1149" s="12"/>
      <c r="O1149" s="12"/>
      <c r="P1149" s="12"/>
      <c r="Q1149" s="12"/>
      <c r="R1149" s="12"/>
      <c r="S1149" s="12"/>
      <c r="T1149" s="12"/>
      <c r="U1149" s="13"/>
    </row>
    <row r="1150" spans="5:21">
      <c r="E1150" s="10"/>
      <c r="G1150" s="10"/>
      <c r="H1150" s="10"/>
      <c r="K1150" s="11"/>
      <c r="L1150" s="12"/>
      <c r="M1150" s="12"/>
      <c r="N1150" s="12"/>
      <c r="O1150" s="12"/>
      <c r="P1150" s="12"/>
      <c r="Q1150" s="12"/>
      <c r="R1150" s="12"/>
      <c r="S1150" s="12"/>
      <c r="T1150" s="12"/>
      <c r="U1150" s="13"/>
    </row>
    <row r="1151" spans="5:21">
      <c r="E1151" s="10"/>
      <c r="G1151" s="10"/>
      <c r="H1151" s="10"/>
      <c r="K1151" s="11"/>
      <c r="L1151" s="12"/>
      <c r="M1151" s="12"/>
      <c r="N1151" s="12"/>
      <c r="O1151" s="12"/>
      <c r="P1151" s="12"/>
      <c r="Q1151" s="12"/>
      <c r="R1151" s="12"/>
      <c r="S1151" s="12"/>
      <c r="T1151" s="12"/>
      <c r="U1151" s="13"/>
    </row>
    <row r="1152" spans="5:21">
      <c r="E1152" s="10"/>
      <c r="G1152" s="10"/>
      <c r="H1152" s="10"/>
      <c r="K1152" s="11"/>
      <c r="L1152" s="12"/>
      <c r="M1152" s="12"/>
      <c r="N1152" s="12"/>
      <c r="O1152" s="12"/>
      <c r="P1152" s="12"/>
      <c r="Q1152" s="12"/>
      <c r="R1152" s="12"/>
      <c r="S1152" s="12"/>
      <c r="T1152" s="12"/>
      <c r="U1152" s="13"/>
    </row>
    <row r="1153" spans="5:21">
      <c r="E1153" s="10"/>
      <c r="G1153" s="10"/>
      <c r="H1153" s="10"/>
      <c r="K1153" s="11"/>
      <c r="L1153" s="12"/>
      <c r="M1153" s="12"/>
      <c r="N1153" s="12"/>
      <c r="O1153" s="12"/>
      <c r="P1153" s="12"/>
      <c r="Q1153" s="12"/>
      <c r="R1153" s="12"/>
      <c r="S1153" s="12"/>
      <c r="T1153" s="12"/>
      <c r="U1153" s="13"/>
    </row>
    <row r="1154" spans="5:21">
      <c r="E1154" s="10"/>
      <c r="G1154" s="10"/>
      <c r="H1154" s="10"/>
      <c r="K1154" s="11"/>
      <c r="L1154" s="12"/>
      <c r="M1154" s="12"/>
      <c r="N1154" s="12"/>
      <c r="O1154" s="12"/>
      <c r="P1154" s="12"/>
      <c r="Q1154" s="12"/>
      <c r="R1154" s="12"/>
      <c r="S1154" s="12"/>
      <c r="T1154" s="12"/>
      <c r="U1154" s="13"/>
    </row>
    <row r="1155" spans="5:21">
      <c r="E1155" s="10"/>
      <c r="G1155" s="10"/>
      <c r="H1155" s="10"/>
      <c r="K1155" s="11"/>
      <c r="L1155" s="12"/>
      <c r="M1155" s="12"/>
      <c r="N1155" s="12"/>
      <c r="O1155" s="12"/>
      <c r="P1155" s="12"/>
      <c r="Q1155" s="12"/>
      <c r="R1155" s="12"/>
      <c r="S1155" s="12"/>
      <c r="T1155" s="12"/>
      <c r="U1155" s="13"/>
    </row>
    <row r="1156" spans="5:21">
      <c r="E1156" s="10"/>
      <c r="G1156" s="10"/>
      <c r="H1156" s="10"/>
      <c r="K1156" s="11"/>
      <c r="L1156" s="12"/>
      <c r="M1156" s="12"/>
      <c r="N1156" s="12"/>
      <c r="O1156" s="12"/>
      <c r="P1156" s="12"/>
      <c r="Q1156" s="12"/>
      <c r="R1156" s="12"/>
      <c r="S1156" s="12"/>
      <c r="T1156" s="12"/>
      <c r="U1156" s="13"/>
    </row>
    <row r="1157" spans="5:21">
      <c r="E1157" s="10"/>
      <c r="G1157" s="10"/>
      <c r="H1157" s="10"/>
      <c r="K1157" s="11"/>
      <c r="L1157" s="12"/>
      <c r="M1157" s="12"/>
      <c r="N1157" s="12"/>
      <c r="O1157" s="12"/>
      <c r="P1157" s="12"/>
      <c r="Q1157" s="12"/>
      <c r="R1157" s="12"/>
      <c r="S1157" s="12"/>
      <c r="T1157" s="12"/>
      <c r="U1157" s="13"/>
    </row>
    <row r="1158" spans="5:21">
      <c r="E1158" s="10"/>
      <c r="G1158" s="10"/>
      <c r="H1158" s="10"/>
      <c r="K1158" s="11"/>
      <c r="L1158" s="12"/>
      <c r="M1158" s="12"/>
      <c r="N1158" s="12"/>
      <c r="O1158" s="12"/>
      <c r="P1158" s="12"/>
      <c r="Q1158" s="12"/>
      <c r="R1158" s="12"/>
      <c r="S1158" s="12"/>
      <c r="T1158" s="12"/>
      <c r="U1158" s="13"/>
    </row>
    <row r="1159" spans="5:21">
      <c r="E1159" s="10"/>
      <c r="G1159" s="10"/>
      <c r="H1159" s="10"/>
      <c r="K1159" s="11"/>
      <c r="L1159" s="12"/>
      <c r="M1159" s="12"/>
      <c r="N1159" s="12"/>
      <c r="O1159" s="12"/>
      <c r="P1159" s="12"/>
      <c r="Q1159" s="12"/>
      <c r="R1159" s="12"/>
      <c r="S1159" s="12"/>
      <c r="T1159" s="12"/>
      <c r="U1159" s="13"/>
    </row>
    <row r="1160" spans="5:21">
      <c r="E1160" s="10"/>
      <c r="G1160" s="10"/>
      <c r="H1160" s="10"/>
      <c r="K1160" s="11"/>
      <c r="L1160" s="12"/>
      <c r="M1160" s="12"/>
      <c r="N1160" s="12"/>
      <c r="O1160" s="12"/>
      <c r="P1160" s="12"/>
      <c r="Q1160" s="12"/>
      <c r="R1160" s="12"/>
      <c r="S1160" s="12"/>
      <c r="T1160" s="12"/>
      <c r="U1160" s="13"/>
    </row>
    <row r="1161" spans="5:21">
      <c r="E1161" s="10"/>
      <c r="G1161" s="10"/>
      <c r="H1161" s="10"/>
      <c r="K1161" s="11"/>
      <c r="L1161" s="12"/>
      <c r="M1161" s="12"/>
      <c r="N1161" s="12"/>
      <c r="O1161" s="12"/>
      <c r="P1161" s="12"/>
      <c r="Q1161" s="12"/>
      <c r="R1161" s="12"/>
      <c r="S1161" s="12"/>
      <c r="T1161" s="12"/>
      <c r="U1161" s="13"/>
    </row>
    <row r="1162" spans="5:21">
      <c r="E1162" s="10"/>
      <c r="G1162" s="10"/>
      <c r="H1162" s="10"/>
      <c r="K1162" s="11"/>
      <c r="L1162" s="12"/>
      <c r="M1162" s="12"/>
      <c r="N1162" s="12"/>
      <c r="O1162" s="12"/>
      <c r="P1162" s="12"/>
      <c r="Q1162" s="12"/>
      <c r="R1162" s="12"/>
      <c r="S1162" s="12"/>
      <c r="T1162" s="12"/>
      <c r="U1162" s="13"/>
    </row>
    <row r="1163" spans="5:21">
      <c r="E1163" s="10"/>
      <c r="G1163" s="10"/>
      <c r="H1163" s="10"/>
      <c r="K1163" s="11"/>
      <c r="L1163" s="12"/>
      <c r="M1163" s="12"/>
      <c r="N1163" s="12"/>
      <c r="O1163" s="12"/>
      <c r="P1163" s="12"/>
      <c r="Q1163" s="12"/>
      <c r="R1163" s="12"/>
      <c r="S1163" s="12"/>
      <c r="T1163" s="12"/>
      <c r="U1163" s="13"/>
    </row>
    <row r="1164" spans="5:21">
      <c r="E1164" s="10"/>
      <c r="G1164" s="10"/>
      <c r="H1164" s="10"/>
      <c r="K1164" s="11"/>
      <c r="L1164" s="12"/>
      <c r="M1164" s="12"/>
      <c r="N1164" s="12"/>
      <c r="O1164" s="12"/>
      <c r="P1164" s="12"/>
      <c r="Q1164" s="12"/>
      <c r="R1164" s="12"/>
      <c r="S1164" s="12"/>
      <c r="T1164" s="12"/>
      <c r="U1164" s="13"/>
    </row>
    <row r="1165" spans="5:21">
      <c r="E1165" s="10"/>
      <c r="G1165" s="10"/>
      <c r="H1165" s="10"/>
      <c r="K1165" s="11"/>
      <c r="L1165" s="12"/>
      <c r="M1165" s="12"/>
      <c r="N1165" s="12"/>
      <c r="O1165" s="12"/>
      <c r="P1165" s="12"/>
      <c r="Q1165" s="12"/>
      <c r="R1165" s="12"/>
      <c r="S1165" s="12"/>
      <c r="T1165" s="12"/>
      <c r="U1165" s="13"/>
    </row>
    <row r="1166" spans="5:21">
      <c r="E1166" s="10"/>
      <c r="G1166" s="10"/>
      <c r="H1166" s="10"/>
      <c r="K1166" s="11"/>
      <c r="L1166" s="12"/>
      <c r="M1166" s="12"/>
      <c r="N1166" s="12"/>
      <c r="O1166" s="12"/>
      <c r="P1166" s="12"/>
      <c r="Q1166" s="12"/>
      <c r="R1166" s="12"/>
      <c r="S1166" s="12"/>
      <c r="T1166" s="12"/>
      <c r="U1166" s="13"/>
    </row>
    <row r="1167" spans="5:21">
      <c r="E1167" s="10"/>
      <c r="G1167" s="10"/>
      <c r="H1167" s="10"/>
      <c r="K1167" s="11"/>
      <c r="L1167" s="12"/>
      <c r="M1167" s="12"/>
      <c r="N1167" s="12"/>
      <c r="O1167" s="12"/>
      <c r="P1167" s="12"/>
      <c r="Q1167" s="12"/>
      <c r="R1167" s="12"/>
      <c r="S1167" s="12"/>
      <c r="T1167" s="12"/>
      <c r="U1167" s="13"/>
    </row>
    <row r="1168" spans="5:21">
      <c r="E1168" s="10"/>
      <c r="G1168" s="10"/>
      <c r="H1168" s="10"/>
      <c r="K1168" s="11"/>
      <c r="L1168" s="12"/>
      <c r="M1168" s="12"/>
      <c r="N1168" s="12"/>
      <c r="O1168" s="12"/>
      <c r="P1168" s="12"/>
      <c r="Q1168" s="12"/>
      <c r="R1168" s="12"/>
      <c r="S1168" s="12"/>
      <c r="T1168" s="12"/>
      <c r="U1168" s="13"/>
    </row>
    <row r="1169" spans="5:21">
      <c r="E1169" s="10"/>
      <c r="G1169" s="10"/>
      <c r="H1169" s="10"/>
      <c r="K1169" s="11"/>
      <c r="L1169" s="12"/>
      <c r="M1169" s="12"/>
      <c r="N1169" s="12"/>
      <c r="O1169" s="12"/>
      <c r="P1169" s="12"/>
      <c r="Q1169" s="12"/>
      <c r="R1169" s="12"/>
      <c r="S1169" s="12"/>
      <c r="T1169" s="12"/>
      <c r="U1169" s="13"/>
    </row>
    <row r="1170" spans="5:21">
      <c r="E1170" s="10"/>
      <c r="G1170" s="10"/>
      <c r="H1170" s="10"/>
      <c r="K1170" s="11"/>
      <c r="L1170" s="12"/>
      <c r="M1170" s="12"/>
      <c r="N1170" s="12"/>
      <c r="O1170" s="12"/>
      <c r="P1170" s="12"/>
      <c r="Q1170" s="12"/>
      <c r="R1170" s="12"/>
      <c r="S1170" s="12"/>
      <c r="T1170" s="12"/>
      <c r="U1170" s="13"/>
    </row>
    <row r="1171" spans="5:21">
      <c r="E1171" s="10"/>
      <c r="G1171" s="10"/>
      <c r="H1171" s="10"/>
      <c r="K1171" s="11"/>
      <c r="L1171" s="12"/>
      <c r="M1171" s="12"/>
      <c r="N1171" s="12"/>
      <c r="O1171" s="12"/>
      <c r="P1171" s="12"/>
      <c r="Q1171" s="12"/>
      <c r="R1171" s="12"/>
      <c r="S1171" s="12"/>
      <c r="T1171" s="12"/>
      <c r="U1171" s="13"/>
    </row>
    <row r="1172" spans="5:21">
      <c r="E1172" s="10"/>
      <c r="G1172" s="10"/>
      <c r="H1172" s="10"/>
      <c r="K1172" s="11"/>
      <c r="L1172" s="12"/>
      <c r="M1172" s="12"/>
      <c r="N1172" s="12"/>
      <c r="O1172" s="12"/>
      <c r="P1172" s="12"/>
      <c r="Q1172" s="12"/>
      <c r="R1172" s="12"/>
      <c r="S1172" s="12"/>
      <c r="T1172" s="12"/>
      <c r="U1172" s="13"/>
    </row>
    <row r="1173" spans="5:21">
      <c r="E1173" s="10"/>
      <c r="G1173" s="10"/>
      <c r="H1173" s="10"/>
      <c r="K1173" s="11"/>
      <c r="L1173" s="12"/>
      <c r="M1173" s="12"/>
      <c r="N1173" s="12"/>
      <c r="O1173" s="12"/>
      <c r="P1173" s="12"/>
      <c r="Q1173" s="12"/>
      <c r="R1173" s="12"/>
      <c r="S1173" s="12"/>
      <c r="T1173" s="12"/>
      <c r="U1173" s="13"/>
    </row>
    <row r="1174" spans="5:21">
      <c r="E1174" s="10"/>
      <c r="G1174" s="10"/>
      <c r="H1174" s="10"/>
      <c r="K1174" s="11"/>
      <c r="L1174" s="12"/>
      <c r="M1174" s="12"/>
      <c r="N1174" s="12"/>
      <c r="O1174" s="12"/>
      <c r="P1174" s="12"/>
      <c r="Q1174" s="12"/>
      <c r="R1174" s="12"/>
      <c r="S1174" s="12"/>
      <c r="T1174" s="12"/>
      <c r="U1174" s="13"/>
    </row>
    <row r="1175" spans="5:21">
      <c r="E1175" s="10"/>
      <c r="G1175" s="10"/>
      <c r="H1175" s="10"/>
      <c r="K1175" s="11"/>
      <c r="L1175" s="12"/>
      <c r="M1175" s="12"/>
      <c r="N1175" s="12"/>
      <c r="O1175" s="12"/>
      <c r="P1175" s="12"/>
      <c r="Q1175" s="12"/>
      <c r="R1175" s="12"/>
      <c r="S1175" s="12"/>
      <c r="T1175" s="12"/>
      <c r="U1175" s="13"/>
    </row>
    <row r="1176" spans="5:21">
      <c r="E1176" s="10"/>
      <c r="G1176" s="10"/>
      <c r="H1176" s="10"/>
      <c r="K1176" s="11"/>
      <c r="L1176" s="12"/>
      <c r="M1176" s="12"/>
      <c r="N1176" s="12"/>
      <c r="O1176" s="12"/>
      <c r="P1176" s="12"/>
      <c r="Q1176" s="12"/>
      <c r="R1176" s="12"/>
      <c r="S1176" s="12"/>
      <c r="T1176" s="12"/>
      <c r="U1176" s="13"/>
    </row>
    <row r="1177" spans="5:21">
      <c r="E1177" s="10"/>
      <c r="G1177" s="10"/>
      <c r="H1177" s="10"/>
      <c r="K1177" s="11"/>
      <c r="L1177" s="12"/>
      <c r="M1177" s="12"/>
      <c r="N1177" s="12"/>
      <c r="O1177" s="12"/>
      <c r="P1177" s="12"/>
      <c r="Q1177" s="12"/>
      <c r="R1177" s="12"/>
      <c r="S1177" s="12"/>
      <c r="T1177" s="12"/>
      <c r="U1177" s="13"/>
    </row>
    <row r="1178" spans="5:21">
      <c r="E1178" s="10"/>
      <c r="G1178" s="10"/>
      <c r="H1178" s="10"/>
      <c r="K1178" s="11"/>
      <c r="L1178" s="12"/>
      <c r="M1178" s="12"/>
      <c r="N1178" s="12"/>
      <c r="O1178" s="12"/>
      <c r="P1178" s="12"/>
      <c r="Q1178" s="12"/>
      <c r="R1178" s="12"/>
      <c r="S1178" s="12"/>
      <c r="T1178" s="12"/>
      <c r="U1178" s="13"/>
    </row>
    <row r="1179" spans="5:21">
      <c r="E1179" s="10"/>
      <c r="G1179" s="10"/>
      <c r="H1179" s="10"/>
      <c r="K1179" s="11"/>
      <c r="L1179" s="12"/>
      <c r="M1179" s="12"/>
      <c r="N1179" s="12"/>
      <c r="O1179" s="12"/>
      <c r="P1179" s="12"/>
      <c r="Q1179" s="12"/>
      <c r="R1179" s="12"/>
      <c r="S1179" s="12"/>
      <c r="T1179" s="12"/>
      <c r="U1179" s="13"/>
    </row>
    <row r="1180" spans="5:21">
      <c r="E1180" s="10"/>
      <c r="G1180" s="10"/>
      <c r="H1180" s="10"/>
      <c r="K1180" s="11"/>
      <c r="L1180" s="12"/>
      <c r="M1180" s="12"/>
      <c r="N1180" s="12"/>
      <c r="O1180" s="12"/>
      <c r="P1180" s="12"/>
      <c r="Q1180" s="12"/>
      <c r="R1180" s="12"/>
      <c r="S1180" s="12"/>
      <c r="T1180" s="12"/>
      <c r="U1180" s="13"/>
    </row>
    <row r="1181" spans="5:21">
      <c r="E1181" s="10"/>
      <c r="G1181" s="10"/>
      <c r="H1181" s="10"/>
      <c r="K1181" s="11"/>
      <c r="L1181" s="12"/>
      <c r="M1181" s="12"/>
      <c r="N1181" s="12"/>
      <c r="O1181" s="12"/>
      <c r="P1181" s="12"/>
      <c r="Q1181" s="12"/>
      <c r="R1181" s="12"/>
      <c r="S1181" s="12"/>
      <c r="T1181" s="12"/>
      <c r="U1181" s="13"/>
    </row>
    <row r="1182" spans="5:21">
      <c r="E1182" s="10"/>
      <c r="G1182" s="10"/>
      <c r="H1182" s="10"/>
      <c r="K1182" s="11"/>
      <c r="L1182" s="12"/>
      <c r="M1182" s="12"/>
      <c r="N1182" s="12"/>
      <c r="O1182" s="12"/>
      <c r="P1182" s="12"/>
      <c r="Q1182" s="12"/>
      <c r="R1182" s="12"/>
      <c r="S1182" s="12"/>
      <c r="T1182" s="12"/>
      <c r="U1182" s="13"/>
    </row>
    <row r="1183" spans="5:21">
      <c r="E1183" s="10"/>
      <c r="G1183" s="10"/>
      <c r="H1183" s="10"/>
      <c r="K1183" s="11"/>
      <c r="L1183" s="12"/>
      <c r="M1183" s="12"/>
      <c r="N1183" s="12"/>
      <c r="O1183" s="12"/>
      <c r="P1183" s="12"/>
      <c r="Q1183" s="12"/>
      <c r="R1183" s="12"/>
      <c r="S1183" s="12"/>
      <c r="T1183" s="12"/>
      <c r="U1183" s="13"/>
    </row>
    <row r="1184" spans="5:21">
      <c r="E1184" s="10"/>
      <c r="G1184" s="10"/>
      <c r="H1184" s="10"/>
      <c r="K1184" s="11"/>
      <c r="L1184" s="12"/>
      <c r="M1184" s="12"/>
      <c r="N1184" s="12"/>
      <c r="O1184" s="12"/>
      <c r="P1184" s="12"/>
      <c r="Q1184" s="12"/>
      <c r="R1184" s="12"/>
      <c r="S1184" s="12"/>
      <c r="T1184" s="12"/>
      <c r="U1184" s="13"/>
    </row>
    <row r="1185" spans="5:21">
      <c r="E1185" s="10"/>
      <c r="G1185" s="10"/>
      <c r="H1185" s="10"/>
      <c r="K1185" s="11"/>
      <c r="L1185" s="12"/>
      <c r="M1185" s="12"/>
      <c r="N1185" s="12"/>
      <c r="O1185" s="12"/>
      <c r="P1185" s="12"/>
      <c r="Q1185" s="12"/>
      <c r="R1185" s="12"/>
      <c r="S1185" s="12"/>
      <c r="T1185" s="12"/>
      <c r="U1185" s="13"/>
    </row>
    <row r="1186" spans="5:21">
      <c r="E1186" s="10"/>
      <c r="G1186" s="10"/>
      <c r="H1186" s="10"/>
      <c r="K1186" s="11"/>
      <c r="L1186" s="12"/>
      <c r="M1186" s="12"/>
      <c r="N1186" s="12"/>
      <c r="O1186" s="12"/>
      <c r="P1186" s="12"/>
      <c r="Q1186" s="12"/>
      <c r="R1186" s="12"/>
      <c r="S1186" s="12"/>
      <c r="T1186" s="12"/>
      <c r="U1186" s="13"/>
    </row>
    <row r="1187" spans="5:21">
      <c r="E1187" s="10"/>
      <c r="G1187" s="10"/>
      <c r="H1187" s="10"/>
      <c r="K1187" s="11"/>
      <c r="L1187" s="12"/>
      <c r="M1187" s="12"/>
      <c r="N1187" s="12"/>
      <c r="O1187" s="12"/>
      <c r="P1187" s="12"/>
      <c r="Q1187" s="12"/>
      <c r="R1187" s="12"/>
      <c r="S1187" s="12"/>
      <c r="T1187" s="12"/>
      <c r="U1187" s="13"/>
    </row>
    <row r="1188" spans="5:21">
      <c r="E1188" s="10"/>
      <c r="G1188" s="10"/>
      <c r="H1188" s="10"/>
      <c r="K1188" s="11"/>
      <c r="L1188" s="12"/>
      <c r="M1188" s="12"/>
      <c r="N1188" s="12"/>
      <c r="O1188" s="12"/>
      <c r="P1188" s="12"/>
      <c r="Q1188" s="12"/>
      <c r="R1188" s="12"/>
      <c r="S1188" s="12"/>
      <c r="T1188" s="12"/>
      <c r="U1188" s="13"/>
    </row>
    <row r="1189" spans="5:21">
      <c r="E1189" s="10"/>
      <c r="G1189" s="10"/>
      <c r="H1189" s="10"/>
      <c r="K1189" s="11"/>
      <c r="L1189" s="12"/>
      <c r="M1189" s="12"/>
      <c r="N1189" s="12"/>
      <c r="O1189" s="12"/>
      <c r="P1189" s="12"/>
      <c r="Q1189" s="12"/>
      <c r="R1189" s="12"/>
      <c r="S1189" s="12"/>
      <c r="T1189" s="12"/>
      <c r="U1189" s="13"/>
    </row>
    <row r="1190" spans="5:21">
      <c r="E1190" s="10"/>
      <c r="G1190" s="10"/>
      <c r="H1190" s="10"/>
      <c r="K1190" s="11"/>
      <c r="L1190" s="12"/>
      <c r="M1190" s="12"/>
      <c r="N1190" s="12"/>
      <c r="O1190" s="12"/>
      <c r="P1190" s="12"/>
      <c r="Q1190" s="12"/>
      <c r="R1190" s="12"/>
      <c r="S1190" s="12"/>
      <c r="T1190" s="12"/>
      <c r="U1190" s="13"/>
    </row>
    <row r="1191" spans="5:21">
      <c r="E1191" s="10"/>
      <c r="G1191" s="10"/>
      <c r="H1191" s="10"/>
      <c r="K1191" s="11"/>
      <c r="L1191" s="12"/>
      <c r="M1191" s="12"/>
      <c r="N1191" s="12"/>
      <c r="O1191" s="12"/>
      <c r="P1191" s="12"/>
      <c r="Q1191" s="12"/>
      <c r="R1191" s="12"/>
      <c r="S1191" s="12"/>
      <c r="T1191" s="12"/>
      <c r="U1191" s="13"/>
    </row>
    <row r="1192" spans="5:21">
      <c r="E1192" s="10"/>
      <c r="G1192" s="10"/>
      <c r="H1192" s="10"/>
      <c r="K1192" s="11"/>
      <c r="L1192" s="12"/>
      <c r="M1192" s="12"/>
      <c r="N1192" s="12"/>
      <c r="O1192" s="12"/>
      <c r="P1192" s="12"/>
      <c r="Q1192" s="12"/>
      <c r="R1192" s="12"/>
      <c r="S1192" s="12"/>
      <c r="T1192" s="12"/>
      <c r="U1192" s="13"/>
    </row>
    <row r="1193" spans="5:21">
      <c r="E1193" s="10"/>
      <c r="G1193" s="10"/>
      <c r="H1193" s="10"/>
      <c r="K1193" s="11"/>
      <c r="L1193" s="12"/>
      <c r="M1193" s="12"/>
      <c r="N1193" s="12"/>
      <c r="O1193" s="12"/>
      <c r="P1193" s="12"/>
      <c r="Q1193" s="12"/>
      <c r="R1193" s="12"/>
      <c r="S1193" s="12"/>
      <c r="T1193" s="12"/>
      <c r="U1193" s="13"/>
    </row>
    <row r="1194" spans="5:21">
      <c r="E1194" s="10"/>
      <c r="G1194" s="10"/>
      <c r="H1194" s="10"/>
      <c r="K1194" s="11"/>
      <c r="L1194" s="12"/>
      <c r="M1194" s="12"/>
      <c r="N1194" s="12"/>
      <c r="O1194" s="12"/>
      <c r="P1194" s="12"/>
      <c r="Q1194" s="12"/>
      <c r="R1194" s="12"/>
      <c r="S1194" s="12"/>
      <c r="T1194" s="12"/>
      <c r="U1194" s="13"/>
    </row>
    <row r="1195" spans="5:21">
      <c r="E1195" s="10"/>
      <c r="G1195" s="10"/>
      <c r="H1195" s="10"/>
      <c r="K1195" s="11"/>
      <c r="L1195" s="12"/>
      <c r="M1195" s="12"/>
      <c r="N1195" s="12"/>
      <c r="O1195" s="12"/>
      <c r="P1195" s="12"/>
      <c r="Q1195" s="12"/>
      <c r="R1195" s="12"/>
      <c r="S1195" s="12"/>
      <c r="T1195" s="12"/>
      <c r="U1195" s="13"/>
    </row>
    <row r="1196" spans="5:21">
      <c r="E1196" s="10"/>
      <c r="G1196" s="10"/>
      <c r="H1196" s="10"/>
      <c r="K1196" s="11"/>
      <c r="L1196" s="12"/>
      <c r="M1196" s="12"/>
      <c r="N1196" s="12"/>
      <c r="O1196" s="12"/>
      <c r="P1196" s="12"/>
      <c r="Q1196" s="12"/>
      <c r="R1196" s="12"/>
      <c r="S1196" s="12"/>
      <c r="T1196" s="12"/>
      <c r="U1196" s="13"/>
    </row>
    <row r="1197" spans="5:21">
      <c r="E1197" s="10"/>
      <c r="G1197" s="10"/>
      <c r="H1197" s="10"/>
      <c r="K1197" s="11"/>
      <c r="L1197" s="12"/>
      <c r="M1197" s="12"/>
      <c r="N1197" s="12"/>
      <c r="O1197" s="12"/>
      <c r="P1197" s="12"/>
      <c r="Q1197" s="12"/>
      <c r="R1197" s="12"/>
      <c r="S1197" s="12"/>
      <c r="T1197" s="12"/>
      <c r="U1197" s="13"/>
    </row>
    <row r="1198" spans="5:21">
      <c r="E1198" s="10"/>
      <c r="G1198" s="10"/>
      <c r="H1198" s="10"/>
      <c r="K1198" s="11"/>
      <c r="L1198" s="12"/>
      <c r="M1198" s="12"/>
      <c r="N1198" s="12"/>
      <c r="O1198" s="12"/>
      <c r="P1198" s="12"/>
      <c r="Q1198" s="12"/>
      <c r="R1198" s="12"/>
      <c r="S1198" s="12"/>
      <c r="T1198" s="12"/>
      <c r="U1198" s="13"/>
    </row>
    <row r="1199" spans="5:21">
      <c r="E1199" s="10"/>
      <c r="G1199" s="10"/>
      <c r="H1199" s="10"/>
      <c r="K1199" s="11"/>
      <c r="L1199" s="12"/>
      <c r="M1199" s="12"/>
      <c r="N1199" s="12"/>
      <c r="O1199" s="12"/>
      <c r="P1199" s="12"/>
      <c r="Q1199" s="12"/>
      <c r="R1199" s="12"/>
      <c r="S1199" s="12"/>
      <c r="T1199" s="12"/>
      <c r="U1199" s="13"/>
    </row>
    <row r="1200" spans="5:21">
      <c r="E1200" s="10"/>
      <c r="G1200" s="10"/>
      <c r="H1200" s="10"/>
      <c r="K1200" s="11"/>
      <c r="L1200" s="12"/>
      <c r="M1200" s="12"/>
      <c r="N1200" s="12"/>
      <c r="O1200" s="12"/>
      <c r="P1200" s="12"/>
      <c r="Q1200" s="12"/>
      <c r="R1200" s="12"/>
      <c r="S1200" s="12"/>
      <c r="T1200" s="12"/>
      <c r="U1200" s="13"/>
    </row>
    <row r="1201" spans="5:21">
      <c r="E1201" s="10"/>
      <c r="G1201" s="10"/>
      <c r="H1201" s="10"/>
      <c r="K1201" s="11"/>
      <c r="L1201" s="12"/>
      <c r="M1201" s="12"/>
      <c r="N1201" s="12"/>
      <c r="O1201" s="12"/>
      <c r="P1201" s="12"/>
      <c r="Q1201" s="12"/>
      <c r="R1201" s="12"/>
      <c r="S1201" s="12"/>
      <c r="T1201" s="12"/>
      <c r="U1201" s="13"/>
    </row>
    <row r="1202" spans="5:21">
      <c r="E1202" s="10"/>
      <c r="G1202" s="10"/>
      <c r="H1202" s="10"/>
      <c r="K1202" s="11"/>
      <c r="L1202" s="12"/>
      <c r="M1202" s="12"/>
      <c r="N1202" s="12"/>
      <c r="O1202" s="12"/>
      <c r="P1202" s="12"/>
      <c r="Q1202" s="12"/>
      <c r="R1202" s="12"/>
      <c r="S1202" s="12"/>
      <c r="T1202" s="12"/>
      <c r="U1202" s="13"/>
    </row>
    <row r="1203" spans="5:21">
      <c r="E1203" s="10"/>
      <c r="G1203" s="10"/>
      <c r="H1203" s="10"/>
      <c r="K1203" s="11"/>
      <c r="L1203" s="12"/>
      <c r="M1203" s="12"/>
      <c r="N1203" s="12"/>
      <c r="O1203" s="12"/>
      <c r="P1203" s="12"/>
      <c r="Q1203" s="12"/>
      <c r="R1203" s="12"/>
      <c r="S1203" s="12"/>
      <c r="T1203" s="12"/>
      <c r="U1203" s="13"/>
    </row>
    <row r="1204" spans="5:21">
      <c r="E1204" s="10"/>
      <c r="G1204" s="10"/>
      <c r="H1204" s="10"/>
      <c r="K1204" s="11"/>
      <c r="L1204" s="12"/>
      <c r="M1204" s="12"/>
      <c r="N1204" s="12"/>
      <c r="O1204" s="12"/>
      <c r="P1204" s="12"/>
      <c r="Q1204" s="12"/>
      <c r="R1204" s="12"/>
      <c r="S1204" s="12"/>
      <c r="T1204" s="12"/>
      <c r="U1204" s="13"/>
    </row>
    <row r="1205" spans="5:21">
      <c r="E1205" s="10"/>
      <c r="G1205" s="10"/>
      <c r="H1205" s="10"/>
      <c r="K1205" s="11"/>
      <c r="L1205" s="12"/>
      <c r="M1205" s="12"/>
      <c r="N1205" s="12"/>
      <c r="O1205" s="12"/>
      <c r="P1205" s="12"/>
      <c r="Q1205" s="12"/>
      <c r="R1205" s="12"/>
      <c r="S1205" s="12"/>
      <c r="T1205" s="12"/>
      <c r="U1205" s="13"/>
    </row>
    <row r="1206" spans="5:21">
      <c r="E1206" s="10"/>
      <c r="G1206" s="10"/>
      <c r="H1206" s="10"/>
      <c r="K1206" s="11"/>
      <c r="L1206" s="12"/>
      <c r="M1206" s="12"/>
      <c r="N1206" s="12"/>
      <c r="O1206" s="12"/>
      <c r="P1206" s="12"/>
      <c r="Q1206" s="12"/>
      <c r="R1206" s="12"/>
      <c r="S1206" s="12"/>
      <c r="T1206" s="12"/>
      <c r="U1206" s="13"/>
    </row>
    <row r="1207" spans="5:21">
      <c r="E1207" s="10"/>
      <c r="G1207" s="10"/>
      <c r="H1207" s="10"/>
      <c r="K1207" s="11"/>
      <c r="L1207" s="12"/>
      <c r="M1207" s="12"/>
      <c r="N1207" s="12"/>
      <c r="O1207" s="12"/>
      <c r="P1207" s="12"/>
      <c r="Q1207" s="12"/>
      <c r="R1207" s="12"/>
      <c r="S1207" s="12"/>
      <c r="T1207" s="12"/>
      <c r="U1207" s="13"/>
    </row>
    <row r="1208" spans="5:21">
      <c r="E1208" s="10"/>
      <c r="G1208" s="10"/>
      <c r="H1208" s="10"/>
      <c r="K1208" s="11"/>
      <c r="L1208" s="12"/>
      <c r="M1208" s="12"/>
      <c r="N1208" s="12"/>
      <c r="O1208" s="12"/>
      <c r="P1208" s="12"/>
      <c r="Q1208" s="12"/>
      <c r="R1208" s="12"/>
      <c r="S1208" s="12"/>
      <c r="T1208" s="12"/>
      <c r="U1208" s="13"/>
    </row>
    <row r="1209" spans="5:21">
      <c r="E1209" s="10"/>
      <c r="G1209" s="10"/>
      <c r="H1209" s="10"/>
      <c r="K1209" s="11"/>
      <c r="L1209" s="12"/>
      <c r="M1209" s="12"/>
      <c r="N1209" s="12"/>
      <c r="O1209" s="12"/>
      <c r="P1209" s="12"/>
      <c r="Q1209" s="12"/>
      <c r="R1209" s="12"/>
      <c r="S1209" s="12"/>
      <c r="T1209" s="12"/>
      <c r="U1209" s="13"/>
    </row>
    <row r="1210" spans="5:21">
      <c r="E1210" s="10"/>
      <c r="G1210" s="10"/>
      <c r="H1210" s="10"/>
      <c r="K1210" s="11"/>
      <c r="L1210" s="12"/>
      <c r="M1210" s="12"/>
      <c r="N1210" s="12"/>
      <c r="O1210" s="12"/>
      <c r="P1210" s="12"/>
      <c r="Q1210" s="12"/>
      <c r="R1210" s="12"/>
      <c r="S1210" s="12"/>
      <c r="T1210" s="12"/>
      <c r="U1210" s="13"/>
    </row>
    <row r="1211" spans="5:21">
      <c r="E1211" s="10"/>
      <c r="G1211" s="10"/>
      <c r="H1211" s="10"/>
      <c r="K1211" s="11"/>
      <c r="L1211" s="12"/>
      <c r="M1211" s="12"/>
      <c r="N1211" s="12"/>
      <c r="O1211" s="12"/>
      <c r="P1211" s="12"/>
      <c r="Q1211" s="12"/>
      <c r="R1211" s="12"/>
      <c r="S1211" s="12"/>
      <c r="T1211" s="12"/>
      <c r="U1211" s="13"/>
    </row>
    <row r="1212" spans="5:21">
      <c r="E1212" s="10"/>
      <c r="G1212" s="10"/>
      <c r="H1212" s="10"/>
      <c r="K1212" s="11"/>
      <c r="L1212" s="12"/>
      <c r="M1212" s="12"/>
      <c r="N1212" s="12"/>
      <c r="O1212" s="12"/>
      <c r="P1212" s="12"/>
      <c r="Q1212" s="12"/>
      <c r="R1212" s="12"/>
      <c r="S1212" s="12"/>
      <c r="T1212" s="12"/>
      <c r="U1212" s="13"/>
    </row>
    <row r="1213" spans="5:21">
      <c r="E1213" s="10"/>
      <c r="G1213" s="10"/>
      <c r="H1213" s="10"/>
      <c r="K1213" s="11"/>
      <c r="L1213" s="12"/>
      <c r="M1213" s="12"/>
      <c r="N1213" s="12"/>
      <c r="O1213" s="12"/>
      <c r="P1213" s="12"/>
      <c r="Q1213" s="12"/>
      <c r="R1213" s="12"/>
      <c r="S1213" s="12"/>
      <c r="T1213" s="12"/>
      <c r="U1213" s="13"/>
    </row>
    <row r="1214" spans="5:21">
      <c r="E1214" s="10"/>
      <c r="G1214" s="10"/>
      <c r="H1214" s="10"/>
      <c r="K1214" s="11"/>
      <c r="L1214" s="12"/>
      <c r="M1214" s="12"/>
      <c r="N1214" s="12"/>
      <c r="O1214" s="12"/>
      <c r="P1214" s="12"/>
      <c r="Q1214" s="12"/>
      <c r="R1214" s="12"/>
      <c r="S1214" s="12"/>
      <c r="T1214" s="12"/>
      <c r="U1214" s="13"/>
    </row>
    <row r="1215" spans="5:21">
      <c r="E1215" s="10"/>
      <c r="G1215" s="10"/>
      <c r="H1215" s="10"/>
      <c r="K1215" s="11"/>
      <c r="L1215" s="12"/>
      <c r="M1215" s="12"/>
      <c r="N1215" s="12"/>
      <c r="O1215" s="12"/>
      <c r="P1215" s="12"/>
      <c r="Q1215" s="12"/>
      <c r="R1215" s="12"/>
      <c r="S1215" s="12"/>
      <c r="T1215" s="12"/>
      <c r="U1215" s="13"/>
    </row>
    <row r="1216" spans="5:21">
      <c r="E1216" s="10"/>
      <c r="G1216" s="10"/>
      <c r="H1216" s="10"/>
      <c r="K1216" s="11"/>
      <c r="L1216" s="12"/>
      <c r="M1216" s="12"/>
      <c r="N1216" s="12"/>
      <c r="O1216" s="12"/>
      <c r="P1216" s="12"/>
      <c r="Q1216" s="12"/>
      <c r="R1216" s="12"/>
      <c r="S1216" s="12"/>
      <c r="T1216" s="12"/>
      <c r="U1216" s="13"/>
    </row>
    <row r="1217" spans="5:21">
      <c r="E1217" s="10"/>
      <c r="G1217" s="10"/>
      <c r="H1217" s="10"/>
      <c r="K1217" s="11"/>
      <c r="L1217" s="12"/>
      <c r="M1217" s="12"/>
      <c r="N1217" s="12"/>
      <c r="O1217" s="12"/>
      <c r="P1217" s="12"/>
      <c r="Q1217" s="12"/>
      <c r="R1217" s="12"/>
      <c r="S1217" s="12"/>
      <c r="T1217" s="12"/>
      <c r="U1217" s="13"/>
    </row>
    <row r="1218" spans="5:21">
      <c r="E1218" s="10"/>
      <c r="G1218" s="10"/>
      <c r="H1218" s="10"/>
      <c r="K1218" s="11"/>
      <c r="L1218" s="12"/>
      <c r="M1218" s="12"/>
      <c r="N1218" s="12"/>
      <c r="O1218" s="12"/>
      <c r="P1218" s="12"/>
      <c r="Q1218" s="12"/>
      <c r="R1218" s="12"/>
      <c r="S1218" s="12"/>
      <c r="T1218" s="12"/>
      <c r="U1218" s="13"/>
    </row>
    <row r="1219" spans="5:21">
      <c r="E1219" s="10"/>
      <c r="G1219" s="10"/>
      <c r="H1219" s="10"/>
      <c r="K1219" s="11"/>
      <c r="L1219" s="12"/>
      <c r="M1219" s="12"/>
      <c r="N1219" s="12"/>
      <c r="O1219" s="12"/>
      <c r="P1219" s="12"/>
      <c r="Q1219" s="12"/>
      <c r="R1219" s="12"/>
      <c r="S1219" s="12"/>
      <c r="T1219" s="12"/>
      <c r="U1219" s="13"/>
    </row>
    <row r="1220" spans="5:21">
      <c r="E1220" s="10"/>
      <c r="G1220" s="10"/>
      <c r="H1220" s="10"/>
      <c r="K1220" s="11"/>
      <c r="L1220" s="12"/>
      <c r="M1220" s="12"/>
      <c r="N1220" s="12"/>
      <c r="O1220" s="12"/>
      <c r="P1220" s="12"/>
      <c r="Q1220" s="12"/>
      <c r="R1220" s="12"/>
      <c r="S1220" s="12"/>
      <c r="T1220" s="12"/>
      <c r="U1220" s="13"/>
    </row>
    <row r="1221" spans="5:21">
      <c r="E1221" s="10"/>
      <c r="G1221" s="10"/>
      <c r="H1221" s="10"/>
      <c r="K1221" s="11"/>
      <c r="L1221" s="12"/>
      <c r="M1221" s="12"/>
      <c r="N1221" s="12"/>
      <c r="O1221" s="12"/>
      <c r="P1221" s="12"/>
      <c r="Q1221" s="12"/>
      <c r="R1221" s="12"/>
      <c r="S1221" s="12"/>
      <c r="T1221" s="12"/>
      <c r="U1221" s="13"/>
    </row>
    <row r="1222" spans="5:21">
      <c r="E1222" s="10"/>
      <c r="G1222" s="10"/>
      <c r="H1222" s="10"/>
      <c r="K1222" s="11"/>
      <c r="L1222" s="12"/>
      <c r="M1222" s="12"/>
      <c r="N1222" s="12"/>
      <c r="O1222" s="12"/>
      <c r="P1222" s="12"/>
      <c r="Q1222" s="12"/>
      <c r="R1222" s="12"/>
      <c r="S1222" s="12"/>
      <c r="T1222" s="12"/>
      <c r="U1222" s="13"/>
    </row>
    <row r="1223" spans="5:21">
      <c r="E1223" s="10"/>
      <c r="G1223" s="10"/>
      <c r="H1223" s="10"/>
      <c r="K1223" s="11"/>
      <c r="L1223" s="12"/>
      <c r="M1223" s="12"/>
      <c r="N1223" s="12"/>
      <c r="O1223" s="12"/>
      <c r="P1223" s="12"/>
      <c r="Q1223" s="12"/>
      <c r="R1223" s="12"/>
      <c r="S1223" s="12"/>
      <c r="T1223" s="12"/>
      <c r="U1223" s="13"/>
    </row>
    <row r="1224" spans="5:21">
      <c r="E1224" s="10"/>
      <c r="G1224" s="10"/>
      <c r="H1224" s="10"/>
      <c r="K1224" s="11"/>
      <c r="L1224" s="12"/>
      <c r="M1224" s="12"/>
      <c r="N1224" s="12"/>
      <c r="O1224" s="12"/>
      <c r="P1224" s="12"/>
      <c r="Q1224" s="12"/>
      <c r="R1224" s="12"/>
      <c r="S1224" s="12"/>
      <c r="T1224" s="12"/>
      <c r="U1224" s="13"/>
    </row>
    <row r="1225" spans="5:21">
      <c r="E1225" s="10"/>
      <c r="G1225" s="10"/>
      <c r="H1225" s="10"/>
      <c r="K1225" s="11"/>
      <c r="L1225" s="12"/>
      <c r="M1225" s="12"/>
      <c r="N1225" s="12"/>
      <c r="O1225" s="12"/>
      <c r="P1225" s="12"/>
      <c r="Q1225" s="12"/>
      <c r="R1225" s="12"/>
      <c r="S1225" s="12"/>
      <c r="T1225" s="12"/>
      <c r="U1225" s="13"/>
    </row>
    <row r="1226" spans="5:21">
      <c r="E1226" s="10"/>
      <c r="G1226" s="10"/>
      <c r="H1226" s="10"/>
      <c r="K1226" s="11"/>
      <c r="L1226" s="12"/>
      <c r="M1226" s="12"/>
      <c r="N1226" s="12"/>
      <c r="O1226" s="12"/>
      <c r="P1226" s="12"/>
      <c r="Q1226" s="12"/>
      <c r="R1226" s="12"/>
      <c r="S1226" s="12"/>
      <c r="T1226" s="12"/>
      <c r="U1226" s="13"/>
    </row>
    <row r="1227" spans="5:21">
      <c r="E1227" s="10"/>
      <c r="G1227" s="10"/>
      <c r="H1227" s="10"/>
      <c r="K1227" s="11"/>
      <c r="L1227" s="12"/>
      <c r="M1227" s="12"/>
      <c r="N1227" s="12"/>
      <c r="O1227" s="12"/>
      <c r="P1227" s="12"/>
      <c r="Q1227" s="12"/>
      <c r="R1227" s="12"/>
      <c r="S1227" s="12"/>
      <c r="T1227" s="12"/>
      <c r="U1227" s="13"/>
    </row>
    <row r="1228" spans="5:21">
      <c r="E1228" s="10"/>
      <c r="G1228" s="10"/>
      <c r="H1228" s="10"/>
      <c r="K1228" s="11"/>
      <c r="L1228" s="12"/>
      <c r="M1228" s="12"/>
      <c r="N1228" s="12"/>
      <c r="O1228" s="12"/>
      <c r="P1228" s="12"/>
      <c r="Q1228" s="12"/>
      <c r="R1228" s="12"/>
      <c r="S1228" s="12"/>
      <c r="T1228" s="12"/>
      <c r="U1228" s="13"/>
    </row>
    <row r="1229" spans="5:21">
      <c r="E1229" s="10"/>
      <c r="G1229" s="10"/>
      <c r="H1229" s="10"/>
      <c r="K1229" s="11"/>
      <c r="L1229" s="12"/>
      <c r="M1229" s="12"/>
      <c r="N1229" s="12"/>
      <c r="O1229" s="12"/>
      <c r="P1229" s="12"/>
      <c r="Q1229" s="12"/>
      <c r="R1229" s="12"/>
      <c r="S1229" s="12"/>
      <c r="T1229" s="12"/>
      <c r="U1229" s="13"/>
    </row>
    <row r="1230" spans="5:21">
      <c r="E1230" s="10"/>
      <c r="G1230" s="10"/>
      <c r="H1230" s="10"/>
      <c r="K1230" s="11"/>
      <c r="L1230" s="12"/>
      <c r="M1230" s="12"/>
      <c r="N1230" s="12"/>
      <c r="O1230" s="12"/>
      <c r="P1230" s="12"/>
      <c r="Q1230" s="12"/>
      <c r="R1230" s="12"/>
      <c r="S1230" s="12"/>
      <c r="T1230" s="12"/>
      <c r="U1230" s="13"/>
    </row>
    <row r="1231" spans="5:21">
      <c r="E1231" s="10"/>
      <c r="G1231" s="10"/>
      <c r="H1231" s="10"/>
      <c r="K1231" s="11"/>
      <c r="L1231" s="12"/>
      <c r="M1231" s="12"/>
      <c r="N1231" s="12"/>
      <c r="O1231" s="12"/>
      <c r="P1231" s="12"/>
      <c r="Q1231" s="12"/>
      <c r="R1231" s="12"/>
      <c r="S1231" s="12"/>
      <c r="T1231" s="12"/>
      <c r="U1231" s="13"/>
    </row>
    <row r="1232" spans="5:21">
      <c r="E1232" s="10"/>
      <c r="G1232" s="10"/>
      <c r="H1232" s="10"/>
      <c r="K1232" s="11"/>
      <c r="L1232" s="12"/>
      <c r="M1232" s="12"/>
      <c r="N1232" s="12"/>
      <c r="O1232" s="12"/>
      <c r="P1232" s="12"/>
      <c r="Q1232" s="12"/>
      <c r="R1232" s="12"/>
      <c r="S1232" s="12"/>
      <c r="T1232" s="12"/>
      <c r="U1232" s="13"/>
    </row>
    <row r="1233" spans="5:21">
      <c r="E1233" s="10"/>
      <c r="G1233" s="10"/>
      <c r="H1233" s="10"/>
      <c r="K1233" s="11"/>
      <c r="L1233" s="12"/>
      <c r="M1233" s="12"/>
      <c r="N1233" s="12"/>
      <c r="O1233" s="12"/>
      <c r="P1233" s="12"/>
      <c r="Q1233" s="12"/>
      <c r="R1233" s="12"/>
      <c r="S1233" s="12"/>
      <c r="T1233" s="12"/>
      <c r="U1233" s="13"/>
    </row>
    <row r="1234" spans="5:21">
      <c r="E1234" s="10"/>
      <c r="G1234" s="10"/>
      <c r="H1234" s="10"/>
      <c r="K1234" s="11"/>
      <c r="L1234" s="12"/>
      <c r="M1234" s="12"/>
      <c r="N1234" s="12"/>
      <c r="O1234" s="12"/>
      <c r="P1234" s="12"/>
      <c r="Q1234" s="12"/>
      <c r="R1234" s="12"/>
      <c r="S1234" s="12"/>
      <c r="T1234" s="12"/>
      <c r="U1234" s="13"/>
    </row>
    <row r="1235" spans="5:21">
      <c r="E1235" s="10"/>
      <c r="G1235" s="10"/>
      <c r="H1235" s="10"/>
      <c r="K1235" s="11"/>
      <c r="L1235" s="12"/>
      <c r="M1235" s="12"/>
      <c r="N1235" s="12"/>
      <c r="O1235" s="12"/>
      <c r="P1235" s="12"/>
      <c r="Q1235" s="12"/>
      <c r="R1235" s="12"/>
      <c r="S1235" s="12"/>
      <c r="T1235" s="12"/>
      <c r="U1235" s="13"/>
    </row>
    <row r="1236" spans="5:21">
      <c r="E1236" s="10"/>
      <c r="G1236" s="10"/>
      <c r="H1236" s="10"/>
      <c r="K1236" s="11"/>
      <c r="L1236" s="12"/>
      <c r="M1236" s="12"/>
      <c r="N1236" s="12"/>
      <c r="O1236" s="12"/>
      <c r="P1236" s="12"/>
      <c r="Q1236" s="12"/>
      <c r="R1236" s="12"/>
      <c r="S1236" s="12"/>
      <c r="T1236" s="12"/>
      <c r="U1236" s="13"/>
    </row>
    <row r="1237" spans="5:21">
      <c r="E1237" s="10"/>
      <c r="G1237" s="10"/>
      <c r="H1237" s="10"/>
      <c r="K1237" s="11"/>
      <c r="L1237" s="12"/>
      <c r="M1237" s="12"/>
      <c r="N1237" s="12"/>
      <c r="O1237" s="12"/>
      <c r="P1237" s="12"/>
      <c r="Q1237" s="12"/>
      <c r="R1237" s="12"/>
      <c r="S1237" s="12"/>
      <c r="T1237" s="12"/>
      <c r="U1237" s="13"/>
    </row>
    <row r="1238" spans="5:21">
      <c r="E1238" s="10"/>
      <c r="G1238" s="10"/>
      <c r="H1238" s="10"/>
      <c r="K1238" s="11"/>
      <c r="L1238" s="12"/>
      <c r="M1238" s="12"/>
      <c r="N1238" s="12"/>
      <c r="O1238" s="12"/>
      <c r="P1238" s="12"/>
      <c r="Q1238" s="12"/>
      <c r="R1238" s="12"/>
      <c r="S1238" s="12"/>
      <c r="T1238" s="12"/>
      <c r="U1238" s="13"/>
    </row>
    <row r="1239" spans="5:21">
      <c r="E1239" s="10"/>
      <c r="G1239" s="10"/>
      <c r="H1239" s="10"/>
      <c r="K1239" s="11"/>
      <c r="L1239" s="12"/>
      <c r="M1239" s="12"/>
      <c r="N1239" s="12"/>
      <c r="O1239" s="12"/>
      <c r="P1239" s="12"/>
      <c r="Q1239" s="12"/>
      <c r="R1239" s="12"/>
      <c r="S1239" s="12"/>
      <c r="T1239" s="12"/>
      <c r="U1239" s="13"/>
    </row>
    <row r="1240" spans="5:21">
      <c r="E1240" s="10"/>
      <c r="G1240" s="10"/>
      <c r="H1240" s="10"/>
      <c r="K1240" s="11"/>
      <c r="L1240" s="12"/>
      <c r="M1240" s="12"/>
      <c r="N1240" s="12"/>
      <c r="O1240" s="12"/>
      <c r="P1240" s="12"/>
      <c r="Q1240" s="12"/>
      <c r="R1240" s="12"/>
      <c r="S1240" s="12"/>
      <c r="T1240" s="12"/>
      <c r="U1240" s="13"/>
    </row>
    <row r="1241" spans="5:21">
      <c r="E1241" s="10"/>
      <c r="G1241" s="10"/>
      <c r="H1241" s="10"/>
      <c r="K1241" s="11"/>
      <c r="L1241" s="12"/>
      <c r="M1241" s="12"/>
      <c r="N1241" s="12"/>
      <c r="O1241" s="12"/>
      <c r="P1241" s="12"/>
      <c r="Q1241" s="12"/>
      <c r="R1241" s="12"/>
      <c r="S1241" s="12"/>
      <c r="T1241" s="12"/>
      <c r="U1241" s="13"/>
    </row>
    <row r="1242" spans="5:21">
      <c r="E1242" s="10"/>
      <c r="G1242" s="10"/>
      <c r="H1242" s="10"/>
      <c r="K1242" s="11"/>
      <c r="L1242" s="12"/>
      <c r="M1242" s="12"/>
      <c r="N1242" s="12"/>
      <c r="O1242" s="12"/>
      <c r="P1242" s="12"/>
      <c r="Q1242" s="12"/>
      <c r="R1242" s="12"/>
      <c r="S1242" s="12"/>
      <c r="T1242" s="12"/>
      <c r="U1242" s="13"/>
    </row>
    <row r="1243" spans="5:21">
      <c r="E1243" s="10"/>
      <c r="G1243" s="10"/>
      <c r="H1243" s="10"/>
      <c r="K1243" s="11"/>
      <c r="L1243" s="12"/>
      <c r="M1243" s="12"/>
      <c r="N1243" s="12"/>
      <c r="O1243" s="12"/>
      <c r="P1243" s="12"/>
      <c r="Q1243" s="12"/>
      <c r="R1243" s="12"/>
      <c r="S1243" s="12"/>
      <c r="T1243" s="12"/>
      <c r="U1243" s="13"/>
    </row>
    <row r="1244" spans="5:21">
      <c r="E1244" s="10"/>
      <c r="G1244" s="10"/>
      <c r="H1244" s="10"/>
      <c r="K1244" s="11"/>
      <c r="L1244" s="12"/>
      <c r="M1244" s="12"/>
      <c r="N1244" s="12"/>
      <c r="O1244" s="12"/>
      <c r="P1244" s="12"/>
      <c r="Q1244" s="12"/>
      <c r="R1244" s="12"/>
      <c r="S1244" s="12"/>
      <c r="T1244" s="12"/>
      <c r="U1244" s="13"/>
    </row>
    <row r="1245" spans="5:21">
      <c r="E1245" s="10"/>
      <c r="G1245" s="10"/>
      <c r="H1245" s="10"/>
      <c r="K1245" s="11"/>
      <c r="L1245" s="12"/>
      <c r="M1245" s="12"/>
      <c r="N1245" s="12"/>
      <c r="O1245" s="12"/>
      <c r="P1245" s="12"/>
      <c r="Q1245" s="12"/>
      <c r="R1245" s="12"/>
      <c r="S1245" s="12"/>
      <c r="T1245" s="12"/>
      <c r="U1245" s="13"/>
    </row>
    <row r="1246" spans="5:21">
      <c r="E1246" s="10"/>
      <c r="G1246" s="10"/>
      <c r="H1246" s="10"/>
      <c r="K1246" s="11"/>
      <c r="L1246" s="12"/>
      <c r="M1246" s="12"/>
      <c r="N1246" s="12"/>
      <c r="O1246" s="12"/>
      <c r="P1246" s="12"/>
      <c r="Q1246" s="12"/>
      <c r="R1246" s="12"/>
      <c r="S1246" s="12"/>
      <c r="T1246" s="12"/>
      <c r="U1246" s="13"/>
    </row>
    <row r="1247" spans="5:21">
      <c r="E1247" s="10"/>
      <c r="G1247" s="10"/>
      <c r="H1247" s="10"/>
      <c r="K1247" s="11"/>
      <c r="L1247" s="12"/>
      <c r="M1247" s="12"/>
      <c r="N1247" s="12"/>
      <c r="O1247" s="12"/>
      <c r="P1247" s="12"/>
      <c r="Q1247" s="12"/>
      <c r="R1247" s="12"/>
      <c r="S1247" s="12"/>
      <c r="T1247" s="12"/>
      <c r="U1247" s="13"/>
    </row>
    <row r="1248" spans="5:21">
      <c r="E1248" s="10"/>
      <c r="G1248" s="10"/>
      <c r="H1248" s="10"/>
      <c r="K1248" s="11"/>
      <c r="L1248" s="12"/>
      <c r="M1248" s="12"/>
      <c r="N1248" s="12"/>
      <c r="O1248" s="12"/>
      <c r="P1248" s="12"/>
      <c r="Q1248" s="12"/>
      <c r="R1248" s="12"/>
      <c r="S1248" s="12"/>
      <c r="T1248" s="12"/>
      <c r="U1248" s="13"/>
    </row>
    <row r="1249" spans="5:21">
      <c r="E1249" s="10"/>
      <c r="G1249" s="10"/>
      <c r="H1249" s="10"/>
      <c r="K1249" s="11"/>
      <c r="L1249" s="12"/>
      <c r="M1249" s="12"/>
      <c r="N1249" s="12"/>
      <c r="O1249" s="12"/>
      <c r="P1249" s="12"/>
      <c r="Q1249" s="12"/>
      <c r="R1249" s="12"/>
      <c r="S1249" s="12"/>
      <c r="T1249" s="12"/>
      <c r="U1249" s="13"/>
    </row>
    <row r="1250" spans="5:21">
      <c r="E1250" s="10"/>
      <c r="G1250" s="10"/>
      <c r="H1250" s="10"/>
      <c r="K1250" s="11"/>
      <c r="L1250" s="12"/>
      <c r="M1250" s="12"/>
      <c r="N1250" s="12"/>
      <c r="O1250" s="12"/>
      <c r="P1250" s="12"/>
      <c r="Q1250" s="12"/>
      <c r="R1250" s="12"/>
      <c r="S1250" s="12"/>
      <c r="T1250" s="12"/>
      <c r="U1250" s="13"/>
    </row>
    <row r="1251" spans="5:21">
      <c r="E1251" s="10"/>
      <c r="G1251" s="10"/>
      <c r="H1251" s="10"/>
      <c r="K1251" s="11"/>
      <c r="L1251" s="12"/>
      <c r="M1251" s="12"/>
      <c r="N1251" s="12"/>
      <c r="O1251" s="12"/>
      <c r="P1251" s="12"/>
      <c r="Q1251" s="12"/>
      <c r="R1251" s="12"/>
      <c r="S1251" s="12"/>
      <c r="T1251" s="12"/>
      <c r="U1251" s="13"/>
    </row>
    <row r="1252" spans="5:21">
      <c r="E1252" s="10"/>
      <c r="G1252" s="10"/>
      <c r="H1252" s="10"/>
      <c r="K1252" s="11"/>
      <c r="L1252" s="12"/>
      <c r="M1252" s="12"/>
      <c r="N1252" s="12"/>
      <c r="O1252" s="12"/>
      <c r="P1252" s="12"/>
      <c r="Q1252" s="12"/>
      <c r="R1252" s="12"/>
      <c r="S1252" s="12"/>
      <c r="T1252" s="12"/>
      <c r="U1252" s="13"/>
    </row>
    <row r="1253" spans="5:21">
      <c r="E1253" s="10"/>
      <c r="G1253" s="10"/>
      <c r="H1253" s="10"/>
      <c r="K1253" s="11"/>
      <c r="L1253" s="12"/>
      <c r="M1253" s="12"/>
      <c r="N1253" s="12"/>
      <c r="O1253" s="12"/>
      <c r="P1253" s="12"/>
      <c r="Q1253" s="12"/>
      <c r="R1253" s="12"/>
      <c r="S1253" s="12"/>
      <c r="T1253" s="12"/>
      <c r="U1253" s="13"/>
    </row>
    <row r="1254" spans="5:21">
      <c r="E1254" s="10"/>
      <c r="G1254" s="10"/>
      <c r="H1254" s="10"/>
      <c r="K1254" s="11"/>
      <c r="L1254" s="12"/>
      <c r="M1254" s="12"/>
      <c r="N1254" s="12"/>
      <c r="O1254" s="12"/>
      <c r="P1254" s="12"/>
      <c r="Q1254" s="12"/>
      <c r="R1254" s="12"/>
      <c r="S1254" s="12"/>
      <c r="T1254" s="12"/>
      <c r="U1254" s="13"/>
    </row>
    <row r="1255" spans="5:21">
      <c r="E1255" s="10"/>
      <c r="G1255" s="10"/>
      <c r="H1255" s="10"/>
      <c r="K1255" s="11"/>
      <c r="L1255" s="12"/>
      <c r="M1255" s="12"/>
      <c r="N1255" s="12"/>
      <c r="O1255" s="12"/>
      <c r="P1255" s="12"/>
      <c r="Q1255" s="12"/>
      <c r="R1255" s="12"/>
      <c r="S1255" s="12"/>
      <c r="T1255" s="12"/>
      <c r="U1255" s="13"/>
    </row>
    <row r="1256" spans="5:21">
      <c r="E1256" s="10"/>
      <c r="G1256" s="10"/>
      <c r="H1256" s="10"/>
      <c r="K1256" s="11"/>
      <c r="L1256" s="12"/>
      <c r="M1256" s="12"/>
      <c r="N1256" s="12"/>
      <c r="O1256" s="12"/>
      <c r="P1256" s="12"/>
      <c r="Q1256" s="12"/>
      <c r="R1256" s="12"/>
      <c r="S1256" s="12"/>
      <c r="T1256" s="12"/>
      <c r="U1256" s="13"/>
    </row>
    <row r="1257" spans="5:21">
      <c r="E1257" s="10"/>
      <c r="G1257" s="10"/>
      <c r="H1257" s="10"/>
      <c r="K1257" s="11"/>
      <c r="L1257" s="12"/>
      <c r="M1257" s="12"/>
      <c r="N1257" s="12"/>
      <c r="O1257" s="12"/>
      <c r="P1257" s="12"/>
      <c r="Q1257" s="12"/>
      <c r="R1257" s="12"/>
      <c r="S1257" s="12"/>
      <c r="T1257" s="12"/>
      <c r="U1257" s="13"/>
    </row>
    <row r="1258" spans="5:21">
      <c r="E1258" s="10"/>
      <c r="G1258" s="10"/>
      <c r="H1258" s="10"/>
      <c r="K1258" s="11"/>
      <c r="L1258" s="12"/>
      <c r="M1258" s="12"/>
      <c r="N1258" s="12"/>
      <c r="O1258" s="12"/>
      <c r="P1258" s="12"/>
      <c r="Q1258" s="12"/>
      <c r="R1258" s="12"/>
      <c r="S1258" s="12"/>
      <c r="T1258" s="12"/>
      <c r="U1258" s="13"/>
    </row>
    <row r="1259" spans="5:21">
      <c r="E1259" s="10"/>
      <c r="G1259" s="10"/>
      <c r="H1259" s="10"/>
      <c r="K1259" s="11"/>
      <c r="L1259" s="12"/>
      <c r="M1259" s="12"/>
      <c r="N1259" s="12"/>
      <c r="O1259" s="12"/>
      <c r="P1259" s="12"/>
      <c r="Q1259" s="12"/>
      <c r="R1259" s="12"/>
      <c r="S1259" s="12"/>
      <c r="T1259" s="12"/>
      <c r="U1259" s="13"/>
    </row>
    <row r="1260" spans="5:21">
      <c r="E1260" s="10"/>
      <c r="G1260" s="10"/>
      <c r="H1260" s="10"/>
      <c r="K1260" s="11"/>
      <c r="L1260" s="12"/>
      <c r="M1260" s="12"/>
      <c r="N1260" s="12"/>
      <c r="O1260" s="12"/>
      <c r="P1260" s="12"/>
      <c r="Q1260" s="12"/>
      <c r="R1260" s="12"/>
      <c r="S1260" s="12"/>
      <c r="T1260" s="12"/>
      <c r="U1260" s="13"/>
    </row>
    <row r="1261" spans="5:21">
      <c r="E1261" s="10"/>
      <c r="G1261" s="10"/>
      <c r="H1261" s="10"/>
      <c r="K1261" s="11"/>
      <c r="L1261" s="12"/>
      <c r="M1261" s="12"/>
      <c r="N1261" s="12"/>
      <c r="O1261" s="12"/>
      <c r="P1261" s="12"/>
      <c r="Q1261" s="12"/>
      <c r="R1261" s="12"/>
      <c r="S1261" s="12"/>
      <c r="T1261" s="12"/>
      <c r="U1261" s="13"/>
    </row>
    <row r="1262" spans="5:21">
      <c r="E1262" s="10"/>
      <c r="G1262" s="10"/>
      <c r="H1262" s="10"/>
      <c r="K1262" s="11"/>
      <c r="L1262" s="12"/>
      <c r="M1262" s="12"/>
      <c r="N1262" s="12"/>
      <c r="O1262" s="12"/>
      <c r="P1262" s="12"/>
      <c r="Q1262" s="12"/>
      <c r="R1262" s="12"/>
      <c r="S1262" s="12"/>
      <c r="T1262" s="12"/>
      <c r="U1262" s="13"/>
    </row>
    <row r="1263" spans="5:21">
      <c r="E1263" s="10"/>
      <c r="G1263" s="10"/>
      <c r="H1263" s="10"/>
      <c r="K1263" s="11"/>
      <c r="L1263" s="12"/>
      <c r="M1263" s="12"/>
      <c r="N1263" s="12"/>
      <c r="O1263" s="12"/>
      <c r="P1263" s="12"/>
      <c r="Q1263" s="12"/>
      <c r="R1263" s="12"/>
      <c r="S1263" s="12"/>
      <c r="T1263" s="12"/>
      <c r="U1263" s="13"/>
    </row>
    <row r="1264" spans="5:21">
      <c r="E1264" s="10"/>
      <c r="G1264" s="10"/>
      <c r="H1264" s="10"/>
      <c r="K1264" s="11"/>
      <c r="L1264" s="12"/>
      <c r="M1264" s="12"/>
      <c r="N1264" s="12"/>
      <c r="O1264" s="12"/>
      <c r="P1264" s="12"/>
      <c r="Q1264" s="12"/>
      <c r="R1264" s="12"/>
      <c r="S1264" s="12"/>
      <c r="T1264" s="12"/>
      <c r="U1264" s="13"/>
    </row>
    <row r="1265" spans="5:21">
      <c r="E1265" s="10"/>
      <c r="G1265" s="10"/>
      <c r="H1265" s="10"/>
      <c r="K1265" s="11"/>
      <c r="L1265" s="12"/>
      <c r="M1265" s="12"/>
      <c r="N1265" s="12"/>
      <c r="O1265" s="12"/>
      <c r="P1265" s="12"/>
      <c r="Q1265" s="12"/>
      <c r="R1265" s="12"/>
      <c r="S1265" s="12"/>
      <c r="T1265" s="12"/>
      <c r="U1265" s="13"/>
    </row>
    <row r="1266" spans="5:21">
      <c r="E1266" s="10"/>
      <c r="G1266" s="10"/>
      <c r="H1266" s="10"/>
      <c r="K1266" s="11"/>
      <c r="L1266" s="12"/>
      <c r="M1266" s="12"/>
      <c r="N1266" s="12"/>
      <c r="O1266" s="12"/>
      <c r="P1266" s="12"/>
      <c r="Q1266" s="12"/>
      <c r="R1266" s="12"/>
      <c r="S1266" s="12"/>
      <c r="T1266" s="12"/>
      <c r="U1266" s="13"/>
    </row>
    <row r="1267" spans="5:21">
      <c r="E1267" s="10"/>
      <c r="G1267" s="10"/>
      <c r="H1267" s="10"/>
      <c r="K1267" s="11"/>
      <c r="L1267" s="12"/>
      <c r="M1267" s="12"/>
      <c r="N1267" s="12"/>
      <c r="O1267" s="12"/>
      <c r="P1267" s="12"/>
      <c r="Q1267" s="12"/>
      <c r="R1267" s="12"/>
      <c r="S1267" s="12"/>
      <c r="T1267" s="12"/>
      <c r="U1267" s="13"/>
    </row>
    <row r="1268" spans="5:21">
      <c r="E1268" s="10"/>
      <c r="G1268" s="10"/>
      <c r="H1268" s="10"/>
      <c r="K1268" s="11"/>
      <c r="L1268" s="12"/>
      <c r="M1268" s="12"/>
      <c r="N1268" s="12"/>
      <c r="O1268" s="12"/>
      <c r="P1268" s="12"/>
      <c r="Q1268" s="12"/>
      <c r="R1268" s="12"/>
      <c r="S1268" s="12"/>
      <c r="T1268" s="12"/>
      <c r="U1268" s="13"/>
    </row>
    <row r="1269" spans="5:21">
      <c r="E1269" s="10"/>
      <c r="G1269" s="10"/>
      <c r="H1269" s="10"/>
      <c r="K1269" s="11"/>
      <c r="L1269" s="12"/>
      <c r="M1269" s="12"/>
      <c r="N1269" s="12"/>
      <c r="O1269" s="12"/>
      <c r="P1269" s="12"/>
      <c r="Q1269" s="12"/>
      <c r="R1269" s="12"/>
      <c r="S1269" s="12"/>
      <c r="T1269" s="12"/>
      <c r="U1269" s="13"/>
    </row>
    <row r="1270" spans="5:21">
      <c r="E1270" s="10"/>
      <c r="G1270" s="10"/>
      <c r="H1270" s="10"/>
      <c r="K1270" s="11"/>
      <c r="L1270" s="12"/>
      <c r="M1270" s="12"/>
      <c r="N1270" s="12"/>
      <c r="O1270" s="12"/>
      <c r="P1270" s="12"/>
      <c r="Q1270" s="12"/>
      <c r="R1270" s="12"/>
      <c r="S1270" s="12"/>
      <c r="T1270" s="12"/>
      <c r="U1270" s="13"/>
    </row>
    <row r="1271" spans="5:21">
      <c r="E1271" s="10"/>
      <c r="G1271" s="10"/>
      <c r="H1271" s="10"/>
      <c r="K1271" s="11"/>
      <c r="L1271" s="12"/>
      <c r="M1271" s="12"/>
      <c r="N1271" s="12"/>
      <c r="O1271" s="12"/>
      <c r="P1271" s="12"/>
      <c r="Q1271" s="12"/>
      <c r="R1271" s="12"/>
      <c r="S1271" s="12"/>
      <c r="T1271" s="12"/>
      <c r="U1271" s="13"/>
    </row>
    <row r="1272" spans="5:21">
      <c r="E1272" s="10"/>
      <c r="G1272" s="10"/>
      <c r="H1272" s="10"/>
      <c r="K1272" s="11"/>
      <c r="L1272" s="12"/>
      <c r="M1272" s="12"/>
      <c r="N1272" s="12"/>
      <c r="O1272" s="12"/>
      <c r="P1272" s="12"/>
      <c r="Q1272" s="12"/>
      <c r="R1272" s="12"/>
      <c r="S1272" s="12"/>
      <c r="T1272" s="12"/>
      <c r="U1272" s="13"/>
    </row>
    <row r="1273" spans="5:21">
      <c r="E1273" s="10"/>
      <c r="G1273" s="10"/>
      <c r="H1273" s="10"/>
      <c r="K1273" s="11"/>
      <c r="L1273" s="12"/>
      <c r="M1273" s="12"/>
      <c r="N1273" s="12"/>
      <c r="O1273" s="12"/>
      <c r="P1273" s="12"/>
      <c r="Q1273" s="12"/>
      <c r="R1273" s="12"/>
      <c r="S1273" s="12"/>
      <c r="T1273" s="12"/>
      <c r="U1273" s="13"/>
    </row>
    <row r="1274" spans="5:21">
      <c r="E1274" s="10"/>
      <c r="G1274" s="10"/>
      <c r="H1274" s="10"/>
      <c r="K1274" s="11"/>
      <c r="L1274" s="12"/>
      <c r="M1274" s="12"/>
      <c r="N1274" s="12"/>
      <c r="O1274" s="12"/>
      <c r="P1274" s="12"/>
      <c r="Q1274" s="12"/>
      <c r="R1274" s="12"/>
      <c r="S1274" s="12"/>
      <c r="T1274" s="12"/>
      <c r="U1274" s="13"/>
    </row>
    <row r="1275" spans="5:21">
      <c r="E1275" s="10"/>
      <c r="G1275" s="10"/>
      <c r="H1275" s="10"/>
      <c r="K1275" s="11"/>
      <c r="L1275" s="12"/>
      <c r="M1275" s="12"/>
      <c r="N1275" s="12"/>
      <c r="O1275" s="12"/>
      <c r="P1275" s="12"/>
      <c r="Q1275" s="12"/>
      <c r="R1275" s="12"/>
      <c r="S1275" s="12"/>
      <c r="T1275" s="12"/>
      <c r="U1275" s="13"/>
    </row>
    <row r="1276" spans="5:21">
      <c r="E1276" s="10"/>
      <c r="G1276" s="10"/>
      <c r="H1276" s="10"/>
      <c r="K1276" s="11"/>
      <c r="L1276" s="12"/>
      <c r="M1276" s="12"/>
      <c r="N1276" s="12"/>
      <c r="O1276" s="12"/>
      <c r="P1276" s="12"/>
      <c r="Q1276" s="12"/>
      <c r="R1276" s="12"/>
      <c r="S1276" s="12"/>
      <c r="T1276" s="12"/>
      <c r="U1276" s="13"/>
    </row>
    <row r="1277" spans="5:21">
      <c r="E1277" s="10"/>
      <c r="G1277" s="10"/>
      <c r="H1277" s="10"/>
      <c r="K1277" s="11"/>
      <c r="L1277" s="12"/>
      <c r="M1277" s="12"/>
      <c r="N1277" s="12"/>
      <c r="O1277" s="12"/>
      <c r="P1277" s="12"/>
      <c r="Q1277" s="12"/>
      <c r="R1277" s="12"/>
      <c r="S1277" s="12"/>
      <c r="T1277" s="12"/>
      <c r="U1277" s="13"/>
    </row>
    <row r="1278" spans="5:21">
      <c r="E1278" s="10"/>
      <c r="G1278" s="10"/>
      <c r="H1278" s="10"/>
      <c r="K1278" s="11"/>
      <c r="L1278" s="12"/>
      <c r="M1278" s="12"/>
      <c r="N1278" s="12"/>
      <c r="O1278" s="12"/>
      <c r="P1278" s="12"/>
      <c r="Q1278" s="12"/>
      <c r="R1278" s="12"/>
      <c r="S1278" s="12"/>
      <c r="T1278" s="12"/>
      <c r="U1278" s="13"/>
    </row>
    <row r="1279" spans="5:21">
      <c r="E1279" s="10"/>
      <c r="G1279" s="10"/>
      <c r="H1279" s="10"/>
      <c r="K1279" s="11"/>
      <c r="L1279" s="12"/>
      <c r="M1279" s="12"/>
      <c r="N1279" s="12"/>
      <c r="O1279" s="12"/>
      <c r="P1279" s="12"/>
      <c r="Q1279" s="12"/>
      <c r="R1279" s="12"/>
      <c r="S1279" s="12"/>
      <c r="T1279" s="12"/>
      <c r="U1279" s="13"/>
    </row>
    <row r="1280" spans="5:21">
      <c r="E1280" s="10"/>
      <c r="G1280" s="10"/>
      <c r="H1280" s="10"/>
      <c r="K1280" s="11"/>
      <c r="L1280" s="12"/>
      <c r="M1280" s="12"/>
      <c r="N1280" s="12"/>
      <c r="O1280" s="12"/>
      <c r="P1280" s="12"/>
      <c r="Q1280" s="12"/>
      <c r="R1280" s="12"/>
      <c r="S1280" s="12"/>
      <c r="T1280" s="12"/>
      <c r="U1280" s="13"/>
    </row>
    <row r="1281" spans="5:21">
      <c r="E1281" s="10"/>
      <c r="G1281" s="10"/>
      <c r="H1281" s="10"/>
      <c r="K1281" s="11"/>
      <c r="L1281" s="12"/>
      <c r="M1281" s="12"/>
      <c r="N1281" s="12"/>
      <c r="O1281" s="12"/>
      <c r="P1281" s="12"/>
      <c r="Q1281" s="12"/>
      <c r="R1281" s="12"/>
      <c r="S1281" s="12"/>
      <c r="T1281" s="12"/>
      <c r="U1281" s="13"/>
    </row>
    <row r="1282" spans="5:21">
      <c r="E1282" s="10"/>
      <c r="G1282" s="10"/>
      <c r="H1282" s="10"/>
      <c r="K1282" s="11"/>
      <c r="L1282" s="12"/>
      <c r="M1282" s="12"/>
      <c r="N1282" s="12"/>
      <c r="O1282" s="12"/>
      <c r="P1282" s="12"/>
      <c r="Q1282" s="12"/>
      <c r="R1282" s="12"/>
      <c r="S1282" s="12"/>
      <c r="T1282" s="12"/>
      <c r="U1282" s="13"/>
    </row>
    <row r="1283" spans="5:21">
      <c r="E1283" s="10"/>
      <c r="G1283" s="10"/>
      <c r="H1283" s="10"/>
      <c r="K1283" s="11"/>
      <c r="L1283" s="12"/>
      <c r="M1283" s="12"/>
      <c r="N1283" s="12"/>
      <c r="O1283" s="12"/>
      <c r="P1283" s="12"/>
      <c r="Q1283" s="12"/>
      <c r="R1283" s="12"/>
      <c r="S1283" s="12"/>
      <c r="T1283" s="12"/>
      <c r="U1283" s="13"/>
    </row>
    <row r="1284" spans="5:21">
      <c r="E1284" s="10"/>
      <c r="G1284" s="10"/>
      <c r="H1284" s="10"/>
      <c r="K1284" s="11"/>
      <c r="L1284" s="12"/>
      <c r="M1284" s="12"/>
      <c r="N1284" s="12"/>
      <c r="O1284" s="12"/>
      <c r="P1284" s="12"/>
      <c r="Q1284" s="12"/>
      <c r="R1284" s="12"/>
      <c r="S1284" s="12"/>
      <c r="T1284" s="12"/>
      <c r="U1284" s="13"/>
    </row>
    <row r="1285" spans="5:21">
      <c r="E1285" s="10"/>
      <c r="G1285" s="10"/>
      <c r="H1285" s="10"/>
      <c r="K1285" s="11"/>
      <c r="L1285" s="12"/>
      <c r="M1285" s="12"/>
      <c r="N1285" s="12"/>
      <c r="O1285" s="12"/>
      <c r="P1285" s="12"/>
      <c r="Q1285" s="12"/>
      <c r="R1285" s="12"/>
      <c r="S1285" s="12"/>
      <c r="T1285" s="12"/>
      <c r="U1285" s="13"/>
    </row>
    <row r="1286" spans="5:21">
      <c r="E1286" s="10"/>
      <c r="G1286" s="10"/>
      <c r="H1286" s="10"/>
      <c r="K1286" s="11"/>
      <c r="L1286" s="12"/>
      <c r="M1286" s="12"/>
      <c r="N1286" s="12"/>
      <c r="O1286" s="12"/>
      <c r="P1286" s="12"/>
      <c r="Q1286" s="12"/>
      <c r="R1286" s="12"/>
      <c r="S1286" s="12"/>
      <c r="T1286" s="12"/>
      <c r="U1286" s="13"/>
    </row>
    <row r="1287" spans="5:21">
      <c r="E1287" s="10"/>
      <c r="G1287" s="10"/>
      <c r="H1287" s="10"/>
      <c r="K1287" s="11"/>
      <c r="L1287" s="12"/>
      <c r="M1287" s="12"/>
      <c r="N1287" s="12"/>
      <c r="O1287" s="12"/>
      <c r="P1287" s="12"/>
      <c r="Q1287" s="12"/>
      <c r="R1287" s="12"/>
      <c r="S1287" s="12"/>
      <c r="T1287" s="12"/>
      <c r="U1287" s="13"/>
    </row>
    <row r="1288" spans="5:21">
      <c r="E1288" s="10"/>
      <c r="G1288" s="10"/>
      <c r="H1288" s="10"/>
      <c r="K1288" s="11"/>
      <c r="L1288" s="12"/>
      <c r="M1288" s="12"/>
      <c r="N1288" s="12"/>
      <c r="O1288" s="12"/>
      <c r="P1288" s="12"/>
      <c r="Q1288" s="12"/>
      <c r="R1288" s="12"/>
      <c r="S1288" s="12"/>
      <c r="T1288" s="12"/>
      <c r="U1288" s="13"/>
    </row>
    <row r="1289" spans="5:21">
      <c r="E1289" s="10"/>
      <c r="G1289" s="10"/>
      <c r="H1289" s="10"/>
      <c r="K1289" s="11"/>
      <c r="L1289" s="12"/>
      <c r="M1289" s="12"/>
      <c r="N1289" s="12"/>
      <c r="O1289" s="12"/>
      <c r="P1289" s="12"/>
      <c r="Q1289" s="12"/>
      <c r="R1289" s="12"/>
      <c r="S1289" s="12"/>
      <c r="T1289" s="12"/>
      <c r="U1289" s="13"/>
    </row>
    <row r="1290" spans="5:21">
      <c r="E1290" s="10"/>
      <c r="G1290" s="10"/>
      <c r="H1290" s="10"/>
      <c r="K1290" s="11"/>
      <c r="L1290" s="12"/>
      <c r="M1290" s="12"/>
      <c r="N1290" s="12"/>
      <c r="O1290" s="12"/>
      <c r="P1290" s="12"/>
      <c r="Q1290" s="12"/>
      <c r="R1290" s="12"/>
      <c r="S1290" s="12"/>
      <c r="T1290" s="12"/>
      <c r="U1290" s="13"/>
    </row>
    <row r="1291" spans="5:21">
      <c r="E1291" s="10"/>
      <c r="G1291" s="10"/>
      <c r="H1291" s="10"/>
      <c r="K1291" s="11"/>
      <c r="L1291" s="12"/>
      <c r="M1291" s="12"/>
      <c r="N1291" s="12"/>
      <c r="O1291" s="12"/>
      <c r="P1291" s="12"/>
      <c r="Q1291" s="12"/>
      <c r="R1291" s="12"/>
      <c r="S1291" s="12"/>
      <c r="T1291" s="12"/>
      <c r="U1291" s="13"/>
    </row>
    <row r="1292" spans="5:21">
      <c r="E1292" s="10"/>
      <c r="G1292" s="10"/>
      <c r="H1292" s="10"/>
      <c r="K1292" s="11"/>
      <c r="L1292" s="12"/>
      <c r="M1292" s="12"/>
      <c r="N1292" s="12"/>
      <c r="O1292" s="12"/>
      <c r="P1292" s="12"/>
      <c r="Q1292" s="12"/>
      <c r="R1292" s="12"/>
      <c r="S1292" s="12"/>
      <c r="T1292" s="12"/>
      <c r="U1292" s="13"/>
    </row>
    <row r="1293" spans="5:21">
      <c r="E1293" s="10"/>
      <c r="G1293" s="10"/>
      <c r="H1293" s="10"/>
      <c r="K1293" s="11"/>
      <c r="L1293" s="12"/>
      <c r="M1293" s="12"/>
      <c r="N1293" s="12"/>
      <c r="O1293" s="12"/>
      <c r="P1293" s="12"/>
      <c r="Q1293" s="12"/>
      <c r="R1293" s="12"/>
      <c r="S1293" s="12"/>
      <c r="T1293" s="12"/>
      <c r="U1293" s="13"/>
    </row>
    <row r="1294" spans="5:21">
      <c r="E1294" s="10"/>
      <c r="G1294" s="10"/>
      <c r="H1294" s="10"/>
      <c r="K1294" s="11"/>
      <c r="L1294" s="12"/>
      <c r="M1294" s="12"/>
      <c r="N1294" s="12"/>
      <c r="O1294" s="12"/>
      <c r="P1294" s="12"/>
      <c r="Q1294" s="12"/>
      <c r="R1294" s="12"/>
      <c r="S1294" s="12"/>
      <c r="T1294" s="12"/>
      <c r="U1294" s="13"/>
    </row>
    <row r="1295" spans="5:21">
      <c r="E1295" s="10"/>
      <c r="G1295" s="10"/>
      <c r="H1295" s="10"/>
      <c r="K1295" s="11"/>
      <c r="L1295" s="12"/>
      <c r="M1295" s="12"/>
      <c r="N1295" s="12"/>
      <c r="O1295" s="12"/>
      <c r="P1295" s="12"/>
      <c r="Q1295" s="12"/>
      <c r="R1295" s="12"/>
      <c r="S1295" s="12"/>
      <c r="T1295" s="12"/>
      <c r="U1295" s="13"/>
    </row>
    <row r="1296" spans="5:21">
      <c r="E1296" s="10"/>
      <c r="G1296" s="10"/>
      <c r="H1296" s="10"/>
      <c r="K1296" s="11"/>
      <c r="L1296" s="12"/>
      <c r="M1296" s="12"/>
      <c r="N1296" s="12"/>
      <c r="O1296" s="12"/>
      <c r="P1296" s="12"/>
      <c r="Q1296" s="12"/>
      <c r="R1296" s="12"/>
      <c r="S1296" s="12"/>
      <c r="T1296" s="12"/>
      <c r="U1296" s="13"/>
    </row>
    <row r="1297" spans="5:21">
      <c r="E1297" s="10"/>
      <c r="G1297" s="10"/>
      <c r="H1297" s="10"/>
      <c r="K1297" s="11"/>
      <c r="L1297" s="12"/>
      <c r="M1297" s="12"/>
      <c r="N1297" s="12"/>
      <c r="O1297" s="12"/>
      <c r="P1297" s="12"/>
      <c r="Q1297" s="12"/>
      <c r="R1297" s="12"/>
      <c r="S1297" s="12"/>
      <c r="T1297" s="12"/>
      <c r="U1297" s="13"/>
    </row>
    <row r="1298" spans="5:21">
      <c r="E1298" s="10"/>
      <c r="G1298" s="10"/>
      <c r="H1298" s="10"/>
      <c r="K1298" s="11"/>
      <c r="L1298" s="12"/>
      <c r="M1298" s="12"/>
      <c r="N1298" s="12"/>
      <c r="O1298" s="12"/>
      <c r="P1298" s="12"/>
      <c r="Q1298" s="12"/>
      <c r="R1298" s="12"/>
      <c r="S1298" s="12"/>
      <c r="T1298" s="12"/>
      <c r="U1298" s="13"/>
    </row>
    <row r="1299" spans="5:21">
      <c r="E1299" s="10"/>
      <c r="G1299" s="10"/>
      <c r="H1299" s="10"/>
      <c r="K1299" s="11"/>
      <c r="L1299" s="12"/>
      <c r="M1299" s="12"/>
      <c r="N1299" s="12"/>
      <c r="O1299" s="12"/>
      <c r="P1299" s="12"/>
      <c r="Q1299" s="12"/>
      <c r="R1299" s="12"/>
      <c r="S1299" s="12"/>
      <c r="T1299" s="12"/>
      <c r="U1299" s="13"/>
    </row>
    <row r="1300" spans="5:21">
      <c r="E1300" s="10"/>
      <c r="G1300" s="10"/>
      <c r="H1300" s="10"/>
      <c r="K1300" s="11"/>
      <c r="L1300" s="12"/>
      <c r="M1300" s="12"/>
      <c r="N1300" s="12"/>
      <c r="O1300" s="12"/>
      <c r="P1300" s="12"/>
      <c r="Q1300" s="12"/>
      <c r="R1300" s="12"/>
      <c r="S1300" s="12"/>
      <c r="T1300" s="12"/>
      <c r="U1300" s="13"/>
    </row>
    <row r="1301" spans="5:21">
      <c r="E1301" s="10"/>
      <c r="G1301" s="10"/>
      <c r="H1301" s="10"/>
      <c r="K1301" s="11"/>
      <c r="L1301" s="12"/>
      <c r="M1301" s="12"/>
      <c r="N1301" s="12"/>
      <c r="O1301" s="12"/>
      <c r="P1301" s="12"/>
      <c r="Q1301" s="12"/>
      <c r="R1301" s="12"/>
      <c r="S1301" s="12"/>
      <c r="T1301" s="12"/>
      <c r="U1301" s="13"/>
    </row>
    <row r="1302" spans="5:21">
      <c r="E1302" s="10"/>
      <c r="G1302" s="10"/>
      <c r="H1302" s="10"/>
      <c r="K1302" s="11"/>
      <c r="L1302" s="12"/>
      <c r="M1302" s="12"/>
      <c r="N1302" s="12"/>
      <c r="O1302" s="12"/>
      <c r="P1302" s="12"/>
      <c r="Q1302" s="12"/>
      <c r="R1302" s="12"/>
      <c r="S1302" s="12"/>
      <c r="T1302" s="12"/>
      <c r="U1302" s="13"/>
    </row>
    <row r="1303" spans="5:21">
      <c r="E1303" s="10"/>
      <c r="G1303" s="10"/>
      <c r="H1303" s="10"/>
      <c r="K1303" s="11"/>
      <c r="L1303" s="12"/>
      <c r="M1303" s="12"/>
      <c r="N1303" s="12"/>
      <c r="O1303" s="12"/>
      <c r="P1303" s="12"/>
      <c r="Q1303" s="12"/>
      <c r="R1303" s="12"/>
      <c r="S1303" s="12"/>
      <c r="T1303" s="12"/>
      <c r="U1303" s="13"/>
    </row>
    <row r="1304" spans="5:21">
      <c r="E1304" s="10"/>
      <c r="G1304" s="10"/>
      <c r="H1304" s="10"/>
      <c r="K1304" s="11"/>
      <c r="L1304" s="12"/>
      <c r="M1304" s="12"/>
      <c r="N1304" s="12"/>
      <c r="O1304" s="12"/>
      <c r="P1304" s="12"/>
      <c r="Q1304" s="12"/>
      <c r="R1304" s="12"/>
      <c r="S1304" s="12"/>
      <c r="T1304" s="12"/>
      <c r="U1304" s="13"/>
    </row>
    <row r="1305" spans="5:21">
      <c r="E1305" s="10"/>
      <c r="G1305" s="10"/>
      <c r="H1305" s="10"/>
      <c r="K1305" s="11"/>
      <c r="L1305" s="12"/>
      <c r="M1305" s="12"/>
      <c r="N1305" s="12"/>
      <c r="O1305" s="12"/>
      <c r="P1305" s="12"/>
      <c r="Q1305" s="12"/>
      <c r="R1305" s="12"/>
      <c r="S1305" s="12"/>
      <c r="T1305" s="12"/>
      <c r="U1305" s="13"/>
    </row>
    <row r="1306" spans="5:21">
      <c r="E1306" s="10"/>
      <c r="G1306" s="10"/>
      <c r="H1306" s="10"/>
      <c r="K1306" s="11"/>
      <c r="L1306" s="12"/>
      <c r="M1306" s="12"/>
      <c r="N1306" s="12"/>
      <c r="O1306" s="12"/>
      <c r="P1306" s="12"/>
      <c r="Q1306" s="12"/>
      <c r="R1306" s="12"/>
      <c r="S1306" s="12"/>
      <c r="T1306" s="12"/>
      <c r="U1306" s="13"/>
    </row>
    <row r="1307" spans="5:21">
      <c r="E1307" s="10"/>
      <c r="G1307" s="10"/>
      <c r="H1307" s="10"/>
      <c r="K1307" s="11"/>
      <c r="L1307" s="12"/>
      <c r="M1307" s="12"/>
      <c r="N1307" s="12"/>
      <c r="O1307" s="12"/>
      <c r="P1307" s="12"/>
      <c r="Q1307" s="12"/>
      <c r="R1307" s="12"/>
      <c r="S1307" s="12"/>
      <c r="T1307" s="12"/>
      <c r="U1307" s="13"/>
    </row>
    <row r="1308" spans="5:21">
      <c r="E1308" s="10"/>
      <c r="G1308" s="10"/>
      <c r="H1308" s="10"/>
      <c r="K1308" s="11"/>
      <c r="L1308" s="12"/>
      <c r="M1308" s="12"/>
      <c r="N1308" s="12"/>
      <c r="O1308" s="12"/>
      <c r="P1308" s="12"/>
      <c r="Q1308" s="12"/>
      <c r="R1308" s="12"/>
      <c r="S1308" s="12"/>
      <c r="T1308" s="12"/>
      <c r="U1308" s="13"/>
    </row>
    <row r="1309" spans="5:21">
      <c r="E1309" s="10"/>
      <c r="G1309" s="10"/>
      <c r="H1309" s="10"/>
      <c r="K1309" s="11"/>
      <c r="L1309" s="12"/>
      <c r="M1309" s="12"/>
      <c r="N1309" s="12"/>
      <c r="O1309" s="12"/>
      <c r="P1309" s="12"/>
      <c r="Q1309" s="12"/>
      <c r="R1309" s="12"/>
      <c r="S1309" s="12"/>
      <c r="T1309" s="12"/>
      <c r="U1309" s="13"/>
    </row>
    <row r="1310" spans="5:21">
      <c r="E1310" s="10"/>
      <c r="G1310" s="10"/>
      <c r="H1310" s="10"/>
      <c r="K1310" s="11"/>
      <c r="L1310" s="12"/>
      <c r="M1310" s="12"/>
      <c r="N1310" s="12"/>
      <c r="O1310" s="12"/>
      <c r="P1310" s="12"/>
      <c r="Q1310" s="12"/>
      <c r="R1310" s="12"/>
      <c r="S1310" s="12"/>
      <c r="T1310" s="12"/>
      <c r="U1310" s="13"/>
    </row>
    <row r="1311" spans="5:21">
      <c r="E1311" s="10"/>
      <c r="G1311" s="10"/>
      <c r="H1311" s="10"/>
      <c r="K1311" s="11"/>
      <c r="L1311" s="12"/>
      <c r="M1311" s="12"/>
      <c r="N1311" s="12"/>
      <c r="O1311" s="12"/>
      <c r="P1311" s="12"/>
      <c r="Q1311" s="12"/>
      <c r="R1311" s="12"/>
      <c r="S1311" s="12"/>
      <c r="T1311" s="12"/>
      <c r="U1311" s="13"/>
    </row>
    <row r="1312" spans="5:21">
      <c r="E1312" s="10"/>
      <c r="G1312" s="10"/>
      <c r="H1312" s="10"/>
      <c r="K1312" s="11"/>
      <c r="L1312" s="12"/>
      <c r="M1312" s="12"/>
      <c r="N1312" s="12"/>
      <c r="O1312" s="12"/>
      <c r="P1312" s="12"/>
      <c r="Q1312" s="12"/>
      <c r="R1312" s="12"/>
      <c r="S1312" s="12"/>
      <c r="T1312" s="12"/>
      <c r="U1312" s="13"/>
    </row>
    <row r="1313" spans="5:21">
      <c r="E1313" s="10"/>
      <c r="G1313" s="10"/>
      <c r="H1313" s="10"/>
      <c r="K1313" s="11"/>
      <c r="L1313" s="12"/>
      <c r="M1313" s="12"/>
      <c r="N1313" s="12"/>
      <c r="O1313" s="12"/>
      <c r="P1313" s="12"/>
      <c r="Q1313" s="12"/>
      <c r="R1313" s="12"/>
      <c r="S1313" s="12"/>
      <c r="T1313" s="12"/>
      <c r="U1313" s="13"/>
    </row>
    <row r="1314" spans="5:21">
      <c r="E1314" s="10"/>
      <c r="G1314" s="10"/>
      <c r="H1314" s="10"/>
      <c r="K1314" s="11"/>
      <c r="L1314" s="12"/>
      <c r="M1314" s="12"/>
      <c r="N1314" s="12"/>
      <c r="O1314" s="12"/>
      <c r="P1314" s="12"/>
      <c r="Q1314" s="12"/>
      <c r="R1314" s="12"/>
      <c r="S1314" s="12"/>
      <c r="T1314" s="12"/>
      <c r="U1314" s="13"/>
    </row>
    <row r="1315" spans="5:21">
      <c r="E1315" s="10"/>
      <c r="G1315" s="10"/>
      <c r="H1315" s="10"/>
      <c r="K1315" s="11"/>
      <c r="L1315" s="12"/>
      <c r="M1315" s="12"/>
      <c r="N1315" s="12"/>
      <c r="O1315" s="12"/>
      <c r="P1315" s="12"/>
      <c r="Q1315" s="12"/>
      <c r="R1315" s="12"/>
      <c r="S1315" s="12"/>
      <c r="T1315" s="12"/>
      <c r="U1315" s="13"/>
    </row>
    <row r="1316" spans="5:21">
      <c r="E1316" s="10"/>
      <c r="G1316" s="10"/>
      <c r="H1316" s="10"/>
      <c r="K1316" s="11"/>
      <c r="L1316" s="12"/>
      <c r="M1316" s="12"/>
      <c r="N1316" s="12"/>
      <c r="O1316" s="12"/>
      <c r="P1316" s="12"/>
      <c r="Q1316" s="12"/>
      <c r="R1316" s="12"/>
      <c r="S1316" s="12"/>
      <c r="T1316" s="12"/>
      <c r="U1316" s="13"/>
    </row>
    <row r="1317" spans="5:21">
      <c r="E1317" s="10"/>
      <c r="G1317" s="10"/>
      <c r="H1317" s="10"/>
      <c r="K1317" s="11"/>
      <c r="L1317" s="12"/>
      <c r="M1317" s="12"/>
      <c r="N1317" s="12"/>
      <c r="O1317" s="12"/>
      <c r="P1317" s="12"/>
      <c r="Q1317" s="12"/>
      <c r="R1317" s="12"/>
      <c r="S1317" s="12"/>
      <c r="T1317" s="12"/>
      <c r="U1317" s="13"/>
    </row>
    <row r="1318" spans="5:21">
      <c r="E1318" s="10"/>
      <c r="G1318" s="10"/>
      <c r="H1318" s="10"/>
      <c r="K1318" s="11"/>
      <c r="L1318" s="12"/>
      <c r="M1318" s="12"/>
      <c r="N1318" s="12"/>
      <c r="O1318" s="12"/>
      <c r="P1318" s="12"/>
      <c r="Q1318" s="12"/>
      <c r="R1318" s="12"/>
      <c r="S1318" s="12"/>
      <c r="T1318" s="12"/>
      <c r="U1318" s="13"/>
    </row>
    <row r="1319" spans="5:21">
      <c r="E1319" s="10"/>
      <c r="G1319" s="10"/>
      <c r="H1319" s="10"/>
      <c r="K1319" s="11"/>
      <c r="L1319" s="12"/>
      <c r="M1319" s="12"/>
      <c r="N1319" s="12"/>
      <c r="O1319" s="12"/>
      <c r="P1319" s="12"/>
      <c r="Q1319" s="12"/>
      <c r="R1319" s="12"/>
      <c r="S1319" s="12"/>
      <c r="T1319" s="12"/>
      <c r="U1319" s="13"/>
    </row>
    <row r="1320" spans="5:21">
      <c r="E1320" s="10"/>
      <c r="G1320" s="10"/>
      <c r="H1320" s="10"/>
      <c r="K1320" s="11"/>
      <c r="L1320" s="12"/>
      <c r="M1320" s="12"/>
      <c r="N1320" s="12"/>
      <c r="O1320" s="12"/>
      <c r="P1320" s="12"/>
      <c r="Q1320" s="12"/>
      <c r="R1320" s="12"/>
      <c r="S1320" s="12"/>
      <c r="T1320" s="12"/>
      <c r="U1320" s="13"/>
    </row>
    <row r="1321" spans="5:21">
      <c r="E1321" s="10"/>
      <c r="G1321" s="10"/>
      <c r="H1321" s="10"/>
      <c r="K1321" s="11"/>
      <c r="L1321" s="12"/>
      <c r="M1321" s="12"/>
      <c r="N1321" s="12"/>
      <c r="O1321" s="12"/>
      <c r="P1321" s="12"/>
      <c r="Q1321" s="12"/>
      <c r="R1321" s="12"/>
      <c r="S1321" s="12"/>
      <c r="T1321" s="12"/>
      <c r="U1321" s="13"/>
    </row>
    <row r="1322" spans="5:21">
      <c r="E1322" s="10"/>
      <c r="G1322" s="10"/>
      <c r="H1322" s="10"/>
      <c r="K1322" s="11"/>
      <c r="L1322" s="12"/>
      <c r="M1322" s="12"/>
      <c r="N1322" s="12"/>
      <c r="O1322" s="12"/>
      <c r="P1322" s="12"/>
      <c r="Q1322" s="12"/>
      <c r="R1322" s="12"/>
      <c r="S1322" s="12"/>
      <c r="T1322" s="12"/>
      <c r="U1322" s="13"/>
    </row>
    <row r="1323" spans="5:21">
      <c r="E1323" s="10"/>
      <c r="G1323" s="10"/>
      <c r="H1323" s="10"/>
      <c r="K1323" s="11"/>
      <c r="L1323" s="12"/>
      <c r="M1323" s="12"/>
      <c r="N1323" s="12"/>
      <c r="O1323" s="12"/>
      <c r="P1323" s="12"/>
      <c r="Q1323" s="12"/>
      <c r="R1323" s="12"/>
      <c r="S1323" s="12"/>
      <c r="T1323" s="12"/>
      <c r="U1323" s="13"/>
    </row>
    <row r="1324" spans="5:21">
      <c r="E1324" s="10"/>
      <c r="G1324" s="10"/>
      <c r="H1324" s="10"/>
      <c r="K1324" s="11"/>
      <c r="L1324" s="12"/>
      <c r="M1324" s="12"/>
      <c r="N1324" s="12"/>
      <c r="O1324" s="12"/>
      <c r="P1324" s="12"/>
      <c r="Q1324" s="12"/>
      <c r="R1324" s="12"/>
      <c r="S1324" s="12"/>
      <c r="T1324" s="12"/>
      <c r="U1324" s="13"/>
    </row>
    <row r="1325" spans="5:21">
      <c r="E1325" s="10"/>
      <c r="G1325" s="10"/>
      <c r="H1325" s="10"/>
      <c r="K1325" s="11"/>
      <c r="L1325" s="12"/>
      <c r="M1325" s="12"/>
      <c r="N1325" s="12"/>
      <c r="O1325" s="12"/>
      <c r="P1325" s="12"/>
      <c r="Q1325" s="12"/>
      <c r="R1325" s="12"/>
      <c r="S1325" s="12"/>
      <c r="T1325" s="12"/>
      <c r="U1325" s="13"/>
    </row>
    <row r="1326" spans="5:21">
      <c r="E1326" s="10"/>
      <c r="G1326" s="10"/>
      <c r="H1326" s="10"/>
      <c r="K1326" s="11"/>
      <c r="L1326" s="12"/>
      <c r="M1326" s="12"/>
      <c r="N1326" s="12"/>
      <c r="O1326" s="12"/>
      <c r="P1326" s="12"/>
      <c r="Q1326" s="12"/>
      <c r="R1326" s="12"/>
      <c r="S1326" s="12"/>
      <c r="T1326" s="12"/>
      <c r="U1326" s="13"/>
    </row>
    <row r="1327" spans="5:21">
      <c r="E1327" s="10"/>
      <c r="G1327" s="10"/>
      <c r="H1327" s="10"/>
      <c r="K1327" s="11"/>
      <c r="L1327" s="12"/>
      <c r="M1327" s="12"/>
      <c r="N1327" s="12"/>
      <c r="O1327" s="12"/>
      <c r="P1327" s="12"/>
      <c r="Q1327" s="12"/>
      <c r="R1327" s="12"/>
      <c r="S1327" s="12"/>
      <c r="T1327" s="12"/>
      <c r="U1327" s="13"/>
    </row>
    <row r="1328" spans="5:21">
      <c r="E1328" s="10"/>
      <c r="G1328" s="10"/>
      <c r="H1328" s="10"/>
      <c r="K1328" s="11"/>
      <c r="L1328" s="12"/>
      <c r="M1328" s="12"/>
      <c r="N1328" s="12"/>
      <c r="O1328" s="12"/>
      <c r="P1328" s="12"/>
      <c r="Q1328" s="12"/>
      <c r="R1328" s="12"/>
      <c r="S1328" s="12"/>
      <c r="T1328" s="12"/>
      <c r="U1328" s="13"/>
    </row>
    <row r="1329" spans="5:21">
      <c r="E1329" s="10"/>
      <c r="G1329" s="10"/>
      <c r="H1329" s="10"/>
      <c r="K1329" s="11"/>
      <c r="L1329" s="12"/>
      <c r="M1329" s="12"/>
      <c r="N1329" s="12"/>
      <c r="O1329" s="12"/>
      <c r="P1329" s="12"/>
      <c r="Q1329" s="12"/>
      <c r="R1329" s="12"/>
      <c r="S1329" s="12"/>
      <c r="T1329" s="12"/>
      <c r="U1329" s="13"/>
    </row>
    <row r="1330" spans="5:21">
      <c r="E1330" s="10"/>
      <c r="G1330" s="10"/>
      <c r="H1330" s="10"/>
      <c r="K1330" s="11"/>
      <c r="L1330" s="12"/>
      <c r="M1330" s="12"/>
      <c r="N1330" s="12"/>
      <c r="O1330" s="12"/>
      <c r="P1330" s="12"/>
      <c r="Q1330" s="12"/>
      <c r="R1330" s="12"/>
      <c r="S1330" s="12"/>
      <c r="T1330" s="12"/>
      <c r="U1330" s="13"/>
    </row>
    <row r="1331" spans="5:21">
      <c r="E1331" s="10"/>
      <c r="G1331" s="10"/>
      <c r="H1331" s="10"/>
      <c r="K1331" s="11"/>
      <c r="L1331" s="12"/>
      <c r="M1331" s="12"/>
      <c r="N1331" s="12"/>
      <c r="O1331" s="12"/>
      <c r="P1331" s="12"/>
      <c r="Q1331" s="12"/>
      <c r="R1331" s="12"/>
      <c r="S1331" s="12"/>
      <c r="T1331" s="12"/>
      <c r="U1331" s="13"/>
    </row>
    <row r="1332" spans="5:21">
      <c r="E1332" s="10"/>
      <c r="G1332" s="10"/>
      <c r="H1332" s="10"/>
      <c r="K1332" s="11"/>
      <c r="L1332" s="12"/>
      <c r="M1332" s="12"/>
      <c r="N1332" s="12"/>
      <c r="O1332" s="12"/>
      <c r="P1332" s="12"/>
      <c r="Q1332" s="12"/>
      <c r="R1332" s="12"/>
      <c r="S1332" s="12"/>
      <c r="T1332" s="12"/>
      <c r="U1332" s="13"/>
    </row>
    <row r="1333" spans="5:21">
      <c r="E1333" s="10"/>
      <c r="G1333" s="10"/>
      <c r="H1333" s="10"/>
      <c r="K1333" s="11"/>
      <c r="L1333" s="12"/>
      <c r="M1333" s="12"/>
      <c r="N1333" s="12"/>
      <c r="O1333" s="12"/>
      <c r="P1333" s="12"/>
      <c r="Q1333" s="12"/>
      <c r="R1333" s="12"/>
      <c r="S1333" s="12"/>
      <c r="T1333" s="12"/>
      <c r="U1333" s="13"/>
    </row>
    <row r="1334" spans="5:21">
      <c r="E1334" s="10"/>
      <c r="G1334" s="10"/>
      <c r="H1334" s="10"/>
      <c r="K1334" s="11"/>
      <c r="L1334" s="12"/>
      <c r="M1334" s="12"/>
      <c r="N1334" s="12"/>
      <c r="O1334" s="12"/>
      <c r="P1334" s="12"/>
      <c r="Q1334" s="12"/>
      <c r="R1334" s="12"/>
      <c r="S1334" s="12"/>
      <c r="T1334" s="12"/>
      <c r="U1334" s="13"/>
    </row>
    <row r="1335" spans="5:21">
      <c r="E1335" s="10"/>
      <c r="G1335" s="10"/>
      <c r="H1335" s="10"/>
      <c r="K1335" s="11"/>
      <c r="L1335" s="12"/>
      <c r="M1335" s="12"/>
      <c r="N1335" s="12"/>
      <c r="O1335" s="12"/>
      <c r="P1335" s="12"/>
      <c r="Q1335" s="12"/>
      <c r="R1335" s="12"/>
      <c r="S1335" s="12"/>
      <c r="T1335" s="12"/>
      <c r="U1335" s="13"/>
    </row>
    <row r="1336" spans="5:21">
      <c r="E1336" s="10"/>
      <c r="G1336" s="10"/>
      <c r="H1336" s="10"/>
      <c r="K1336" s="11"/>
      <c r="L1336" s="12"/>
      <c r="M1336" s="12"/>
      <c r="N1336" s="12"/>
      <c r="O1336" s="12"/>
      <c r="P1336" s="12"/>
      <c r="Q1336" s="12"/>
      <c r="R1336" s="12"/>
      <c r="S1336" s="12"/>
      <c r="T1336" s="12"/>
      <c r="U1336" s="13"/>
    </row>
    <row r="1337" spans="5:21">
      <c r="E1337" s="10"/>
      <c r="G1337" s="10"/>
      <c r="H1337" s="10"/>
      <c r="K1337" s="11"/>
      <c r="L1337" s="12"/>
      <c r="M1337" s="12"/>
      <c r="N1337" s="12"/>
      <c r="O1337" s="12"/>
      <c r="P1337" s="12"/>
      <c r="Q1337" s="12"/>
      <c r="R1337" s="12"/>
      <c r="S1337" s="12"/>
      <c r="T1337" s="12"/>
      <c r="U1337" s="13"/>
    </row>
    <row r="1338" spans="5:21">
      <c r="E1338" s="10"/>
      <c r="G1338" s="10"/>
      <c r="H1338" s="10"/>
      <c r="K1338" s="11"/>
      <c r="L1338" s="12"/>
      <c r="M1338" s="12"/>
      <c r="N1338" s="12"/>
      <c r="O1338" s="12"/>
      <c r="P1338" s="12"/>
      <c r="Q1338" s="12"/>
      <c r="R1338" s="12"/>
      <c r="S1338" s="12"/>
      <c r="T1338" s="12"/>
      <c r="U1338" s="13"/>
    </row>
    <row r="1339" spans="5:21">
      <c r="E1339" s="10"/>
      <c r="G1339" s="10"/>
      <c r="H1339" s="10"/>
      <c r="K1339" s="11"/>
      <c r="L1339" s="12"/>
      <c r="M1339" s="12"/>
      <c r="N1339" s="12"/>
      <c r="O1339" s="12"/>
      <c r="P1339" s="12"/>
      <c r="Q1339" s="12"/>
      <c r="R1339" s="12"/>
      <c r="S1339" s="12"/>
      <c r="T1339" s="12"/>
      <c r="U1339" s="13"/>
    </row>
    <row r="1340" spans="5:21">
      <c r="E1340" s="10"/>
      <c r="G1340" s="10"/>
      <c r="H1340" s="10"/>
      <c r="K1340" s="11"/>
      <c r="L1340" s="12"/>
      <c r="M1340" s="12"/>
      <c r="N1340" s="12"/>
      <c r="O1340" s="12"/>
      <c r="P1340" s="12"/>
      <c r="Q1340" s="12"/>
      <c r="R1340" s="12"/>
      <c r="S1340" s="12"/>
      <c r="T1340" s="12"/>
      <c r="U1340" s="13"/>
    </row>
    <row r="1341" spans="5:21">
      <c r="E1341" s="10"/>
      <c r="G1341" s="10"/>
      <c r="H1341" s="10"/>
      <c r="K1341" s="11"/>
      <c r="L1341" s="12"/>
      <c r="M1341" s="12"/>
      <c r="N1341" s="12"/>
      <c r="O1341" s="12"/>
      <c r="P1341" s="12"/>
      <c r="Q1341" s="12"/>
      <c r="R1341" s="12"/>
      <c r="S1341" s="12"/>
      <c r="T1341" s="12"/>
      <c r="U1341" s="13"/>
    </row>
    <row r="1342" spans="5:21">
      <c r="E1342" s="10"/>
      <c r="G1342" s="10"/>
      <c r="H1342" s="10"/>
      <c r="K1342" s="11"/>
      <c r="L1342" s="12"/>
      <c r="M1342" s="12"/>
      <c r="N1342" s="12"/>
      <c r="O1342" s="12"/>
      <c r="P1342" s="12"/>
      <c r="Q1342" s="12"/>
      <c r="R1342" s="12"/>
      <c r="S1342" s="12"/>
      <c r="T1342" s="12"/>
      <c r="U1342" s="13"/>
    </row>
    <row r="1343" spans="5:21">
      <c r="E1343" s="10"/>
      <c r="G1343" s="10"/>
      <c r="H1343" s="10"/>
      <c r="K1343" s="11"/>
      <c r="L1343" s="12"/>
      <c r="M1343" s="12"/>
      <c r="N1343" s="12"/>
      <c r="O1343" s="12"/>
      <c r="P1343" s="12"/>
      <c r="Q1343" s="12"/>
      <c r="R1343" s="12"/>
      <c r="S1343" s="12"/>
      <c r="T1343" s="12"/>
      <c r="U1343" s="13"/>
    </row>
    <row r="1344" spans="5:21">
      <c r="E1344" s="10"/>
      <c r="G1344" s="10"/>
      <c r="H1344" s="10"/>
      <c r="K1344" s="11"/>
      <c r="L1344" s="12"/>
      <c r="M1344" s="12"/>
      <c r="N1344" s="12"/>
      <c r="O1344" s="12"/>
      <c r="P1344" s="12"/>
      <c r="Q1344" s="12"/>
      <c r="R1344" s="12"/>
      <c r="S1344" s="12"/>
      <c r="T1344" s="12"/>
      <c r="U1344" s="13"/>
    </row>
    <row r="1345" spans="5:21">
      <c r="E1345" s="10"/>
      <c r="G1345" s="10"/>
      <c r="H1345" s="10"/>
      <c r="K1345" s="11"/>
      <c r="L1345" s="12"/>
      <c r="M1345" s="12"/>
      <c r="N1345" s="12"/>
      <c r="O1345" s="12"/>
      <c r="P1345" s="12"/>
      <c r="Q1345" s="12"/>
      <c r="R1345" s="12"/>
      <c r="S1345" s="12"/>
      <c r="T1345" s="12"/>
      <c r="U1345" s="13"/>
    </row>
    <row r="1346" spans="5:21">
      <c r="E1346" s="10"/>
      <c r="G1346" s="10"/>
      <c r="H1346" s="10"/>
      <c r="K1346" s="11"/>
      <c r="L1346" s="12"/>
      <c r="M1346" s="12"/>
      <c r="N1346" s="12"/>
      <c r="O1346" s="12"/>
      <c r="P1346" s="12"/>
      <c r="Q1346" s="12"/>
      <c r="R1346" s="12"/>
      <c r="S1346" s="12"/>
      <c r="T1346" s="12"/>
      <c r="U1346" s="13"/>
    </row>
    <row r="1347" spans="5:21">
      <c r="E1347" s="10"/>
      <c r="G1347" s="10"/>
      <c r="H1347" s="10"/>
      <c r="K1347" s="11"/>
      <c r="L1347" s="12"/>
      <c r="M1347" s="12"/>
      <c r="N1347" s="12"/>
      <c r="O1347" s="12"/>
      <c r="P1347" s="12"/>
      <c r="Q1347" s="12"/>
      <c r="R1347" s="12"/>
      <c r="S1347" s="12"/>
      <c r="T1347" s="12"/>
      <c r="U1347" s="13"/>
    </row>
    <row r="1348" spans="5:21">
      <c r="E1348" s="10"/>
      <c r="G1348" s="10"/>
      <c r="H1348" s="10"/>
      <c r="K1348" s="11"/>
      <c r="L1348" s="12"/>
      <c r="M1348" s="12"/>
      <c r="N1348" s="12"/>
      <c r="O1348" s="12"/>
      <c r="P1348" s="12"/>
      <c r="Q1348" s="12"/>
      <c r="R1348" s="12"/>
      <c r="S1348" s="12"/>
      <c r="T1348" s="12"/>
      <c r="U1348" s="13"/>
    </row>
    <row r="1349" spans="5:21">
      <c r="E1349" s="10"/>
      <c r="G1349" s="10"/>
      <c r="H1349" s="10"/>
      <c r="K1349" s="11"/>
      <c r="L1349" s="12"/>
      <c r="M1349" s="12"/>
      <c r="N1349" s="12"/>
      <c r="O1349" s="12"/>
      <c r="P1349" s="12"/>
      <c r="Q1349" s="12"/>
      <c r="R1349" s="12"/>
      <c r="S1349" s="12"/>
      <c r="T1349" s="12"/>
      <c r="U1349" s="13"/>
    </row>
    <row r="1350" spans="5:21">
      <c r="E1350" s="10"/>
      <c r="G1350" s="10"/>
      <c r="H1350" s="10"/>
      <c r="K1350" s="11"/>
      <c r="L1350" s="12"/>
      <c r="M1350" s="12"/>
      <c r="N1350" s="12"/>
      <c r="O1350" s="12"/>
      <c r="P1350" s="12"/>
      <c r="Q1350" s="12"/>
      <c r="R1350" s="12"/>
      <c r="S1350" s="12"/>
      <c r="T1350" s="12"/>
      <c r="U1350" s="13"/>
    </row>
    <row r="1351" spans="5:21">
      <c r="E1351" s="10"/>
      <c r="G1351" s="10"/>
      <c r="H1351" s="10"/>
      <c r="K1351" s="11"/>
      <c r="L1351" s="12"/>
      <c r="M1351" s="12"/>
      <c r="N1351" s="12"/>
      <c r="O1351" s="12"/>
      <c r="P1351" s="12"/>
      <c r="Q1351" s="12"/>
      <c r="R1351" s="12"/>
      <c r="S1351" s="12"/>
      <c r="T1351" s="12"/>
      <c r="U1351" s="13"/>
    </row>
    <row r="1352" spans="5:21">
      <c r="E1352" s="10"/>
      <c r="G1352" s="10"/>
      <c r="H1352" s="10"/>
      <c r="K1352" s="11"/>
      <c r="L1352" s="12"/>
      <c r="M1352" s="12"/>
      <c r="N1352" s="12"/>
      <c r="O1352" s="12"/>
      <c r="P1352" s="12"/>
      <c r="Q1352" s="12"/>
      <c r="R1352" s="12"/>
      <c r="S1352" s="12"/>
      <c r="T1352" s="12"/>
      <c r="U1352" s="13"/>
    </row>
    <row r="1353" spans="5:21">
      <c r="E1353" s="10"/>
      <c r="G1353" s="10"/>
      <c r="H1353" s="10"/>
      <c r="K1353" s="11"/>
      <c r="L1353" s="12"/>
      <c r="M1353" s="12"/>
      <c r="N1353" s="12"/>
      <c r="O1353" s="12"/>
      <c r="P1353" s="12"/>
      <c r="Q1353" s="12"/>
      <c r="R1353" s="12"/>
      <c r="S1353" s="12"/>
      <c r="T1353" s="12"/>
      <c r="U1353" s="13"/>
    </row>
    <row r="1354" spans="5:21">
      <c r="E1354" s="10"/>
      <c r="G1354" s="10"/>
      <c r="H1354" s="10"/>
      <c r="K1354" s="11"/>
      <c r="L1354" s="12"/>
      <c r="M1354" s="12"/>
      <c r="N1354" s="12"/>
      <c r="O1354" s="12"/>
      <c r="P1354" s="12"/>
      <c r="Q1354" s="12"/>
      <c r="R1354" s="12"/>
      <c r="S1354" s="12"/>
      <c r="T1354" s="12"/>
      <c r="U1354" s="13"/>
    </row>
    <row r="1355" spans="5:21">
      <c r="E1355" s="10"/>
      <c r="G1355" s="10"/>
      <c r="H1355" s="10"/>
      <c r="K1355" s="11"/>
      <c r="L1355" s="12"/>
      <c r="M1355" s="12"/>
      <c r="N1355" s="12"/>
      <c r="O1355" s="12"/>
      <c r="P1355" s="12"/>
      <c r="Q1355" s="12"/>
      <c r="R1355" s="12"/>
      <c r="S1355" s="12"/>
      <c r="T1355" s="12"/>
      <c r="U1355" s="13"/>
    </row>
    <row r="1356" spans="5:21">
      <c r="E1356" s="10"/>
      <c r="G1356" s="10"/>
      <c r="H1356" s="10"/>
      <c r="K1356" s="11"/>
      <c r="L1356" s="12"/>
      <c r="M1356" s="12"/>
      <c r="N1356" s="12"/>
      <c r="O1356" s="12"/>
      <c r="P1356" s="12"/>
      <c r="Q1356" s="12"/>
      <c r="R1356" s="12"/>
      <c r="S1356" s="12"/>
      <c r="T1356" s="12"/>
      <c r="U1356" s="13"/>
    </row>
    <row r="1357" spans="5:21">
      <c r="E1357" s="10"/>
      <c r="G1357" s="10"/>
      <c r="H1357" s="10"/>
      <c r="K1357" s="11"/>
      <c r="L1357" s="12"/>
      <c r="M1357" s="12"/>
      <c r="N1357" s="12"/>
      <c r="O1357" s="12"/>
      <c r="P1357" s="12"/>
      <c r="Q1357" s="12"/>
      <c r="R1357" s="12"/>
      <c r="S1357" s="12"/>
      <c r="T1357" s="12"/>
      <c r="U1357" s="13"/>
    </row>
    <row r="1358" spans="5:21">
      <c r="E1358" s="10"/>
      <c r="G1358" s="10"/>
      <c r="H1358" s="10"/>
      <c r="K1358" s="11"/>
      <c r="L1358" s="12"/>
      <c r="M1358" s="12"/>
      <c r="N1358" s="12"/>
      <c r="O1358" s="12"/>
      <c r="P1358" s="12"/>
      <c r="Q1358" s="12"/>
      <c r="R1358" s="12"/>
      <c r="S1358" s="12"/>
      <c r="T1358" s="12"/>
      <c r="U1358" s="13"/>
    </row>
    <row r="1359" spans="5:21">
      <c r="E1359" s="10"/>
      <c r="G1359" s="10"/>
      <c r="H1359" s="10"/>
      <c r="K1359" s="11"/>
      <c r="L1359" s="12"/>
      <c r="M1359" s="12"/>
      <c r="N1359" s="12"/>
      <c r="O1359" s="12"/>
      <c r="P1359" s="12"/>
      <c r="Q1359" s="12"/>
      <c r="R1359" s="12"/>
      <c r="S1359" s="12"/>
      <c r="T1359" s="12"/>
      <c r="U1359" s="13"/>
    </row>
    <row r="1360" spans="5:21">
      <c r="E1360" s="10"/>
      <c r="G1360" s="10"/>
      <c r="H1360" s="10"/>
      <c r="K1360" s="11"/>
      <c r="L1360" s="12"/>
      <c r="M1360" s="12"/>
      <c r="N1360" s="12"/>
      <c r="O1360" s="12"/>
      <c r="P1360" s="12"/>
      <c r="Q1360" s="12"/>
      <c r="R1360" s="12"/>
      <c r="S1360" s="12"/>
      <c r="T1360" s="12"/>
      <c r="U1360" s="13"/>
    </row>
    <row r="1361" spans="5:21">
      <c r="E1361" s="10"/>
      <c r="G1361" s="10"/>
      <c r="H1361" s="10"/>
      <c r="K1361" s="11"/>
      <c r="L1361" s="12"/>
      <c r="M1361" s="12"/>
      <c r="N1361" s="12"/>
      <c r="O1361" s="12"/>
      <c r="P1361" s="12"/>
      <c r="Q1361" s="12"/>
      <c r="R1361" s="12"/>
      <c r="S1361" s="12"/>
      <c r="T1361" s="12"/>
      <c r="U1361" s="13"/>
    </row>
    <row r="1362" spans="5:21">
      <c r="E1362" s="10"/>
      <c r="G1362" s="10"/>
      <c r="H1362" s="10"/>
      <c r="K1362" s="11"/>
      <c r="L1362" s="12"/>
      <c r="M1362" s="12"/>
      <c r="N1362" s="12"/>
      <c r="O1362" s="12"/>
      <c r="P1362" s="12"/>
      <c r="Q1362" s="12"/>
      <c r="R1362" s="12"/>
      <c r="S1362" s="12"/>
      <c r="T1362" s="12"/>
      <c r="U1362" s="13"/>
    </row>
    <row r="1363" spans="5:21">
      <c r="E1363" s="10"/>
      <c r="G1363" s="10"/>
      <c r="H1363" s="10"/>
      <c r="K1363" s="11"/>
      <c r="L1363" s="12"/>
      <c r="M1363" s="12"/>
      <c r="N1363" s="12"/>
      <c r="O1363" s="12"/>
      <c r="P1363" s="12"/>
      <c r="Q1363" s="12"/>
      <c r="R1363" s="12"/>
      <c r="S1363" s="12"/>
      <c r="T1363" s="12"/>
      <c r="U1363" s="13"/>
    </row>
    <row r="1364" spans="5:21">
      <c r="E1364" s="10"/>
      <c r="G1364" s="10"/>
      <c r="H1364" s="10"/>
      <c r="K1364" s="11"/>
      <c r="L1364" s="12"/>
      <c r="M1364" s="12"/>
      <c r="N1364" s="12"/>
      <c r="O1364" s="12"/>
      <c r="P1364" s="12"/>
      <c r="Q1364" s="12"/>
      <c r="R1364" s="12"/>
      <c r="S1364" s="12"/>
      <c r="T1364" s="12"/>
      <c r="U1364" s="13"/>
    </row>
    <row r="1365" spans="5:21">
      <c r="E1365" s="10"/>
      <c r="G1365" s="10"/>
      <c r="H1365" s="10"/>
      <c r="K1365" s="11"/>
      <c r="L1365" s="12"/>
      <c r="M1365" s="12"/>
      <c r="N1365" s="12"/>
      <c r="O1365" s="12"/>
      <c r="P1365" s="12"/>
      <c r="Q1365" s="12"/>
      <c r="R1365" s="12"/>
      <c r="S1365" s="12"/>
      <c r="T1365" s="12"/>
      <c r="U1365" s="13"/>
    </row>
    <row r="1366" spans="5:21">
      <c r="E1366" s="10"/>
      <c r="G1366" s="10"/>
      <c r="H1366" s="10"/>
      <c r="K1366" s="11"/>
      <c r="L1366" s="12"/>
      <c r="M1366" s="12"/>
      <c r="N1366" s="12"/>
      <c r="O1366" s="12"/>
      <c r="P1366" s="12"/>
      <c r="Q1366" s="12"/>
      <c r="R1366" s="12"/>
      <c r="S1366" s="12"/>
      <c r="T1366" s="12"/>
      <c r="U1366" s="13"/>
    </row>
    <row r="1367" spans="5:21">
      <c r="E1367" s="10"/>
      <c r="G1367" s="10"/>
      <c r="H1367" s="10"/>
      <c r="K1367" s="11"/>
      <c r="L1367" s="12"/>
      <c r="M1367" s="12"/>
      <c r="N1367" s="12"/>
      <c r="O1367" s="12"/>
      <c r="P1367" s="12"/>
      <c r="Q1367" s="12"/>
      <c r="R1367" s="12"/>
      <c r="S1367" s="12"/>
      <c r="T1367" s="12"/>
      <c r="U1367" s="13"/>
    </row>
    <row r="1368" spans="5:21">
      <c r="E1368" s="10"/>
      <c r="G1368" s="10"/>
      <c r="H1368" s="10"/>
      <c r="K1368" s="11"/>
      <c r="L1368" s="12"/>
      <c r="M1368" s="12"/>
      <c r="N1368" s="12"/>
      <c r="O1368" s="12"/>
      <c r="P1368" s="12"/>
      <c r="Q1368" s="12"/>
      <c r="R1368" s="12"/>
      <c r="S1368" s="12"/>
      <c r="T1368" s="12"/>
      <c r="U1368" s="13"/>
    </row>
    <row r="1369" spans="5:21">
      <c r="E1369" s="10"/>
      <c r="G1369" s="10"/>
      <c r="H1369" s="10"/>
      <c r="K1369" s="11"/>
      <c r="L1369" s="12"/>
      <c r="M1369" s="12"/>
      <c r="N1369" s="12"/>
      <c r="O1369" s="12"/>
      <c r="P1369" s="12"/>
      <c r="Q1369" s="12"/>
      <c r="R1369" s="12"/>
      <c r="S1369" s="12"/>
      <c r="T1369" s="12"/>
      <c r="U1369" s="13"/>
    </row>
    <row r="1370" spans="5:21">
      <c r="E1370" s="10"/>
      <c r="G1370" s="10"/>
      <c r="H1370" s="10"/>
      <c r="K1370" s="11"/>
      <c r="L1370" s="12"/>
      <c r="M1370" s="12"/>
      <c r="N1370" s="12"/>
      <c r="O1370" s="12"/>
      <c r="P1370" s="12"/>
      <c r="Q1370" s="12"/>
      <c r="R1370" s="12"/>
      <c r="S1370" s="12"/>
      <c r="T1370" s="12"/>
      <c r="U1370" s="13"/>
    </row>
    <row r="1371" spans="5:21">
      <c r="E1371" s="10"/>
      <c r="G1371" s="10"/>
      <c r="H1371" s="10"/>
      <c r="K1371" s="11"/>
      <c r="L1371" s="12"/>
      <c r="M1371" s="12"/>
      <c r="N1371" s="12"/>
      <c r="O1371" s="12"/>
      <c r="P1371" s="12"/>
      <c r="Q1371" s="12"/>
      <c r="R1371" s="12"/>
      <c r="S1371" s="12"/>
      <c r="T1371" s="12"/>
      <c r="U1371" s="13"/>
    </row>
    <row r="1372" spans="5:21">
      <c r="E1372" s="10"/>
      <c r="G1372" s="10"/>
      <c r="H1372" s="10"/>
      <c r="K1372" s="11"/>
      <c r="L1372" s="12"/>
      <c r="M1372" s="12"/>
      <c r="N1372" s="12"/>
      <c r="O1372" s="12"/>
      <c r="P1372" s="12"/>
      <c r="Q1372" s="12"/>
      <c r="R1372" s="12"/>
      <c r="S1372" s="12"/>
      <c r="T1372" s="12"/>
      <c r="U1372" s="13"/>
    </row>
    <row r="1373" spans="5:21">
      <c r="E1373" s="10"/>
      <c r="G1373" s="10"/>
      <c r="H1373" s="10"/>
      <c r="K1373" s="11"/>
      <c r="L1373" s="12"/>
      <c r="M1373" s="12"/>
      <c r="N1373" s="12"/>
      <c r="O1373" s="12"/>
      <c r="P1373" s="12"/>
      <c r="Q1373" s="12"/>
      <c r="R1373" s="12"/>
      <c r="S1373" s="12"/>
      <c r="T1373" s="12"/>
      <c r="U1373" s="13"/>
    </row>
    <row r="1374" spans="5:21">
      <c r="E1374" s="10"/>
      <c r="G1374" s="10"/>
      <c r="H1374" s="10"/>
      <c r="K1374" s="11"/>
      <c r="L1374" s="12"/>
      <c r="M1374" s="12"/>
      <c r="N1374" s="12"/>
      <c r="O1374" s="12"/>
      <c r="P1374" s="12"/>
      <c r="Q1374" s="12"/>
      <c r="R1374" s="12"/>
      <c r="S1374" s="12"/>
      <c r="T1374" s="12"/>
      <c r="U1374" s="13"/>
    </row>
    <row r="1375" spans="5:21">
      <c r="E1375" s="10"/>
      <c r="G1375" s="10"/>
      <c r="H1375" s="10"/>
      <c r="K1375" s="11"/>
      <c r="L1375" s="12"/>
      <c r="M1375" s="12"/>
      <c r="N1375" s="12"/>
      <c r="O1375" s="12"/>
      <c r="P1375" s="12"/>
      <c r="Q1375" s="12"/>
      <c r="R1375" s="12"/>
      <c r="S1375" s="12"/>
      <c r="T1375" s="12"/>
      <c r="U1375" s="13"/>
    </row>
    <row r="1376" spans="5:21">
      <c r="E1376" s="10"/>
      <c r="G1376" s="10"/>
      <c r="H1376" s="10"/>
      <c r="K1376" s="11"/>
      <c r="L1376" s="12"/>
      <c r="M1376" s="12"/>
      <c r="N1376" s="12"/>
      <c r="O1376" s="12"/>
      <c r="P1376" s="12"/>
      <c r="Q1376" s="12"/>
      <c r="R1376" s="12"/>
      <c r="S1376" s="12"/>
      <c r="T1376" s="12"/>
      <c r="U1376" s="13"/>
    </row>
    <row r="1377" spans="5:21">
      <c r="E1377" s="10"/>
      <c r="G1377" s="10"/>
      <c r="H1377" s="10"/>
      <c r="K1377" s="11"/>
      <c r="L1377" s="12"/>
      <c r="M1377" s="12"/>
      <c r="N1377" s="12"/>
      <c r="O1377" s="12"/>
      <c r="P1377" s="12"/>
      <c r="Q1377" s="12"/>
      <c r="R1377" s="12"/>
      <c r="S1377" s="12"/>
      <c r="T1377" s="12"/>
      <c r="U1377" s="13"/>
    </row>
    <row r="1378" spans="5:21">
      <c r="E1378" s="10"/>
      <c r="G1378" s="10"/>
      <c r="H1378" s="10"/>
      <c r="K1378" s="11"/>
      <c r="L1378" s="12"/>
      <c r="M1378" s="12"/>
      <c r="N1378" s="12"/>
      <c r="O1378" s="12"/>
      <c r="P1378" s="12"/>
      <c r="Q1378" s="12"/>
      <c r="R1378" s="12"/>
      <c r="S1378" s="12"/>
      <c r="T1378" s="12"/>
      <c r="U1378" s="13"/>
    </row>
    <row r="1379" spans="5:21">
      <c r="E1379" s="10"/>
      <c r="G1379" s="10"/>
      <c r="H1379" s="10"/>
      <c r="K1379" s="11"/>
      <c r="L1379" s="12"/>
      <c r="M1379" s="12"/>
      <c r="N1379" s="12"/>
      <c r="O1379" s="12"/>
      <c r="P1379" s="12"/>
      <c r="Q1379" s="12"/>
      <c r="R1379" s="12"/>
      <c r="S1379" s="12"/>
      <c r="T1379" s="12"/>
      <c r="U1379" s="13"/>
    </row>
    <row r="1380" spans="5:21">
      <c r="E1380" s="10"/>
      <c r="G1380" s="10"/>
      <c r="H1380" s="10"/>
      <c r="K1380" s="11"/>
      <c r="L1380" s="12"/>
      <c r="M1380" s="12"/>
      <c r="N1380" s="12"/>
      <c r="O1380" s="12"/>
      <c r="P1380" s="12"/>
      <c r="Q1380" s="12"/>
      <c r="R1380" s="12"/>
      <c r="S1380" s="12"/>
      <c r="T1380" s="12"/>
      <c r="U1380" s="13"/>
    </row>
    <row r="1381" spans="5:21">
      <c r="E1381" s="10"/>
      <c r="G1381" s="10"/>
      <c r="H1381" s="10"/>
      <c r="K1381" s="11"/>
      <c r="L1381" s="12"/>
      <c r="M1381" s="12"/>
      <c r="N1381" s="12"/>
      <c r="O1381" s="12"/>
      <c r="P1381" s="12"/>
      <c r="Q1381" s="12"/>
      <c r="R1381" s="12"/>
      <c r="S1381" s="12"/>
      <c r="T1381" s="12"/>
      <c r="U1381" s="13"/>
    </row>
    <row r="1382" spans="5:21">
      <c r="E1382" s="10"/>
      <c r="G1382" s="10"/>
      <c r="H1382" s="10"/>
      <c r="K1382" s="11"/>
      <c r="L1382" s="12"/>
      <c r="M1382" s="12"/>
      <c r="N1382" s="12"/>
      <c r="O1382" s="12"/>
      <c r="P1382" s="12"/>
      <c r="Q1382" s="12"/>
      <c r="R1382" s="12"/>
      <c r="S1382" s="12"/>
      <c r="T1382" s="12"/>
      <c r="U1382" s="13"/>
    </row>
    <row r="1383" spans="5:21">
      <c r="E1383" s="10"/>
      <c r="G1383" s="10"/>
      <c r="H1383" s="10"/>
      <c r="K1383" s="11"/>
      <c r="L1383" s="12"/>
      <c r="M1383" s="12"/>
      <c r="N1383" s="12"/>
      <c r="O1383" s="12"/>
      <c r="P1383" s="12"/>
      <c r="Q1383" s="12"/>
      <c r="R1383" s="12"/>
      <c r="S1383" s="12"/>
      <c r="T1383" s="12"/>
      <c r="U1383" s="13"/>
    </row>
    <row r="1384" spans="5:21">
      <c r="E1384" s="10"/>
      <c r="G1384" s="10"/>
      <c r="H1384" s="10"/>
      <c r="K1384" s="11"/>
      <c r="L1384" s="12"/>
      <c r="M1384" s="12"/>
      <c r="N1384" s="12"/>
      <c r="O1384" s="12"/>
      <c r="P1384" s="12"/>
      <c r="Q1384" s="12"/>
      <c r="R1384" s="12"/>
      <c r="S1384" s="12"/>
      <c r="T1384" s="12"/>
      <c r="U1384" s="13"/>
    </row>
    <row r="1385" spans="5:21">
      <c r="E1385" s="10"/>
      <c r="G1385" s="10"/>
      <c r="H1385" s="10"/>
      <c r="K1385" s="11"/>
      <c r="L1385" s="12"/>
      <c r="M1385" s="12"/>
      <c r="N1385" s="12"/>
      <c r="O1385" s="12"/>
      <c r="P1385" s="12"/>
      <c r="Q1385" s="12"/>
      <c r="R1385" s="12"/>
      <c r="S1385" s="12"/>
      <c r="T1385" s="12"/>
      <c r="U1385" s="13"/>
    </row>
    <row r="1386" spans="5:21">
      <c r="E1386" s="10"/>
      <c r="G1386" s="10"/>
      <c r="H1386" s="10"/>
      <c r="K1386" s="11"/>
      <c r="L1386" s="12"/>
      <c r="M1386" s="12"/>
      <c r="N1386" s="12"/>
      <c r="O1386" s="12"/>
      <c r="P1386" s="12"/>
      <c r="Q1386" s="12"/>
      <c r="R1386" s="12"/>
      <c r="S1386" s="12"/>
      <c r="T1386" s="12"/>
      <c r="U1386" s="13"/>
    </row>
    <row r="1387" spans="5:21">
      <c r="E1387" s="10"/>
      <c r="G1387" s="10"/>
      <c r="H1387" s="10"/>
      <c r="K1387" s="11"/>
      <c r="L1387" s="12"/>
      <c r="M1387" s="12"/>
      <c r="N1387" s="12"/>
      <c r="O1387" s="12"/>
      <c r="P1387" s="12"/>
      <c r="Q1387" s="12"/>
      <c r="R1387" s="12"/>
      <c r="S1387" s="12"/>
      <c r="T1387" s="12"/>
      <c r="U1387" s="13"/>
    </row>
    <row r="1388" spans="5:21">
      <c r="E1388" s="10"/>
      <c r="G1388" s="10"/>
      <c r="H1388" s="10"/>
      <c r="K1388" s="11"/>
      <c r="L1388" s="12"/>
      <c r="M1388" s="12"/>
      <c r="N1388" s="12"/>
      <c r="O1388" s="12"/>
      <c r="P1388" s="12"/>
      <c r="Q1388" s="12"/>
      <c r="R1388" s="12"/>
      <c r="S1388" s="12"/>
      <c r="T1388" s="12"/>
      <c r="U1388" s="13"/>
    </row>
    <row r="1389" spans="5:21">
      <c r="E1389" s="10"/>
      <c r="G1389" s="10"/>
      <c r="H1389" s="10"/>
      <c r="K1389" s="11"/>
      <c r="L1389" s="12"/>
      <c r="M1389" s="12"/>
      <c r="N1389" s="12"/>
      <c r="O1389" s="12"/>
      <c r="P1389" s="12"/>
      <c r="Q1389" s="12"/>
      <c r="R1389" s="12"/>
      <c r="S1389" s="12"/>
      <c r="T1389" s="12"/>
      <c r="U1389" s="13"/>
    </row>
    <row r="1390" spans="5:21">
      <c r="E1390" s="10"/>
      <c r="G1390" s="10"/>
      <c r="H1390" s="10"/>
      <c r="K1390" s="11"/>
      <c r="L1390" s="12"/>
      <c r="M1390" s="12"/>
      <c r="N1390" s="12"/>
      <c r="O1390" s="12"/>
      <c r="P1390" s="12"/>
      <c r="Q1390" s="12"/>
      <c r="R1390" s="12"/>
      <c r="S1390" s="12"/>
      <c r="T1390" s="12"/>
      <c r="U1390" s="13"/>
    </row>
    <row r="1391" spans="5:21">
      <c r="E1391" s="10"/>
      <c r="G1391" s="10"/>
      <c r="H1391" s="10"/>
      <c r="K1391" s="11"/>
      <c r="L1391" s="12"/>
      <c r="M1391" s="12"/>
      <c r="N1391" s="12"/>
      <c r="O1391" s="12"/>
      <c r="P1391" s="12"/>
      <c r="Q1391" s="12"/>
      <c r="R1391" s="12"/>
      <c r="S1391" s="12"/>
      <c r="T1391" s="12"/>
      <c r="U1391" s="13"/>
    </row>
    <row r="1392" spans="5:21">
      <c r="E1392" s="10"/>
      <c r="G1392" s="10"/>
      <c r="H1392" s="10"/>
      <c r="K1392" s="11"/>
      <c r="L1392" s="12"/>
      <c r="M1392" s="12"/>
      <c r="N1392" s="12"/>
      <c r="O1392" s="12"/>
      <c r="P1392" s="12"/>
      <c r="Q1392" s="12"/>
      <c r="R1392" s="12"/>
      <c r="S1392" s="12"/>
      <c r="T1392" s="12"/>
      <c r="U1392" s="13"/>
    </row>
    <row r="1393" spans="5:21">
      <c r="E1393" s="10"/>
      <c r="G1393" s="10"/>
      <c r="H1393" s="10"/>
      <c r="K1393" s="11"/>
      <c r="L1393" s="12"/>
      <c r="M1393" s="12"/>
      <c r="N1393" s="12"/>
      <c r="O1393" s="12"/>
      <c r="P1393" s="12"/>
      <c r="Q1393" s="12"/>
      <c r="R1393" s="12"/>
      <c r="S1393" s="12"/>
      <c r="T1393" s="12"/>
      <c r="U1393" s="13"/>
    </row>
    <row r="1394" spans="5:21">
      <c r="E1394" s="10"/>
      <c r="G1394" s="10"/>
      <c r="H1394" s="10"/>
      <c r="K1394" s="11"/>
      <c r="L1394" s="12"/>
      <c r="M1394" s="12"/>
      <c r="N1394" s="12"/>
      <c r="O1394" s="12"/>
      <c r="P1394" s="12"/>
      <c r="Q1394" s="12"/>
      <c r="R1394" s="12"/>
      <c r="S1394" s="12"/>
      <c r="T1394" s="12"/>
      <c r="U1394" s="13"/>
    </row>
    <row r="1395" spans="5:21">
      <c r="E1395" s="10"/>
      <c r="G1395" s="10"/>
      <c r="H1395" s="10"/>
      <c r="K1395" s="11"/>
      <c r="L1395" s="12"/>
      <c r="M1395" s="12"/>
      <c r="N1395" s="12"/>
      <c r="O1395" s="12"/>
      <c r="P1395" s="12"/>
      <c r="Q1395" s="12"/>
      <c r="R1395" s="12"/>
      <c r="S1395" s="12"/>
      <c r="T1395" s="12"/>
      <c r="U1395" s="13"/>
    </row>
    <row r="1396" spans="5:21">
      <c r="E1396" s="10"/>
      <c r="G1396" s="10"/>
      <c r="H1396" s="10"/>
      <c r="K1396" s="11"/>
      <c r="L1396" s="12"/>
      <c r="M1396" s="12"/>
      <c r="N1396" s="12"/>
      <c r="O1396" s="12"/>
      <c r="P1396" s="12"/>
      <c r="Q1396" s="12"/>
      <c r="R1396" s="12"/>
      <c r="S1396" s="12"/>
      <c r="T1396" s="12"/>
      <c r="U1396" s="13"/>
    </row>
    <row r="1397" spans="5:21">
      <c r="E1397" s="10"/>
      <c r="G1397" s="10"/>
      <c r="H1397" s="10"/>
      <c r="K1397" s="11"/>
      <c r="L1397" s="12"/>
      <c r="M1397" s="12"/>
      <c r="N1397" s="12"/>
      <c r="O1397" s="12"/>
      <c r="P1397" s="12"/>
      <c r="Q1397" s="12"/>
      <c r="R1397" s="12"/>
      <c r="S1397" s="12"/>
      <c r="T1397" s="12"/>
      <c r="U1397" s="13"/>
    </row>
    <row r="1398" spans="5:21">
      <c r="E1398" s="10"/>
      <c r="G1398" s="10"/>
      <c r="H1398" s="10"/>
      <c r="K1398" s="11"/>
      <c r="L1398" s="12"/>
      <c r="M1398" s="12"/>
      <c r="N1398" s="12"/>
      <c r="O1398" s="12"/>
      <c r="P1398" s="12"/>
      <c r="Q1398" s="12"/>
      <c r="R1398" s="12"/>
      <c r="S1398" s="12"/>
      <c r="T1398" s="12"/>
      <c r="U1398" s="13"/>
    </row>
    <row r="1399" spans="5:21">
      <c r="E1399" s="10"/>
      <c r="G1399" s="10"/>
      <c r="H1399" s="10"/>
      <c r="K1399" s="11"/>
      <c r="L1399" s="12"/>
      <c r="M1399" s="12"/>
      <c r="N1399" s="12"/>
      <c r="O1399" s="12"/>
      <c r="P1399" s="12"/>
      <c r="Q1399" s="12"/>
      <c r="R1399" s="12"/>
      <c r="S1399" s="12"/>
      <c r="T1399" s="12"/>
      <c r="U1399" s="13"/>
    </row>
    <row r="1400" spans="5:21">
      <c r="E1400" s="10"/>
      <c r="G1400" s="10"/>
      <c r="H1400" s="10"/>
      <c r="K1400" s="11"/>
      <c r="L1400" s="12"/>
      <c r="M1400" s="12"/>
      <c r="N1400" s="12"/>
      <c r="O1400" s="12"/>
      <c r="P1400" s="12"/>
      <c r="Q1400" s="12"/>
      <c r="R1400" s="12"/>
      <c r="S1400" s="12"/>
      <c r="T1400" s="12"/>
      <c r="U1400" s="13"/>
    </row>
    <row r="1401" spans="5:21">
      <c r="E1401" s="10"/>
      <c r="G1401" s="10"/>
      <c r="H1401" s="10"/>
      <c r="K1401" s="11"/>
      <c r="L1401" s="12"/>
      <c r="M1401" s="12"/>
      <c r="N1401" s="12"/>
      <c r="O1401" s="12"/>
      <c r="P1401" s="12"/>
      <c r="Q1401" s="12"/>
      <c r="R1401" s="12"/>
      <c r="S1401" s="12"/>
      <c r="T1401" s="12"/>
      <c r="U1401" s="13"/>
    </row>
    <row r="1402" spans="5:21">
      <c r="E1402" s="10"/>
      <c r="G1402" s="10"/>
      <c r="H1402" s="10"/>
      <c r="K1402" s="11"/>
      <c r="L1402" s="12"/>
      <c r="M1402" s="12"/>
      <c r="N1402" s="12"/>
      <c r="O1402" s="12"/>
      <c r="P1402" s="12"/>
      <c r="Q1402" s="12"/>
      <c r="R1402" s="12"/>
      <c r="S1402" s="12"/>
      <c r="T1402" s="12"/>
      <c r="U1402" s="13"/>
    </row>
    <row r="1403" spans="5:21">
      <c r="E1403" s="10"/>
      <c r="G1403" s="10"/>
      <c r="H1403" s="10"/>
      <c r="K1403" s="11"/>
      <c r="L1403" s="12"/>
      <c r="M1403" s="12"/>
      <c r="N1403" s="12"/>
      <c r="O1403" s="12"/>
      <c r="P1403" s="12"/>
      <c r="Q1403" s="12"/>
      <c r="R1403" s="12"/>
      <c r="S1403" s="12"/>
      <c r="T1403" s="12"/>
      <c r="U1403" s="13"/>
    </row>
    <row r="1404" spans="5:21">
      <c r="E1404" s="10"/>
      <c r="G1404" s="10"/>
      <c r="H1404" s="10"/>
      <c r="K1404" s="11"/>
      <c r="L1404" s="12"/>
      <c r="M1404" s="12"/>
      <c r="N1404" s="12"/>
      <c r="O1404" s="12"/>
      <c r="P1404" s="12"/>
      <c r="Q1404" s="12"/>
      <c r="R1404" s="12"/>
      <c r="S1404" s="12"/>
      <c r="T1404" s="12"/>
      <c r="U1404" s="13"/>
    </row>
    <row r="1405" spans="5:21">
      <c r="E1405" s="10"/>
      <c r="G1405" s="10"/>
      <c r="H1405" s="10"/>
      <c r="K1405" s="11"/>
      <c r="L1405" s="12"/>
      <c r="M1405" s="12"/>
      <c r="N1405" s="12"/>
      <c r="O1405" s="12"/>
      <c r="P1405" s="12"/>
      <c r="Q1405" s="12"/>
      <c r="R1405" s="12"/>
      <c r="S1405" s="12"/>
      <c r="T1405" s="12"/>
      <c r="U1405" s="13"/>
    </row>
    <row r="1406" spans="5:21">
      <c r="E1406" s="10"/>
      <c r="G1406" s="10"/>
      <c r="H1406" s="10"/>
      <c r="K1406" s="11"/>
      <c r="L1406" s="12"/>
      <c r="M1406" s="12"/>
      <c r="N1406" s="12"/>
      <c r="O1406" s="12"/>
      <c r="P1406" s="12"/>
      <c r="Q1406" s="12"/>
      <c r="R1406" s="12"/>
      <c r="S1406" s="12"/>
      <c r="T1406" s="12"/>
      <c r="U1406" s="13"/>
    </row>
    <row r="1407" spans="5:21">
      <c r="E1407" s="10"/>
      <c r="G1407" s="10"/>
      <c r="H1407" s="10"/>
      <c r="K1407" s="11"/>
      <c r="L1407" s="12"/>
      <c r="M1407" s="12"/>
      <c r="N1407" s="12"/>
      <c r="O1407" s="12"/>
      <c r="P1407" s="12"/>
      <c r="Q1407" s="12"/>
      <c r="R1407" s="12"/>
      <c r="S1407" s="12"/>
      <c r="T1407" s="12"/>
      <c r="U1407" s="13"/>
    </row>
    <row r="1408" spans="5:21">
      <c r="E1408" s="10"/>
      <c r="G1408" s="10"/>
      <c r="H1408" s="10"/>
      <c r="K1408" s="11"/>
      <c r="L1408" s="12"/>
      <c r="M1408" s="12"/>
      <c r="N1408" s="12"/>
      <c r="O1408" s="12"/>
      <c r="P1408" s="12"/>
      <c r="Q1408" s="12"/>
      <c r="R1408" s="12"/>
      <c r="S1408" s="12"/>
      <c r="T1408" s="12"/>
      <c r="U1408" s="13"/>
    </row>
    <row r="1409" spans="5:21">
      <c r="E1409" s="10"/>
      <c r="G1409" s="10"/>
      <c r="H1409" s="10"/>
      <c r="K1409" s="11"/>
      <c r="L1409" s="12"/>
      <c r="M1409" s="12"/>
      <c r="N1409" s="12"/>
      <c r="O1409" s="12"/>
      <c r="P1409" s="12"/>
      <c r="Q1409" s="12"/>
      <c r="R1409" s="12"/>
      <c r="S1409" s="12"/>
      <c r="T1409" s="12"/>
      <c r="U1409" s="13"/>
    </row>
    <row r="1410" spans="5:21">
      <c r="E1410" s="10"/>
      <c r="G1410" s="10"/>
      <c r="H1410" s="10"/>
      <c r="K1410" s="11"/>
      <c r="L1410" s="12"/>
      <c r="M1410" s="12"/>
      <c r="N1410" s="12"/>
      <c r="O1410" s="12"/>
      <c r="P1410" s="12"/>
      <c r="Q1410" s="12"/>
      <c r="R1410" s="12"/>
      <c r="S1410" s="12"/>
      <c r="T1410" s="12"/>
      <c r="U1410" s="13"/>
    </row>
    <row r="1411" spans="5:21">
      <c r="E1411" s="10"/>
      <c r="G1411" s="10"/>
      <c r="H1411" s="10"/>
      <c r="K1411" s="11"/>
      <c r="L1411" s="12"/>
      <c r="M1411" s="12"/>
      <c r="N1411" s="12"/>
      <c r="O1411" s="12"/>
      <c r="P1411" s="12"/>
      <c r="Q1411" s="12"/>
      <c r="R1411" s="12"/>
      <c r="S1411" s="12"/>
      <c r="T1411" s="12"/>
      <c r="U1411" s="13"/>
    </row>
    <row r="1412" spans="5:21">
      <c r="E1412" s="10"/>
      <c r="G1412" s="10"/>
      <c r="H1412" s="10"/>
      <c r="K1412" s="11"/>
      <c r="L1412" s="12"/>
      <c r="M1412" s="12"/>
      <c r="N1412" s="12"/>
      <c r="O1412" s="12"/>
      <c r="P1412" s="12"/>
      <c r="Q1412" s="12"/>
      <c r="R1412" s="12"/>
      <c r="S1412" s="12"/>
      <c r="T1412" s="12"/>
      <c r="U1412" s="13"/>
    </row>
    <row r="1413" spans="5:21">
      <c r="E1413" s="10"/>
      <c r="G1413" s="10"/>
      <c r="H1413" s="10"/>
      <c r="K1413" s="11"/>
      <c r="L1413" s="12"/>
      <c r="M1413" s="12"/>
      <c r="N1413" s="12"/>
      <c r="O1413" s="12"/>
      <c r="P1413" s="12"/>
      <c r="Q1413" s="12"/>
      <c r="R1413" s="12"/>
      <c r="S1413" s="12"/>
      <c r="T1413" s="12"/>
      <c r="U1413" s="13"/>
    </row>
    <row r="1414" spans="5:21">
      <c r="E1414" s="10"/>
      <c r="G1414" s="10"/>
      <c r="H1414" s="10"/>
      <c r="K1414" s="11"/>
      <c r="L1414" s="12"/>
      <c r="M1414" s="12"/>
      <c r="N1414" s="12"/>
      <c r="O1414" s="12"/>
      <c r="P1414" s="12"/>
      <c r="Q1414" s="12"/>
      <c r="R1414" s="12"/>
      <c r="S1414" s="12"/>
      <c r="T1414" s="12"/>
      <c r="U1414" s="13"/>
    </row>
    <row r="1415" spans="5:21">
      <c r="E1415" s="10"/>
      <c r="G1415" s="10"/>
      <c r="H1415" s="10"/>
      <c r="K1415" s="11"/>
      <c r="L1415" s="12"/>
      <c r="M1415" s="12"/>
      <c r="N1415" s="12"/>
      <c r="O1415" s="12"/>
      <c r="P1415" s="12"/>
      <c r="Q1415" s="12"/>
      <c r="R1415" s="12"/>
      <c r="S1415" s="12"/>
      <c r="T1415" s="12"/>
      <c r="U1415" s="13"/>
    </row>
    <row r="1416" spans="5:21">
      <c r="E1416" s="10"/>
      <c r="G1416" s="10"/>
      <c r="H1416" s="10"/>
      <c r="K1416" s="11"/>
      <c r="L1416" s="12"/>
      <c r="M1416" s="12"/>
      <c r="N1416" s="12"/>
      <c r="O1416" s="12"/>
      <c r="P1416" s="12"/>
      <c r="Q1416" s="12"/>
      <c r="R1416" s="12"/>
      <c r="S1416" s="12"/>
      <c r="T1416" s="12"/>
      <c r="U1416" s="13"/>
    </row>
    <row r="1417" spans="5:21">
      <c r="E1417" s="10"/>
      <c r="G1417" s="10"/>
      <c r="H1417" s="10"/>
      <c r="K1417" s="11"/>
      <c r="L1417" s="12"/>
      <c r="M1417" s="12"/>
      <c r="N1417" s="12"/>
      <c r="O1417" s="12"/>
      <c r="P1417" s="12"/>
      <c r="Q1417" s="12"/>
      <c r="R1417" s="12"/>
      <c r="S1417" s="12"/>
      <c r="T1417" s="12"/>
      <c r="U1417" s="13"/>
    </row>
    <row r="1418" spans="5:21">
      <c r="E1418" s="10"/>
      <c r="G1418" s="10"/>
      <c r="H1418" s="10"/>
      <c r="K1418" s="11"/>
      <c r="L1418" s="12"/>
      <c r="M1418" s="12"/>
      <c r="N1418" s="12"/>
      <c r="O1418" s="12"/>
      <c r="P1418" s="12"/>
      <c r="Q1418" s="12"/>
      <c r="R1418" s="12"/>
      <c r="S1418" s="12"/>
      <c r="T1418" s="12"/>
      <c r="U1418" s="13"/>
    </row>
    <row r="1419" spans="5:21">
      <c r="E1419" s="10"/>
      <c r="G1419" s="10"/>
      <c r="H1419" s="10"/>
      <c r="K1419" s="11"/>
      <c r="L1419" s="12"/>
      <c r="M1419" s="12"/>
      <c r="N1419" s="12"/>
      <c r="O1419" s="12"/>
      <c r="P1419" s="12"/>
      <c r="Q1419" s="12"/>
      <c r="R1419" s="12"/>
      <c r="S1419" s="12"/>
      <c r="T1419" s="12"/>
      <c r="U1419" s="13"/>
    </row>
    <row r="1420" spans="5:21">
      <c r="E1420" s="10"/>
      <c r="G1420" s="10"/>
      <c r="H1420" s="10"/>
      <c r="K1420" s="11"/>
      <c r="L1420" s="12"/>
      <c r="M1420" s="12"/>
      <c r="N1420" s="12"/>
      <c r="O1420" s="12"/>
      <c r="P1420" s="12"/>
      <c r="Q1420" s="12"/>
      <c r="R1420" s="12"/>
      <c r="S1420" s="12"/>
      <c r="T1420" s="12"/>
      <c r="U1420" s="13"/>
    </row>
    <row r="1421" spans="5:21">
      <c r="E1421" s="10"/>
      <c r="G1421" s="10"/>
      <c r="H1421" s="10"/>
      <c r="K1421" s="11"/>
      <c r="L1421" s="12"/>
      <c r="M1421" s="12"/>
      <c r="N1421" s="12"/>
      <c r="O1421" s="12"/>
      <c r="P1421" s="12"/>
      <c r="Q1421" s="12"/>
      <c r="R1421" s="12"/>
      <c r="S1421" s="12"/>
      <c r="T1421" s="12"/>
      <c r="U1421" s="13"/>
    </row>
    <row r="1422" spans="5:21">
      <c r="E1422" s="10"/>
      <c r="G1422" s="10"/>
      <c r="H1422" s="10"/>
      <c r="K1422" s="11"/>
      <c r="L1422" s="12"/>
      <c r="M1422" s="12"/>
      <c r="N1422" s="12"/>
      <c r="O1422" s="12"/>
      <c r="P1422" s="12"/>
      <c r="Q1422" s="12"/>
      <c r="R1422" s="12"/>
      <c r="S1422" s="12"/>
      <c r="T1422" s="12"/>
      <c r="U1422" s="13"/>
    </row>
    <row r="1423" spans="5:21">
      <c r="E1423" s="10"/>
      <c r="G1423" s="10"/>
      <c r="H1423" s="10"/>
      <c r="K1423" s="11"/>
      <c r="L1423" s="12"/>
      <c r="M1423" s="12"/>
      <c r="N1423" s="12"/>
      <c r="O1423" s="12"/>
      <c r="P1423" s="12"/>
      <c r="Q1423" s="12"/>
      <c r="R1423" s="12"/>
      <c r="S1423" s="12"/>
      <c r="T1423" s="12"/>
      <c r="U1423" s="13"/>
    </row>
    <row r="1424" spans="5:21">
      <c r="E1424" s="10"/>
      <c r="G1424" s="10"/>
      <c r="H1424" s="10"/>
      <c r="K1424" s="11"/>
      <c r="L1424" s="12"/>
      <c r="M1424" s="12"/>
      <c r="N1424" s="12"/>
      <c r="O1424" s="12"/>
      <c r="P1424" s="12"/>
      <c r="Q1424" s="12"/>
      <c r="R1424" s="12"/>
      <c r="S1424" s="12"/>
      <c r="T1424" s="12"/>
      <c r="U1424" s="13"/>
    </row>
    <row r="1425" spans="5:21">
      <c r="E1425" s="10"/>
      <c r="G1425" s="10"/>
      <c r="H1425" s="10"/>
      <c r="K1425" s="11"/>
      <c r="L1425" s="12"/>
      <c r="M1425" s="12"/>
      <c r="N1425" s="12"/>
      <c r="O1425" s="12"/>
      <c r="P1425" s="12"/>
      <c r="Q1425" s="12"/>
      <c r="R1425" s="12"/>
      <c r="S1425" s="12"/>
      <c r="T1425" s="12"/>
      <c r="U1425" s="13"/>
    </row>
    <row r="1426" spans="5:21">
      <c r="E1426" s="10"/>
      <c r="G1426" s="10"/>
      <c r="H1426" s="10"/>
      <c r="K1426" s="11"/>
      <c r="L1426" s="12"/>
      <c r="M1426" s="12"/>
      <c r="N1426" s="12"/>
      <c r="O1426" s="12"/>
      <c r="P1426" s="12"/>
      <c r="Q1426" s="12"/>
      <c r="R1426" s="12"/>
      <c r="S1426" s="12"/>
      <c r="T1426" s="12"/>
      <c r="U1426" s="13"/>
    </row>
    <row r="1427" spans="5:21">
      <c r="E1427" s="10"/>
      <c r="G1427" s="10"/>
      <c r="H1427" s="10"/>
      <c r="K1427" s="11"/>
      <c r="L1427" s="12"/>
      <c r="M1427" s="12"/>
      <c r="N1427" s="12"/>
      <c r="O1427" s="12"/>
      <c r="P1427" s="12"/>
      <c r="Q1427" s="12"/>
      <c r="R1427" s="12"/>
      <c r="S1427" s="12"/>
      <c r="T1427" s="12"/>
      <c r="U1427" s="13"/>
    </row>
    <row r="1428" spans="5:21">
      <c r="E1428" s="10"/>
      <c r="G1428" s="10"/>
      <c r="H1428" s="10"/>
      <c r="K1428" s="11"/>
      <c r="L1428" s="12"/>
      <c r="M1428" s="12"/>
      <c r="N1428" s="12"/>
      <c r="O1428" s="12"/>
      <c r="P1428" s="12"/>
      <c r="Q1428" s="12"/>
      <c r="R1428" s="12"/>
      <c r="S1428" s="12"/>
      <c r="T1428" s="12"/>
      <c r="U1428" s="13"/>
    </row>
    <row r="1429" spans="5:21">
      <c r="E1429" s="10"/>
      <c r="G1429" s="10"/>
      <c r="H1429" s="10"/>
      <c r="K1429" s="11"/>
      <c r="L1429" s="12"/>
      <c r="M1429" s="12"/>
      <c r="N1429" s="12"/>
      <c r="O1429" s="12"/>
      <c r="P1429" s="12"/>
      <c r="Q1429" s="12"/>
      <c r="R1429" s="12"/>
      <c r="S1429" s="12"/>
      <c r="T1429" s="12"/>
      <c r="U1429" s="13"/>
    </row>
    <row r="1430" spans="5:21">
      <c r="E1430" s="10"/>
      <c r="G1430" s="10"/>
      <c r="H1430" s="10"/>
      <c r="K1430" s="11"/>
      <c r="L1430" s="12"/>
      <c r="M1430" s="12"/>
      <c r="N1430" s="12"/>
      <c r="O1430" s="12"/>
      <c r="P1430" s="12"/>
      <c r="Q1430" s="12"/>
      <c r="R1430" s="12"/>
      <c r="S1430" s="12"/>
      <c r="T1430" s="12"/>
      <c r="U1430" s="13"/>
    </row>
    <row r="1431" spans="5:21">
      <c r="E1431" s="10"/>
      <c r="G1431" s="10"/>
      <c r="H1431" s="10"/>
      <c r="K1431" s="11"/>
      <c r="L1431" s="12"/>
      <c r="M1431" s="12"/>
      <c r="N1431" s="12"/>
      <c r="O1431" s="12"/>
      <c r="P1431" s="12"/>
      <c r="Q1431" s="12"/>
      <c r="R1431" s="12"/>
      <c r="S1431" s="12"/>
      <c r="T1431" s="12"/>
      <c r="U1431" s="13"/>
    </row>
    <row r="1432" spans="5:21">
      <c r="E1432" s="10"/>
      <c r="G1432" s="10"/>
      <c r="H1432" s="10"/>
      <c r="K1432" s="11"/>
      <c r="L1432" s="12"/>
      <c r="M1432" s="12"/>
      <c r="N1432" s="12"/>
      <c r="O1432" s="12"/>
      <c r="P1432" s="12"/>
      <c r="Q1432" s="12"/>
      <c r="R1432" s="12"/>
      <c r="S1432" s="12"/>
      <c r="T1432" s="12"/>
      <c r="U1432" s="13"/>
    </row>
    <row r="1433" spans="5:21">
      <c r="E1433" s="10"/>
      <c r="G1433" s="10"/>
      <c r="H1433" s="10"/>
      <c r="K1433" s="11"/>
      <c r="L1433" s="12"/>
      <c r="M1433" s="12"/>
      <c r="N1433" s="12"/>
      <c r="O1433" s="12"/>
      <c r="P1433" s="12"/>
      <c r="Q1433" s="12"/>
      <c r="R1433" s="12"/>
      <c r="S1433" s="12"/>
      <c r="T1433" s="12"/>
      <c r="U1433" s="13"/>
    </row>
    <row r="1434" spans="5:21">
      <c r="E1434" s="10"/>
      <c r="G1434" s="10"/>
      <c r="H1434" s="10"/>
      <c r="K1434" s="11"/>
      <c r="L1434" s="12"/>
      <c r="M1434" s="12"/>
      <c r="N1434" s="12"/>
      <c r="O1434" s="12"/>
      <c r="P1434" s="12"/>
      <c r="Q1434" s="12"/>
      <c r="R1434" s="12"/>
      <c r="S1434" s="12"/>
      <c r="T1434" s="12"/>
      <c r="U1434" s="13"/>
    </row>
    <row r="1435" spans="5:21">
      <c r="E1435" s="10"/>
      <c r="G1435" s="10"/>
      <c r="H1435" s="10"/>
      <c r="K1435" s="11"/>
      <c r="L1435" s="12"/>
      <c r="M1435" s="12"/>
      <c r="N1435" s="12"/>
      <c r="O1435" s="12"/>
      <c r="P1435" s="12"/>
      <c r="Q1435" s="12"/>
      <c r="R1435" s="12"/>
      <c r="S1435" s="12"/>
      <c r="T1435" s="12"/>
      <c r="U1435" s="13"/>
    </row>
    <row r="1436" spans="5:21">
      <c r="E1436" s="10"/>
      <c r="G1436" s="10"/>
      <c r="H1436" s="10"/>
      <c r="K1436" s="11"/>
      <c r="L1436" s="12"/>
      <c r="M1436" s="12"/>
      <c r="N1436" s="12"/>
      <c r="O1436" s="12"/>
      <c r="P1436" s="12"/>
      <c r="Q1436" s="12"/>
      <c r="R1436" s="12"/>
      <c r="S1436" s="12"/>
      <c r="T1436" s="12"/>
      <c r="U1436" s="13"/>
    </row>
    <row r="1437" spans="5:21">
      <c r="E1437" s="10"/>
      <c r="G1437" s="10"/>
      <c r="H1437" s="10"/>
      <c r="K1437" s="11"/>
      <c r="L1437" s="12"/>
      <c r="M1437" s="12"/>
      <c r="N1437" s="12"/>
      <c r="O1437" s="12"/>
      <c r="P1437" s="12"/>
      <c r="Q1437" s="12"/>
      <c r="R1437" s="12"/>
      <c r="S1437" s="12"/>
      <c r="T1437" s="12"/>
      <c r="U1437" s="13"/>
    </row>
    <row r="1438" spans="5:21">
      <c r="E1438" s="10"/>
      <c r="G1438" s="10"/>
      <c r="H1438" s="10"/>
      <c r="K1438" s="11"/>
      <c r="L1438" s="12"/>
      <c r="M1438" s="12"/>
      <c r="N1438" s="12"/>
      <c r="O1438" s="12"/>
      <c r="P1438" s="12"/>
      <c r="Q1438" s="12"/>
      <c r="R1438" s="12"/>
      <c r="S1438" s="12"/>
      <c r="T1438" s="12"/>
      <c r="U1438" s="13"/>
    </row>
    <row r="1439" spans="5:21">
      <c r="E1439" s="10"/>
      <c r="G1439" s="10"/>
      <c r="H1439" s="10"/>
      <c r="K1439" s="11"/>
      <c r="L1439" s="12"/>
      <c r="M1439" s="12"/>
      <c r="N1439" s="12"/>
      <c r="O1439" s="12"/>
      <c r="P1439" s="12"/>
      <c r="Q1439" s="12"/>
      <c r="R1439" s="12"/>
      <c r="S1439" s="12"/>
      <c r="T1439" s="12"/>
      <c r="U1439" s="13"/>
    </row>
    <row r="1440" spans="5:21">
      <c r="E1440" s="10"/>
      <c r="G1440" s="10"/>
      <c r="H1440" s="10"/>
      <c r="K1440" s="11"/>
      <c r="L1440" s="12"/>
      <c r="M1440" s="12"/>
      <c r="N1440" s="12"/>
      <c r="O1440" s="12"/>
      <c r="P1440" s="12"/>
      <c r="Q1440" s="12"/>
      <c r="R1440" s="12"/>
      <c r="S1440" s="12"/>
      <c r="T1440" s="12"/>
      <c r="U1440" s="13"/>
    </row>
    <row r="1441" spans="5:21">
      <c r="E1441" s="10"/>
      <c r="G1441" s="10"/>
      <c r="H1441" s="10"/>
      <c r="K1441" s="11"/>
      <c r="L1441" s="12"/>
      <c r="M1441" s="12"/>
      <c r="N1441" s="12"/>
      <c r="O1441" s="12"/>
      <c r="P1441" s="12"/>
      <c r="Q1441" s="12"/>
      <c r="R1441" s="12"/>
      <c r="S1441" s="12"/>
      <c r="T1441" s="12"/>
      <c r="U1441" s="13"/>
    </row>
    <row r="1442" spans="5:21">
      <c r="E1442" s="10"/>
      <c r="G1442" s="10"/>
      <c r="H1442" s="10"/>
      <c r="K1442" s="11"/>
      <c r="L1442" s="12"/>
      <c r="M1442" s="12"/>
      <c r="N1442" s="12"/>
      <c r="O1442" s="12"/>
      <c r="P1442" s="12"/>
      <c r="Q1442" s="12"/>
      <c r="R1442" s="12"/>
      <c r="S1442" s="12"/>
      <c r="T1442" s="12"/>
      <c r="U1442" s="13"/>
    </row>
    <row r="1443" spans="5:21">
      <c r="E1443" s="10"/>
      <c r="G1443" s="10"/>
      <c r="H1443" s="10"/>
      <c r="K1443" s="11"/>
      <c r="L1443" s="12"/>
      <c r="M1443" s="12"/>
      <c r="N1443" s="12"/>
      <c r="O1443" s="12"/>
      <c r="P1443" s="12"/>
      <c r="Q1443" s="12"/>
      <c r="R1443" s="12"/>
      <c r="S1443" s="12"/>
      <c r="T1443" s="12"/>
      <c r="U1443" s="13"/>
    </row>
    <row r="1444" spans="5:21">
      <c r="E1444" s="10"/>
      <c r="G1444" s="10"/>
      <c r="H1444" s="10"/>
      <c r="K1444" s="11"/>
      <c r="L1444" s="12"/>
      <c r="M1444" s="12"/>
      <c r="N1444" s="12"/>
      <c r="O1444" s="12"/>
      <c r="P1444" s="12"/>
      <c r="Q1444" s="12"/>
      <c r="R1444" s="12"/>
      <c r="S1444" s="12"/>
      <c r="T1444" s="12"/>
      <c r="U1444" s="13"/>
    </row>
    <row r="1445" spans="5:21">
      <c r="E1445" s="10"/>
      <c r="G1445" s="10"/>
      <c r="H1445" s="10"/>
      <c r="K1445" s="11"/>
      <c r="L1445" s="12"/>
      <c r="M1445" s="12"/>
      <c r="N1445" s="12"/>
      <c r="O1445" s="12"/>
      <c r="P1445" s="12"/>
      <c r="Q1445" s="12"/>
      <c r="R1445" s="12"/>
      <c r="S1445" s="12"/>
      <c r="T1445" s="12"/>
      <c r="U1445" s="13"/>
    </row>
    <row r="1446" spans="5:21">
      <c r="E1446" s="10"/>
      <c r="G1446" s="10"/>
      <c r="H1446" s="10"/>
      <c r="K1446" s="11"/>
      <c r="L1446" s="12"/>
      <c r="M1446" s="12"/>
      <c r="N1446" s="12"/>
      <c r="O1446" s="12"/>
      <c r="P1446" s="12"/>
      <c r="Q1446" s="12"/>
      <c r="R1446" s="12"/>
      <c r="S1446" s="12"/>
      <c r="T1446" s="12"/>
      <c r="U1446" s="13"/>
    </row>
    <row r="1447" spans="5:21">
      <c r="E1447" s="10"/>
      <c r="G1447" s="10"/>
      <c r="H1447" s="10"/>
      <c r="K1447" s="11"/>
      <c r="L1447" s="12"/>
      <c r="M1447" s="12"/>
      <c r="N1447" s="12"/>
      <c r="O1447" s="12"/>
      <c r="P1447" s="12"/>
      <c r="Q1447" s="12"/>
      <c r="R1447" s="12"/>
      <c r="S1447" s="12"/>
      <c r="T1447" s="12"/>
      <c r="U1447" s="13"/>
    </row>
    <row r="1448" spans="5:21">
      <c r="E1448" s="10"/>
      <c r="G1448" s="10"/>
      <c r="H1448" s="10"/>
      <c r="K1448" s="11"/>
      <c r="L1448" s="12"/>
      <c r="M1448" s="12"/>
      <c r="N1448" s="12"/>
      <c r="O1448" s="12"/>
      <c r="P1448" s="12"/>
      <c r="Q1448" s="12"/>
      <c r="R1448" s="12"/>
      <c r="S1448" s="12"/>
      <c r="T1448" s="12"/>
      <c r="U1448" s="13"/>
    </row>
    <row r="1449" spans="5:21">
      <c r="E1449" s="10"/>
      <c r="G1449" s="10"/>
      <c r="H1449" s="10"/>
      <c r="K1449" s="11"/>
      <c r="L1449" s="12"/>
      <c r="M1449" s="12"/>
      <c r="N1449" s="12"/>
      <c r="O1449" s="12"/>
      <c r="P1449" s="12"/>
      <c r="Q1449" s="12"/>
      <c r="R1449" s="12"/>
      <c r="S1449" s="12"/>
      <c r="T1449" s="12"/>
      <c r="U1449" s="13"/>
    </row>
    <row r="1450" spans="5:21">
      <c r="E1450" s="10"/>
      <c r="G1450" s="10"/>
      <c r="H1450" s="10"/>
      <c r="K1450" s="11"/>
      <c r="L1450" s="12"/>
      <c r="M1450" s="12"/>
      <c r="N1450" s="12"/>
      <c r="O1450" s="12"/>
      <c r="P1450" s="12"/>
      <c r="Q1450" s="12"/>
      <c r="R1450" s="12"/>
      <c r="S1450" s="12"/>
      <c r="T1450" s="12"/>
      <c r="U1450" s="13"/>
    </row>
    <row r="1451" spans="5:21">
      <c r="E1451" s="10"/>
      <c r="G1451" s="10"/>
      <c r="H1451" s="10"/>
      <c r="K1451" s="11"/>
      <c r="L1451" s="12"/>
      <c r="M1451" s="12"/>
      <c r="N1451" s="12"/>
      <c r="O1451" s="12"/>
      <c r="P1451" s="12"/>
      <c r="Q1451" s="12"/>
      <c r="R1451" s="12"/>
      <c r="S1451" s="12"/>
      <c r="T1451" s="12"/>
      <c r="U1451" s="13"/>
    </row>
    <row r="1452" spans="5:21">
      <c r="E1452" s="10"/>
      <c r="G1452" s="10"/>
      <c r="H1452" s="10"/>
      <c r="K1452" s="11"/>
      <c r="L1452" s="12"/>
      <c r="M1452" s="12"/>
      <c r="N1452" s="12"/>
      <c r="O1452" s="12"/>
      <c r="P1452" s="12"/>
      <c r="Q1452" s="12"/>
      <c r="R1452" s="12"/>
      <c r="S1452" s="12"/>
      <c r="T1452" s="12"/>
      <c r="U1452" s="13"/>
    </row>
    <row r="1453" spans="5:21">
      <c r="E1453" s="10"/>
      <c r="G1453" s="10"/>
      <c r="H1453" s="10"/>
      <c r="K1453" s="11"/>
      <c r="L1453" s="12"/>
      <c r="M1453" s="12"/>
      <c r="N1453" s="12"/>
      <c r="O1453" s="12"/>
      <c r="P1453" s="12"/>
      <c r="Q1453" s="12"/>
      <c r="R1453" s="12"/>
      <c r="S1453" s="12"/>
      <c r="T1453" s="12"/>
      <c r="U1453" s="13"/>
    </row>
    <row r="1454" spans="5:21">
      <c r="E1454" s="10"/>
      <c r="G1454" s="10"/>
      <c r="H1454" s="10"/>
      <c r="K1454" s="11"/>
      <c r="L1454" s="12"/>
      <c r="M1454" s="12"/>
      <c r="N1454" s="12"/>
      <c r="O1454" s="12"/>
      <c r="P1454" s="12"/>
      <c r="Q1454" s="12"/>
      <c r="R1454" s="12"/>
      <c r="S1454" s="12"/>
      <c r="T1454" s="12"/>
      <c r="U1454" s="13"/>
    </row>
    <row r="1455" spans="5:21">
      <c r="E1455" s="10"/>
      <c r="G1455" s="10"/>
      <c r="H1455" s="10"/>
      <c r="K1455" s="11"/>
      <c r="L1455" s="12"/>
      <c r="M1455" s="12"/>
      <c r="N1455" s="12"/>
      <c r="O1455" s="12"/>
      <c r="P1455" s="12"/>
      <c r="Q1455" s="12"/>
      <c r="R1455" s="12"/>
      <c r="S1455" s="12"/>
      <c r="T1455" s="12"/>
      <c r="U1455" s="13"/>
    </row>
    <row r="1456" spans="5:21">
      <c r="E1456" s="10"/>
      <c r="G1456" s="10"/>
      <c r="H1456" s="10"/>
      <c r="K1456" s="11"/>
      <c r="L1456" s="12"/>
      <c r="M1456" s="12"/>
      <c r="N1456" s="12"/>
      <c r="O1456" s="12"/>
      <c r="P1456" s="12"/>
      <c r="Q1456" s="12"/>
      <c r="R1456" s="12"/>
      <c r="S1456" s="12"/>
      <c r="T1456" s="12"/>
      <c r="U1456" s="13"/>
    </row>
    <row r="1457" spans="5:21">
      <c r="E1457" s="10"/>
      <c r="G1457" s="10"/>
      <c r="H1457" s="10"/>
      <c r="K1457" s="11"/>
      <c r="L1457" s="12"/>
      <c r="M1457" s="12"/>
      <c r="N1457" s="12"/>
      <c r="O1457" s="12"/>
      <c r="P1457" s="12"/>
      <c r="Q1457" s="12"/>
      <c r="R1457" s="12"/>
      <c r="S1457" s="12"/>
      <c r="T1457" s="12"/>
      <c r="U1457" s="13"/>
    </row>
    <row r="1458" spans="5:21">
      <c r="E1458" s="10"/>
      <c r="G1458" s="10"/>
      <c r="H1458" s="10"/>
      <c r="K1458" s="11"/>
      <c r="L1458" s="12"/>
      <c r="M1458" s="12"/>
      <c r="N1458" s="12"/>
      <c r="O1458" s="12"/>
      <c r="P1458" s="12"/>
      <c r="Q1458" s="12"/>
      <c r="R1458" s="12"/>
      <c r="S1458" s="12"/>
      <c r="T1458" s="12"/>
      <c r="U1458" s="13"/>
    </row>
    <row r="1459" spans="5:21">
      <c r="E1459" s="10"/>
      <c r="G1459" s="10"/>
      <c r="H1459" s="10"/>
      <c r="K1459" s="11"/>
      <c r="L1459" s="12"/>
      <c r="M1459" s="12"/>
      <c r="N1459" s="12"/>
      <c r="O1459" s="12"/>
      <c r="P1459" s="12"/>
      <c r="Q1459" s="12"/>
      <c r="R1459" s="12"/>
      <c r="S1459" s="12"/>
      <c r="T1459" s="12"/>
      <c r="U1459" s="13"/>
    </row>
    <row r="1460" spans="5:21">
      <c r="E1460" s="10"/>
      <c r="G1460" s="10"/>
      <c r="H1460" s="10"/>
      <c r="K1460" s="11"/>
      <c r="L1460" s="12"/>
      <c r="M1460" s="12"/>
      <c r="N1460" s="12"/>
      <c r="O1460" s="12"/>
      <c r="P1460" s="12"/>
      <c r="Q1460" s="12"/>
      <c r="R1460" s="12"/>
      <c r="S1460" s="12"/>
      <c r="T1460" s="12"/>
      <c r="U1460" s="13"/>
    </row>
    <row r="1461" spans="5:21">
      <c r="E1461" s="10"/>
      <c r="G1461" s="10"/>
      <c r="H1461" s="10"/>
      <c r="K1461" s="11"/>
      <c r="L1461" s="12"/>
      <c r="M1461" s="12"/>
      <c r="N1461" s="12"/>
      <c r="O1461" s="12"/>
      <c r="P1461" s="12"/>
      <c r="Q1461" s="12"/>
      <c r="R1461" s="12"/>
      <c r="S1461" s="12"/>
      <c r="T1461" s="12"/>
      <c r="U1461" s="13"/>
    </row>
    <row r="1462" spans="5:21">
      <c r="E1462" s="10"/>
      <c r="G1462" s="10"/>
      <c r="H1462" s="10"/>
      <c r="K1462" s="11"/>
      <c r="L1462" s="12"/>
      <c r="M1462" s="12"/>
      <c r="N1462" s="12"/>
      <c r="O1462" s="12"/>
      <c r="P1462" s="12"/>
      <c r="Q1462" s="12"/>
      <c r="R1462" s="12"/>
      <c r="S1462" s="12"/>
      <c r="T1462" s="12"/>
      <c r="U1462" s="13"/>
    </row>
    <row r="1463" spans="5:21">
      <c r="E1463" s="10"/>
      <c r="G1463" s="10"/>
      <c r="H1463" s="10"/>
      <c r="K1463" s="11"/>
      <c r="L1463" s="12"/>
      <c r="M1463" s="12"/>
      <c r="N1463" s="12"/>
      <c r="O1463" s="12"/>
      <c r="P1463" s="12"/>
      <c r="Q1463" s="12"/>
      <c r="R1463" s="12"/>
      <c r="S1463" s="12"/>
      <c r="T1463" s="12"/>
      <c r="U1463" s="13"/>
    </row>
    <row r="1464" spans="5:21">
      <c r="E1464" s="10"/>
      <c r="G1464" s="10"/>
      <c r="H1464" s="10"/>
      <c r="K1464" s="11"/>
      <c r="L1464" s="12"/>
      <c r="M1464" s="12"/>
      <c r="N1464" s="12"/>
      <c r="O1464" s="12"/>
      <c r="P1464" s="12"/>
      <c r="Q1464" s="12"/>
      <c r="R1464" s="12"/>
      <c r="S1464" s="12"/>
      <c r="T1464" s="12"/>
      <c r="U1464" s="13"/>
    </row>
    <row r="1465" spans="5:21">
      <c r="E1465" s="10"/>
      <c r="G1465" s="10"/>
      <c r="H1465" s="10"/>
      <c r="K1465" s="11"/>
      <c r="L1465" s="12"/>
      <c r="M1465" s="12"/>
      <c r="N1465" s="12"/>
      <c r="O1465" s="12"/>
      <c r="P1465" s="12"/>
      <c r="Q1465" s="12"/>
      <c r="R1465" s="12"/>
      <c r="S1465" s="12"/>
      <c r="T1465" s="12"/>
      <c r="U1465" s="13"/>
    </row>
    <row r="1466" spans="5:21">
      <c r="E1466" s="10"/>
      <c r="G1466" s="10"/>
      <c r="H1466" s="10"/>
      <c r="K1466" s="11"/>
      <c r="L1466" s="12"/>
      <c r="M1466" s="12"/>
      <c r="N1466" s="12"/>
      <c r="O1466" s="12"/>
      <c r="P1466" s="12"/>
      <c r="Q1466" s="12"/>
      <c r="R1466" s="12"/>
      <c r="S1466" s="12"/>
      <c r="T1466" s="12"/>
      <c r="U1466" s="13"/>
    </row>
    <row r="1467" spans="5:21">
      <c r="E1467" s="10"/>
      <c r="G1467" s="10"/>
      <c r="H1467" s="10"/>
      <c r="K1467" s="11"/>
      <c r="L1467" s="12"/>
      <c r="M1467" s="12"/>
      <c r="N1467" s="12"/>
      <c r="O1467" s="12"/>
      <c r="P1467" s="12"/>
      <c r="Q1467" s="12"/>
      <c r="R1467" s="12"/>
      <c r="S1467" s="12"/>
      <c r="T1467" s="12"/>
      <c r="U1467" s="13"/>
    </row>
    <row r="1468" spans="5:21">
      <c r="E1468" s="10"/>
      <c r="G1468" s="10"/>
      <c r="H1468" s="10"/>
      <c r="K1468" s="11"/>
      <c r="L1468" s="12"/>
      <c r="M1468" s="12"/>
      <c r="N1468" s="12"/>
      <c r="O1468" s="12"/>
      <c r="P1468" s="12"/>
      <c r="Q1468" s="12"/>
      <c r="R1468" s="12"/>
      <c r="S1468" s="12"/>
      <c r="T1468" s="12"/>
      <c r="U1468" s="13"/>
    </row>
    <row r="1469" spans="5:21">
      <c r="E1469" s="10"/>
      <c r="G1469" s="10"/>
      <c r="H1469" s="10"/>
      <c r="K1469" s="11"/>
      <c r="L1469" s="12"/>
      <c r="M1469" s="12"/>
      <c r="N1469" s="12"/>
      <c r="O1469" s="12"/>
      <c r="P1469" s="12"/>
      <c r="Q1469" s="12"/>
      <c r="R1469" s="12"/>
      <c r="S1469" s="12"/>
      <c r="T1469" s="12"/>
      <c r="U1469" s="13"/>
    </row>
    <row r="1470" spans="5:21">
      <c r="E1470" s="10"/>
      <c r="G1470" s="10"/>
      <c r="H1470" s="10"/>
      <c r="K1470" s="11"/>
      <c r="L1470" s="12"/>
      <c r="M1470" s="12"/>
      <c r="N1470" s="12"/>
      <c r="O1470" s="12"/>
      <c r="P1470" s="12"/>
      <c r="Q1470" s="12"/>
      <c r="R1470" s="12"/>
      <c r="S1470" s="12"/>
      <c r="T1470" s="12"/>
      <c r="U1470" s="13"/>
    </row>
    <row r="1471" spans="5:21">
      <c r="E1471" s="10"/>
      <c r="G1471" s="10"/>
      <c r="H1471" s="10"/>
      <c r="K1471" s="11"/>
      <c r="L1471" s="12"/>
      <c r="M1471" s="12"/>
      <c r="N1471" s="12"/>
      <c r="O1471" s="12"/>
      <c r="P1471" s="12"/>
      <c r="Q1471" s="12"/>
      <c r="R1471" s="12"/>
      <c r="S1471" s="12"/>
      <c r="T1471" s="12"/>
      <c r="U1471" s="13"/>
    </row>
    <row r="1472" spans="5:21">
      <c r="E1472" s="10"/>
      <c r="G1472" s="10"/>
      <c r="H1472" s="10"/>
      <c r="K1472" s="11"/>
      <c r="L1472" s="12"/>
      <c r="M1472" s="12"/>
      <c r="N1472" s="12"/>
      <c r="O1472" s="12"/>
      <c r="P1472" s="12"/>
      <c r="Q1472" s="12"/>
      <c r="R1472" s="12"/>
      <c r="S1472" s="12"/>
      <c r="T1472" s="12"/>
      <c r="U1472" s="13"/>
    </row>
    <row r="1473" spans="5:21">
      <c r="E1473" s="10"/>
      <c r="G1473" s="10"/>
      <c r="H1473" s="10"/>
      <c r="K1473" s="11"/>
      <c r="L1473" s="12"/>
      <c r="M1473" s="12"/>
      <c r="N1473" s="12"/>
      <c r="O1473" s="12"/>
      <c r="P1473" s="12"/>
      <c r="Q1473" s="12"/>
      <c r="R1473" s="12"/>
      <c r="S1473" s="12"/>
      <c r="T1473" s="12"/>
      <c r="U1473" s="13"/>
    </row>
    <row r="1474" spans="5:21">
      <c r="E1474" s="10"/>
      <c r="G1474" s="10"/>
      <c r="H1474" s="10"/>
      <c r="K1474" s="11"/>
      <c r="L1474" s="12"/>
      <c r="M1474" s="12"/>
      <c r="N1474" s="12"/>
      <c r="O1474" s="12"/>
      <c r="P1474" s="12"/>
      <c r="Q1474" s="12"/>
      <c r="R1474" s="12"/>
      <c r="S1474" s="12"/>
      <c r="T1474" s="12"/>
      <c r="U1474" s="13"/>
    </row>
    <row r="1475" spans="5:21">
      <c r="E1475" s="10"/>
      <c r="G1475" s="10"/>
      <c r="H1475" s="10"/>
      <c r="K1475" s="11"/>
      <c r="L1475" s="12"/>
      <c r="M1475" s="12"/>
      <c r="N1475" s="12"/>
      <c r="O1475" s="12"/>
      <c r="P1475" s="12"/>
      <c r="Q1475" s="12"/>
      <c r="R1475" s="12"/>
      <c r="S1475" s="12"/>
      <c r="T1475" s="12"/>
      <c r="U1475" s="13"/>
    </row>
    <row r="1476" spans="5:21">
      <c r="E1476" s="10"/>
      <c r="G1476" s="10"/>
      <c r="H1476" s="10"/>
      <c r="K1476" s="11"/>
      <c r="L1476" s="12"/>
      <c r="M1476" s="12"/>
      <c r="N1476" s="12"/>
      <c r="O1476" s="12"/>
      <c r="P1476" s="12"/>
      <c r="Q1476" s="12"/>
      <c r="R1476" s="12"/>
      <c r="S1476" s="12"/>
      <c r="T1476" s="12"/>
      <c r="U1476" s="13"/>
    </row>
    <row r="1477" spans="5:21">
      <c r="E1477" s="10"/>
      <c r="G1477" s="10"/>
      <c r="H1477" s="10"/>
      <c r="K1477" s="11"/>
      <c r="L1477" s="12"/>
      <c r="M1477" s="12"/>
      <c r="N1477" s="12"/>
      <c r="O1477" s="12"/>
      <c r="P1477" s="12"/>
      <c r="Q1477" s="12"/>
      <c r="R1477" s="12"/>
      <c r="S1477" s="12"/>
      <c r="T1477" s="12"/>
      <c r="U1477" s="13"/>
    </row>
    <row r="1478" spans="5:21">
      <c r="E1478" s="10"/>
      <c r="G1478" s="10"/>
      <c r="H1478" s="10"/>
      <c r="K1478" s="11"/>
      <c r="L1478" s="12"/>
      <c r="M1478" s="12"/>
      <c r="N1478" s="12"/>
      <c r="O1478" s="12"/>
      <c r="P1478" s="12"/>
      <c r="Q1478" s="12"/>
      <c r="R1478" s="12"/>
      <c r="S1478" s="12"/>
      <c r="T1478" s="12"/>
      <c r="U1478" s="13"/>
    </row>
    <row r="1479" spans="5:21">
      <c r="E1479" s="10"/>
      <c r="G1479" s="10"/>
      <c r="H1479" s="10"/>
      <c r="K1479" s="11"/>
      <c r="L1479" s="12"/>
      <c r="M1479" s="12"/>
      <c r="N1479" s="12"/>
      <c r="O1479" s="12"/>
      <c r="P1479" s="12"/>
      <c r="Q1479" s="12"/>
      <c r="R1479" s="12"/>
      <c r="S1479" s="12"/>
      <c r="T1479" s="12"/>
      <c r="U1479" s="13"/>
    </row>
    <row r="1480" spans="5:21">
      <c r="E1480" s="10"/>
      <c r="G1480" s="10"/>
      <c r="H1480" s="10"/>
      <c r="K1480" s="11"/>
      <c r="L1480" s="12"/>
      <c r="M1480" s="12"/>
      <c r="N1480" s="12"/>
      <c r="O1480" s="12"/>
      <c r="P1480" s="12"/>
      <c r="Q1480" s="12"/>
      <c r="R1480" s="12"/>
      <c r="S1480" s="12"/>
      <c r="T1480" s="12"/>
      <c r="U1480" s="13"/>
    </row>
    <row r="1481" spans="5:21">
      <c r="E1481" s="10"/>
      <c r="G1481" s="10"/>
      <c r="H1481" s="10"/>
      <c r="K1481" s="11"/>
      <c r="L1481" s="12"/>
      <c r="M1481" s="12"/>
      <c r="N1481" s="12"/>
      <c r="O1481" s="12"/>
      <c r="P1481" s="12"/>
      <c r="Q1481" s="12"/>
      <c r="R1481" s="12"/>
      <c r="S1481" s="12"/>
      <c r="T1481" s="12"/>
      <c r="U1481" s="13"/>
    </row>
    <row r="1482" spans="5:21">
      <c r="E1482" s="10"/>
      <c r="G1482" s="10"/>
      <c r="H1482" s="10"/>
      <c r="K1482" s="11"/>
      <c r="L1482" s="12"/>
      <c r="M1482" s="12"/>
      <c r="N1482" s="12"/>
      <c r="O1482" s="12"/>
      <c r="P1482" s="12"/>
      <c r="Q1482" s="12"/>
      <c r="R1482" s="12"/>
      <c r="S1482" s="12"/>
      <c r="T1482" s="12"/>
      <c r="U1482" s="13"/>
    </row>
    <row r="1483" spans="5:21">
      <c r="E1483" s="10"/>
      <c r="G1483" s="10"/>
      <c r="H1483" s="10"/>
      <c r="K1483" s="11"/>
      <c r="L1483" s="12"/>
      <c r="M1483" s="12"/>
      <c r="N1483" s="12"/>
      <c r="O1483" s="12"/>
      <c r="P1483" s="12"/>
      <c r="Q1483" s="12"/>
      <c r="R1483" s="12"/>
      <c r="S1483" s="12"/>
      <c r="T1483" s="12"/>
      <c r="U1483" s="13"/>
    </row>
    <row r="1484" spans="5:21">
      <c r="E1484" s="10"/>
      <c r="G1484" s="10"/>
      <c r="H1484" s="10"/>
      <c r="K1484" s="11"/>
      <c r="L1484" s="12"/>
      <c r="M1484" s="12"/>
      <c r="N1484" s="12"/>
      <c r="O1484" s="12"/>
      <c r="P1484" s="12"/>
      <c r="Q1484" s="12"/>
      <c r="R1484" s="12"/>
      <c r="S1484" s="12"/>
      <c r="T1484" s="12"/>
      <c r="U1484" s="13"/>
    </row>
    <row r="1485" spans="5:21">
      <c r="E1485" s="10"/>
      <c r="G1485" s="10"/>
      <c r="H1485" s="10"/>
      <c r="K1485" s="11"/>
      <c r="L1485" s="12"/>
      <c r="M1485" s="12"/>
      <c r="N1485" s="12"/>
      <c r="O1485" s="12"/>
      <c r="P1485" s="12"/>
      <c r="Q1485" s="12"/>
      <c r="R1485" s="12"/>
      <c r="S1485" s="12"/>
      <c r="T1485" s="12"/>
      <c r="U1485" s="13"/>
    </row>
    <row r="1486" spans="5:21">
      <c r="E1486" s="10"/>
      <c r="G1486" s="10"/>
      <c r="H1486" s="10"/>
      <c r="K1486" s="11"/>
      <c r="L1486" s="12"/>
      <c r="M1486" s="12"/>
      <c r="N1486" s="12"/>
      <c r="O1486" s="12"/>
      <c r="P1486" s="12"/>
      <c r="Q1486" s="12"/>
      <c r="R1486" s="12"/>
      <c r="S1486" s="12"/>
      <c r="T1486" s="12"/>
      <c r="U1486" s="13"/>
    </row>
    <row r="1487" spans="5:21">
      <c r="E1487" s="10"/>
      <c r="G1487" s="10"/>
      <c r="H1487" s="10"/>
      <c r="K1487" s="11"/>
      <c r="L1487" s="12"/>
      <c r="M1487" s="12"/>
      <c r="N1487" s="12"/>
      <c r="O1487" s="12"/>
      <c r="P1487" s="12"/>
      <c r="Q1487" s="12"/>
      <c r="R1487" s="12"/>
      <c r="S1487" s="12"/>
      <c r="T1487" s="12"/>
      <c r="U1487" s="13"/>
    </row>
    <row r="1488" spans="5:21">
      <c r="E1488" s="10"/>
      <c r="G1488" s="10"/>
      <c r="H1488" s="10"/>
      <c r="K1488" s="11"/>
      <c r="L1488" s="12"/>
      <c r="M1488" s="12"/>
      <c r="N1488" s="12"/>
      <c r="O1488" s="12"/>
      <c r="P1488" s="12"/>
      <c r="Q1488" s="12"/>
      <c r="R1488" s="12"/>
      <c r="S1488" s="12"/>
      <c r="T1488" s="12"/>
      <c r="U1488" s="13"/>
    </row>
    <row r="1489" spans="5:21">
      <c r="E1489" s="10"/>
      <c r="G1489" s="10"/>
      <c r="H1489" s="10"/>
      <c r="K1489" s="11"/>
      <c r="L1489" s="12"/>
      <c r="M1489" s="12"/>
      <c r="N1489" s="12"/>
      <c r="O1489" s="12"/>
      <c r="P1489" s="12"/>
      <c r="Q1489" s="12"/>
      <c r="R1489" s="12"/>
      <c r="S1489" s="12"/>
      <c r="T1489" s="12"/>
      <c r="U1489" s="13"/>
    </row>
    <row r="1490" spans="5:21">
      <c r="E1490" s="10"/>
      <c r="G1490" s="10"/>
      <c r="H1490" s="10"/>
      <c r="K1490" s="11"/>
      <c r="L1490" s="12"/>
      <c r="M1490" s="12"/>
      <c r="N1490" s="12"/>
      <c r="O1490" s="12"/>
      <c r="P1490" s="12"/>
      <c r="Q1490" s="12"/>
      <c r="R1490" s="12"/>
      <c r="S1490" s="12"/>
      <c r="T1490" s="12"/>
      <c r="U1490" s="13"/>
    </row>
    <row r="1491" spans="5:21">
      <c r="E1491" s="10"/>
      <c r="G1491" s="10"/>
      <c r="H1491" s="10"/>
      <c r="K1491" s="11"/>
      <c r="L1491" s="12"/>
      <c r="M1491" s="12"/>
      <c r="N1491" s="12"/>
      <c r="O1491" s="12"/>
      <c r="P1491" s="12"/>
      <c r="Q1491" s="12"/>
      <c r="R1491" s="12"/>
      <c r="S1491" s="12"/>
      <c r="T1491" s="12"/>
      <c r="U1491" s="13"/>
    </row>
    <row r="1492" spans="5:21">
      <c r="E1492" s="10"/>
      <c r="G1492" s="10"/>
      <c r="H1492" s="10"/>
      <c r="K1492" s="11"/>
      <c r="L1492" s="12"/>
      <c r="M1492" s="12"/>
      <c r="N1492" s="12"/>
      <c r="O1492" s="12"/>
      <c r="P1492" s="12"/>
      <c r="Q1492" s="12"/>
      <c r="R1492" s="12"/>
      <c r="S1492" s="12"/>
      <c r="T1492" s="12"/>
      <c r="U1492" s="13"/>
    </row>
    <row r="1493" spans="5:21">
      <c r="E1493" s="10"/>
      <c r="G1493" s="10"/>
      <c r="H1493" s="10"/>
      <c r="K1493" s="11"/>
      <c r="L1493" s="12"/>
      <c r="M1493" s="12"/>
      <c r="N1493" s="12"/>
      <c r="O1493" s="12"/>
      <c r="P1493" s="12"/>
      <c r="Q1493" s="12"/>
      <c r="R1493" s="12"/>
      <c r="S1493" s="12"/>
      <c r="T1493" s="12"/>
      <c r="U1493" s="13"/>
    </row>
    <row r="1494" spans="5:21">
      <c r="E1494" s="10"/>
      <c r="G1494" s="10"/>
      <c r="H1494" s="10"/>
      <c r="K1494" s="11"/>
      <c r="L1494" s="12"/>
      <c r="M1494" s="12"/>
      <c r="N1494" s="12"/>
      <c r="O1494" s="12"/>
      <c r="P1494" s="12"/>
      <c r="Q1494" s="12"/>
      <c r="R1494" s="12"/>
      <c r="S1494" s="12"/>
      <c r="T1494" s="12"/>
      <c r="U1494" s="13"/>
    </row>
    <row r="1495" spans="5:21">
      <c r="E1495" s="10"/>
      <c r="G1495" s="10"/>
      <c r="H1495" s="10"/>
      <c r="K1495" s="11"/>
      <c r="L1495" s="12"/>
      <c r="M1495" s="12"/>
      <c r="N1495" s="12"/>
      <c r="O1495" s="12"/>
      <c r="P1495" s="12"/>
      <c r="Q1495" s="12"/>
      <c r="R1495" s="12"/>
      <c r="S1495" s="12"/>
      <c r="T1495" s="12"/>
      <c r="U1495" s="13"/>
    </row>
    <row r="1496" spans="5:21">
      <c r="E1496" s="10"/>
      <c r="G1496" s="10"/>
      <c r="H1496" s="10"/>
      <c r="K1496" s="11"/>
      <c r="L1496" s="12"/>
      <c r="M1496" s="12"/>
      <c r="N1496" s="12"/>
      <c r="O1496" s="12"/>
      <c r="P1496" s="12"/>
      <c r="Q1496" s="12"/>
      <c r="R1496" s="12"/>
      <c r="S1496" s="12"/>
      <c r="T1496" s="12"/>
      <c r="U1496" s="13"/>
    </row>
    <row r="1497" spans="5:21">
      <c r="E1497" s="10"/>
      <c r="G1497" s="10"/>
      <c r="H1497" s="10"/>
      <c r="K1497" s="11"/>
      <c r="L1497" s="12"/>
      <c r="M1497" s="12"/>
      <c r="N1497" s="12"/>
      <c r="O1497" s="12"/>
      <c r="P1497" s="12"/>
      <c r="Q1497" s="12"/>
      <c r="R1497" s="12"/>
      <c r="S1497" s="12"/>
      <c r="T1497" s="12"/>
      <c r="U1497" s="13"/>
    </row>
    <row r="1498" spans="5:21">
      <c r="E1498" s="10"/>
      <c r="G1498" s="10"/>
      <c r="H1498" s="10"/>
      <c r="K1498" s="11"/>
      <c r="L1498" s="12"/>
      <c r="M1498" s="12"/>
      <c r="N1498" s="12"/>
      <c r="O1498" s="12"/>
      <c r="P1498" s="12"/>
      <c r="Q1498" s="12"/>
      <c r="R1498" s="12"/>
      <c r="S1498" s="12"/>
      <c r="T1498" s="12"/>
      <c r="U1498" s="13"/>
    </row>
    <row r="1499" spans="5:21">
      <c r="E1499" s="10"/>
      <c r="G1499" s="10"/>
      <c r="H1499" s="10"/>
      <c r="K1499" s="11"/>
      <c r="L1499" s="12"/>
      <c r="M1499" s="12"/>
      <c r="N1499" s="12"/>
      <c r="O1499" s="12"/>
      <c r="P1499" s="12"/>
      <c r="Q1499" s="12"/>
      <c r="R1499" s="12"/>
      <c r="S1499" s="12"/>
      <c r="T1499" s="12"/>
      <c r="U1499" s="13"/>
    </row>
    <row r="1500" spans="5:21">
      <c r="E1500" s="10"/>
      <c r="G1500" s="10"/>
      <c r="H1500" s="10"/>
      <c r="K1500" s="11"/>
      <c r="L1500" s="12"/>
      <c r="M1500" s="12"/>
      <c r="N1500" s="12"/>
      <c r="O1500" s="12"/>
      <c r="P1500" s="12"/>
      <c r="Q1500" s="12"/>
      <c r="R1500" s="12"/>
      <c r="S1500" s="12"/>
      <c r="T1500" s="12"/>
      <c r="U1500" s="13"/>
    </row>
    <row r="1501" spans="5:21">
      <c r="E1501" s="10"/>
      <c r="G1501" s="10"/>
      <c r="H1501" s="10"/>
      <c r="K1501" s="11"/>
      <c r="L1501" s="12"/>
      <c r="M1501" s="12"/>
      <c r="N1501" s="12"/>
      <c r="O1501" s="12"/>
      <c r="P1501" s="12"/>
      <c r="Q1501" s="12"/>
      <c r="R1501" s="12"/>
      <c r="S1501" s="12"/>
      <c r="T1501" s="12"/>
      <c r="U1501" s="13"/>
    </row>
    <row r="1502" spans="5:21">
      <c r="E1502" s="10"/>
      <c r="G1502" s="10"/>
      <c r="H1502" s="10"/>
      <c r="K1502" s="11"/>
      <c r="L1502" s="12"/>
      <c r="M1502" s="12"/>
      <c r="N1502" s="12"/>
      <c r="O1502" s="12"/>
      <c r="P1502" s="12"/>
      <c r="Q1502" s="12"/>
      <c r="R1502" s="12"/>
      <c r="S1502" s="12"/>
      <c r="T1502" s="12"/>
      <c r="U1502" s="13"/>
    </row>
    <row r="1503" spans="5:21">
      <c r="E1503" s="10"/>
      <c r="G1503" s="10"/>
      <c r="H1503" s="10"/>
      <c r="K1503" s="11"/>
      <c r="L1503" s="12"/>
      <c r="M1503" s="12"/>
      <c r="N1503" s="12"/>
      <c r="O1503" s="12"/>
      <c r="P1503" s="12"/>
      <c r="Q1503" s="12"/>
      <c r="R1503" s="12"/>
      <c r="S1503" s="12"/>
      <c r="T1503" s="12"/>
      <c r="U1503" s="13"/>
    </row>
    <row r="1504" spans="5:21">
      <c r="E1504" s="10"/>
      <c r="G1504" s="10"/>
      <c r="H1504" s="10"/>
      <c r="K1504" s="11"/>
      <c r="L1504" s="12"/>
      <c r="M1504" s="12"/>
      <c r="N1504" s="12"/>
      <c r="O1504" s="12"/>
      <c r="P1504" s="12"/>
      <c r="Q1504" s="12"/>
      <c r="R1504" s="12"/>
      <c r="S1504" s="12"/>
      <c r="T1504" s="12"/>
      <c r="U1504" s="13"/>
    </row>
    <row r="1505" spans="5:21">
      <c r="E1505" s="10"/>
      <c r="G1505" s="10"/>
      <c r="H1505" s="10"/>
      <c r="K1505" s="11"/>
      <c r="L1505" s="12"/>
      <c r="M1505" s="12"/>
      <c r="N1505" s="12"/>
      <c r="O1505" s="12"/>
      <c r="P1505" s="12"/>
      <c r="Q1505" s="12"/>
      <c r="R1505" s="12"/>
      <c r="S1505" s="12"/>
      <c r="T1505" s="12"/>
      <c r="U1505" s="13"/>
    </row>
    <row r="1506" spans="5:21">
      <c r="E1506" s="10"/>
      <c r="G1506" s="10"/>
      <c r="H1506" s="10"/>
      <c r="K1506" s="11"/>
      <c r="L1506" s="12"/>
      <c r="M1506" s="12"/>
      <c r="N1506" s="12"/>
      <c r="O1506" s="12"/>
      <c r="P1506" s="12"/>
      <c r="Q1506" s="12"/>
      <c r="R1506" s="12"/>
      <c r="S1506" s="12"/>
      <c r="T1506" s="12"/>
      <c r="U1506" s="13"/>
    </row>
    <row r="1507" spans="5:21">
      <c r="E1507" s="10"/>
      <c r="G1507" s="10"/>
      <c r="H1507" s="10"/>
      <c r="K1507" s="11"/>
      <c r="L1507" s="12"/>
      <c r="M1507" s="12"/>
      <c r="N1507" s="12"/>
      <c r="O1507" s="12"/>
      <c r="P1507" s="12"/>
      <c r="Q1507" s="12"/>
      <c r="R1507" s="12"/>
      <c r="S1507" s="12"/>
      <c r="T1507" s="12"/>
      <c r="U1507" s="13"/>
    </row>
    <row r="1508" spans="5:21">
      <c r="E1508" s="10"/>
      <c r="G1508" s="10"/>
      <c r="H1508" s="10"/>
      <c r="K1508" s="11"/>
      <c r="L1508" s="12"/>
      <c r="M1508" s="12"/>
      <c r="N1508" s="12"/>
      <c r="O1508" s="12"/>
      <c r="P1508" s="12"/>
      <c r="Q1508" s="12"/>
      <c r="R1508" s="12"/>
      <c r="S1508" s="12"/>
      <c r="T1508" s="12"/>
      <c r="U1508" s="13"/>
    </row>
    <row r="1509" spans="5:21">
      <c r="E1509" s="10"/>
      <c r="G1509" s="10"/>
      <c r="H1509" s="10"/>
      <c r="K1509" s="11"/>
      <c r="L1509" s="12"/>
      <c r="M1509" s="12"/>
      <c r="N1509" s="12"/>
      <c r="O1509" s="12"/>
      <c r="P1509" s="12"/>
      <c r="Q1509" s="12"/>
      <c r="R1509" s="12"/>
      <c r="S1509" s="12"/>
      <c r="T1509" s="12"/>
      <c r="U1509" s="13"/>
    </row>
    <row r="1510" spans="5:21">
      <c r="E1510" s="10"/>
      <c r="G1510" s="10"/>
      <c r="H1510" s="10"/>
      <c r="K1510" s="11"/>
      <c r="L1510" s="12"/>
      <c r="M1510" s="12"/>
      <c r="N1510" s="12"/>
      <c r="O1510" s="12"/>
      <c r="P1510" s="12"/>
      <c r="Q1510" s="12"/>
      <c r="R1510" s="12"/>
      <c r="S1510" s="12"/>
      <c r="T1510" s="12"/>
      <c r="U1510" s="13"/>
    </row>
    <row r="1511" spans="5:21">
      <c r="E1511" s="10"/>
      <c r="G1511" s="10"/>
      <c r="H1511" s="10"/>
      <c r="K1511" s="11"/>
      <c r="L1511" s="12"/>
      <c r="M1511" s="12"/>
      <c r="N1511" s="12"/>
      <c r="O1511" s="12"/>
      <c r="P1511" s="12"/>
      <c r="Q1511" s="12"/>
      <c r="R1511" s="12"/>
      <c r="S1511" s="12"/>
      <c r="T1511" s="12"/>
      <c r="U1511" s="13"/>
    </row>
    <row r="1512" spans="5:21">
      <c r="E1512" s="10"/>
      <c r="G1512" s="10"/>
      <c r="H1512" s="10"/>
      <c r="K1512" s="11"/>
      <c r="L1512" s="12"/>
      <c r="M1512" s="12"/>
      <c r="N1512" s="12"/>
      <c r="O1512" s="12"/>
      <c r="P1512" s="12"/>
      <c r="Q1512" s="12"/>
      <c r="R1512" s="12"/>
      <c r="S1512" s="12"/>
      <c r="T1512" s="12"/>
      <c r="U1512" s="13"/>
    </row>
    <row r="1513" spans="5:21">
      <c r="E1513" s="10"/>
      <c r="G1513" s="10"/>
      <c r="H1513" s="10"/>
      <c r="K1513" s="11"/>
      <c r="L1513" s="12"/>
      <c r="M1513" s="12"/>
      <c r="N1513" s="12"/>
      <c r="O1513" s="12"/>
      <c r="P1513" s="12"/>
      <c r="Q1513" s="12"/>
      <c r="R1513" s="12"/>
      <c r="S1513" s="12"/>
      <c r="T1513" s="12"/>
      <c r="U1513" s="13"/>
    </row>
    <row r="1514" spans="5:21">
      <c r="E1514" s="10"/>
      <c r="G1514" s="10"/>
      <c r="H1514" s="10"/>
      <c r="K1514" s="11"/>
      <c r="L1514" s="12"/>
      <c r="M1514" s="12"/>
      <c r="N1514" s="12"/>
      <c r="O1514" s="12"/>
      <c r="P1514" s="12"/>
      <c r="Q1514" s="12"/>
      <c r="R1514" s="12"/>
      <c r="S1514" s="12"/>
      <c r="T1514" s="12"/>
      <c r="U1514" s="13"/>
    </row>
    <row r="1515" spans="5:21">
      <c r="E1515" s="10"/>
      <c r="G1515" s="10"/>
      <c r="H1515" s="10"/>
      <c r="K1515" s="11"/>
      <c r="L1515" s="12"/>
      <c r="M1515" s="12"/>
      <c r="N1515" s="12"/>
      <c r="O1515" s="12"/>
      <c r="P1515" s="12"/>
      <c r="Q1515" s="12"/>
      <c r="R1515" s="12"/>
      <c r="S1515" s="12"/>
      <c r="T1515" s="12"/>
      <c r="U1515" s="13"/>
    </row>
    <row r="1516" spans="5:21">
      <c r="E1516" s="10"/>
      <c r="G1516" s="10"/>
      <c r="H1516" s="10"/>
      <c r="K1516" s="11"/>
      <c r="L1516" s="12"/>
      <c r="M1516" s="12"/>
      <c r="N1516" s="12"/>
      <c r="O1516" s="12"/>
      <c r="P1516" s="12"/>
      <c r="Q1516" s="12"/>
      <c r="R1516" s="12"/>
      <c r="S1516" s="12"/>
      <c r="T1516" s="12"/>
      <c r="U1516" s="13"/>
    </row>
    <row r="1517" spans="5:21">
      <c r="E1517" s="10"/>
      <c r="G1517" s="10"/>
      <c r="H1517" s="10"/>
      <c r="K1517" s="11"/>
      <c r="L1517" s="12"/>
      <c r="M1517" s="12"/>
      <c r="N1517" s="12"/>
      <c r="O1517" s="12"/>
      <c r="P1517" s="12"/>
      <c r="Q1517" s="12"/>
      <c r="R1517" s="12"/>
      <c r="S1517" s="12"/>
      <c r="T1517" s="12"/>
      <c r="U1517" s="13"/>
    </row>
    <row r="1518" spans="5:21">
      <c r="E1518" s="10"/>
      <c r="G1518" s="10"/>
      <c r="H1518" s="10"/>
      <c r="K1518" s="11"/>
      <c r="L1518" s="12"/>
      <c r="M1518" s="12"/>
      <c r="N1518" s="12"/>
      <c r="O1518" s="12"/>
      <c r="P1518" s="12"/>
      <c r="Q1518" s="12"/>
      <c r="R1518" s="12"/>
      <c r="S1518" s="12"/>
      <c r="T1518" s="12"/>
      <c r="U1518" s="13"/>
    </row>
    <row r="1519" spans="5:21">
      <c r="E1519" s="10"/>
      <c r="G1519" s="10"/>
      <c r="H1519" s="10"/>
      <c r="K1519" s="11"/>
      <c r="L1519" s="12"/>
      <c r="M1519" s="12"/>
      <c r="N1519" s="12"/>
      <c r="O1519" s="12"/>
      <c r="P1519" s="12"/>
      <c r="Q1519" s="12"/>
      <c r="R1519" s="12"/>
      <c r="S1519" s="12"/>
      <c r="T1519" s="12"/>
      <c r="U1519" s="13"/>
    </row>
    <row r="1520" spans="5:21">
      <c r="E1520" s="10"/>
      <c r="G1520" s="10"/>
      <c r="H1520" s="10"/>
      <c r="K1520" s="11"/>
      <c r="L1520" s="12"/>
      <c r="M1520" s="12"/>
      <c r="N1520" s="12"/>
      <c r="O1520" s="12"/>
      <c r="P1520" s="12"/>
      <c r="Q1520" s="12"/>
      <c r="R1520" s="12"/>
      <c r="S1520" s="12"/>
      <c r="T1520" s="12"/>
      <c r="U1520" s="13"/>
    </row>
    <row r="1521" spans="5:21">
      <c r="E1521" s="10"/>
      <c r="G1521" s="10"/>
      <c r="H1521" s="10"/>
      <c r="K1521" s="11"/>
      <c r="L1521" s="12"/>
      <c r="M1521" s="12"/>
      <c r="N1521" s="12"/>
      <c r="O1521" s="12"/>
      <c r="P1521" s="12"/>
      <c r="Q1521" s="12"/>
      <c r="R1521" s="12"/>
      <c r="S1521" s="12"/>
      <c r="T1521" s="12"/>
      <c r="U1521" s="13"/>
    </row>
    <row r="1522" spans="5:21">
      <c r="E1522" s="10"/>
      <c r="G1522" s="10"/>
      <c r="H1522" s="10"/>
      <c r="K1522" s="11"/>
      <c r="L1522" s="12"/>
      <c r="M1522" s="12"/>
      <c r="N1522" s="12"/>
      <c r="O1522" s="12"/>
      <c r="P1522" s="12"/>
      <c r="Q1522" s="12"/>
      <c r="R1522" s="12"/>
      <c r="S1522" s="12"/>
      <c r="T1522" s="12"/>
      <c r="U1522" s="13"/>
    </row>
    <row r="1523" spans="5:21">
      <c r="E1523" s="10"/>
      <c r="G1523" s="10"/>
      <c r="H1523" s="10"/>
      <c r="K1523" s="11"/>
      <c r="L1523" s="12"/>
      <c r="M1523" s="12"/>
      <c r="N1523" s="12"/>
      <c r="O1523" s="12"/>
      <c r="P1523" s="12"/>
      <c r="Q1523" s="12"/>
      <c r="R1523" s="12"/>
      <c r="S1523" s="12"/>
      <c r="T1523" s="12"/>
      <c r="U1523" s="13"/>
    </row>
    <row r="1524" spans="5:21">
      <c r="E1524" s="10"/>
      <c r="G1524" s="10"/>
      <c r="H1524" s="10"/>
      <c r="K1524" s="11"/>
      <c r="L1524" s="12"/>
      <c r="M1524" s="12"/>
      <c r="N1524" s="12"/>
      <c r="O1524" s="12"/>
      <c r="P1524" s="12"/>
      <c r="Q1524" s="12"/>
      <c r="R1524" s="12"/>
      <c r="S1524" s="12"/>
      <c r="T1524" s="12"/>
      <c r="U1524" s="13"/>
    </row>
    <row r="1525" spans="5:21">
      <c r="E1525" s="10"/>
      <c r="G1525" s="10"/>
      <c r="H1525" s="10"/>
      <c r="K1525" s="11"/>
      <c r="L1525" s="12"/>
      <c r="M1525" s="12"/>
      <c r="N1525" s="12"/>
      <c r="O1525" s="12"/>
      <c r="P1525" s="12"/>
      <c r="Q1525" s="12"/>
      <c r="R1525" s="12"/>
      <c r="S1525" s="12"/>
      <c r="T1525" s="12"/>
      <c r="U1525" s="13"/>
    </row>
    <row r="1526" spans="5:21">
      <c r="E1526" s="10"/>
      <c r="G1526" s="10"/>
      <c r="H1526" s="10"/>
      <c r="K1526" s="11"/>
      <c r="L1526" s="12"/>
      <c r="M1526" s="12"/>
      <c r="N1526" s="12"/>
      <c r="O1526" s="12"/>
      <c r="P1526" s="12"/>
      <c r="Q1526" s="12"/>
      <c r="R1526" s="12"/>
      <c r="S1526" s="12"/>
      <c r="T1526" s="12"/>
      <c r="U1526" s="13"/>
    </row>
    <row r="1527" spans="5:21">
      <c r="E1527" s="10"/>
      <c r="G1527" s="10"/>
      <c r="H1527" s="10"/>
      <c r="K1527" s="11"/>
      <c r="L1527" s="12"/>
      <c r="M1527" s="12"/>
      <c r="N1527" s="12"/>
      <c r="O1527" s="12"/>
      <c r="P1527" s="12"/>
      <c r="Q1527" s="12"/>
      <c r="R1527" s="12"/>
      <c r="S1527" s="12"/>
      <c r="T1527" s="12"/>
      <c r="U1527" s="13"/>
    </row>
    <row r="1528" spans="5:21">
      <c r="E1528" s="10"/>
      <c r="G1528" s="10"/>
      <c r="H1528" s="10"/>
      <c r="K1528" s="11"/>
      <c r="L1528" s="12"/>
      <c r="M1528" s="12"/>
      <c r="N1528" s="12"/>
      <c r="O1528" s="12"/>
      <c r="P1528" s="12"/>
      <c r="Q1528" s="12"/>
      <c r="R1528" s="12"/>
      <c r="S1528" s="12"/>
      <c r="T1528" s="12"/>
      <c r="U1528" s="13"/>
    </row>
    <row r="1529" spans="5:21">
      <c r="E1529" s="10"/>
      <c r="G1529" s="10"/>
      <c r="H1529" s="10"/>
      <c r="K1529" s="11"/>
      <c r="L1529" s="12"/>
      <c r="M1529" s="12"/>
      <c r="N1529" s="12"/>
      <c r="O1529" s="12"/>
      <c r="P1529" s="12"/>
      <c r="Q1529" s="12"/>
      <c r="R1529" s="12"/>
      <c r="S1529" s="12"/>
      <c r="T1529" s="12"/>
      <c r="U1529" s="13"/>
    </row>
    <row r="1530" spans="5:21">
      <c r="E1530" s="10"/>
      <c r="G1530" s="10"/>
      <c r="H1530" s="10"/>
      <c r="K1530" s="11"/>
      <c r="L1530" s="12"/>
      <c r="M1530" s="12"/>
      <c r="N1530" s="12"/>
      <c r="O1530" s="12"/>
      <c r="P1530" s="12"/>
      <c r="Q1530" s="12"/>
      <c r="R1530" s="12"/>
      <c r="S1530" s="12"/>
      <c r="T1530" s="12"/>
      <c r="U1530" s="13"/>
    </row>
    <row r="1531" spans="5:21">
      <c r="E1531" s="10"/>
      <c r="G1531" s="10"/>
      <c r="H1531" s="10"/>
      <c r="K1531" s="11"/>
      <c r="L1531" s="12"/>
      <c r="M1531" s="12"/>
      <c r="N1531" s="12"/>
      <c r="O1531" s="12"/>
      <c r="P1531" s="12"/>
      <c r="Q1531" s="12"/>
      <c r="R1531" s="12"/>
      <c r="S1531" s="12"/>
      <c r="T1531" s="12"/>
      <c r="U1531" s="13"/>
    </row>
    <row r="1532" spans="5:21">
      <c r="E1532" s="10"/>
      <c r="G1532" s="10"/>
      <c r="H1532" s="10"/>
      <c r="K1532" s="11"/>
      <c r="L1532" s="12"/>
      <c r="M1532" s="12"/>
      <c r="N1532" s="12"/>
      <c r="O1532" s="12"/>
      <c r="P1532" s="12"/>
      <c r="Q1532" s="12"/>
      <c r="R1532" s="12"/>
      <c r="S1532" s="12"/>
      <c r="T1532" s="12"/>
      <c r="U1532" s="13"/>
    </row>
    <row r="1533" spans="5:21">
      <c r="E1533" s="10"/>
      <c r="G1533" s="10"/>
      <c r="H1533" s="10"/>
      <c r="K1533" s="11"/>
      <c r="L1533" s="12"/>
      <c r="M1533" s="12"/>
      <c r="N1533" s="12"/>
      <c r="O1533" s="12"/>
      <c r="P1533" s="12"/>
      <c r="Q1533" s="12"/>
      <c r="R1533" s="12"/>
      <c r="S1533" s="12"/>
      <c r="T1533" s="12"/>
      <c r="U1533" s="13"/>
    </row>
    <row r="1534" spans="5:21">
      <c r="E1534" s="10"/>
      <c r="G1534" s="10"/>
      <c r="H1534" s="10"/>
      <c r="K1534" s="11"/>
      <c r="L1534" s="12"/>
      <c r="M1534" s="12"/>
      <c r="N1534" s="12"/>
      <c r="O1534" s="12"/>
      <c r="P1534" s="12"/>
      <c r="Q1534" s="12"/>
      <c r="R1534" s="12"/>
      <c r="S1534" s="12"/>
      <c r="T1534" s="12"/>
      <c r="U1534" s="13"/>
    </row>
    <row r="1535" spans="5:21">
      <c r="E1535" s="10"/>
      <c r="G1535" s="10"/>
      <c r="H1535" s="10"/>
      <c r="K1535" s="11"/>
      <c r="L1535" s="12"/>
      <c r="M1535" s="12"/>
      <c r="N1535" s="12"/>
      <c r="O1535" s="12"/>
      <c r="P1535" s="12"/>
      <c r="Q1535" s="12"/>
      <c r="R1535" s="12"/>
      <c r="S1535" s="12"/>
      <c r="T1535" s="12"/>
      <c r="U1535" s="13"/>
    </row>
    <row r="1536" spans="5:21">
      <c r="E1536" s="10"/>
      <c r="G1536" s="10"/>
      <c r="H1536" s="10"/>
      <c r="K1536" s="11"/>
      <c r="L1536" s="12"/>
      <c r="M1536" s="12"/>
      <c r="N1536" s="12"/>
      <c r="O1536" s="12"/>
      <c r="P1536" s="12"/>
      <c r="Q1536" s="12"/>
      <c r="R1536" s="12"/>
      <c r="S1536" s="12"/>
      <c r="T1536" s="12"/>
      <c r="U1536" s="13"/>
    </row>
    <row r="1537" spans="5:21">
      <c r="E1537" s="10"/>
      <c r="G1537" s="10"/>
      <c r="H1537" s="10"/>
      <c r="K1537" s="11"/>
      <c r="L1537" s="12"/>
      <c r="M1537" s="12"/>
      <c r="N1537" s="12"/>
      <c r="O1537" s="12"/>
      <c r="P1537" s="12"/>
      <c r="Q1537" s="12"/>
      <c r="R1537" s="12"/>
      <c r="S1537" s="12"/>
      <c r="T1537" s="12"/>
      <c r="U1537" s="13"/>
    </row>
    <row r="1538" spans="5:21">
      <c r="E1538" s="10"/>
      <c r="G1538" s="10"/>
      <c r="H1538" s="10"/>
      <c r="K1538" s="11"/>
      <c r="L1538" s="12"/>
      <c r="M1538" s="12"/>
      <c r="N1538" s="12"/>
      <c r="O1538" s="12"/>
      <c r="P1538" s="12"/>
      <c r="Q1538" s="12"/>
      <c r="R1538" s="12"/>
      <c r="S1538" s="12"/>
      <c r="T1538" s="12"/>
      <c r="U1538" s="13"/>
    </row>
    <row r="1539" spans="5:21">
      <c r="E1539" s="10"/>
      <c r="G1539" s="10"/>
      <c r="H1539" s="10"/>
      <c r="K1539" s="11"/>
      <c r="L1539" s="12"/>
      <c r="M1539" s="12"/>
      <c r="N1539" s="12"/>
      <c r="O1539" s="12"/>
      <c r="P1539" s="12"/>
      <c r="Q1539" s="12"/>
      <c r="R1539" s="12"/>
      <c r="S1539" s="12"/>
      <c r="T1539" s="12"/>
      <c r="U1539" s="13"/>
    </row>
    <row r="1540" spans="5:21">
      <c r="E1540" s="10"/>
      <c r="G1540" s="10"/>
      <c r="H1540" s="10"/>
      <c r="K1540" s="11"/>
      <c r="L1540" s="12"/>
      <c r="M1540" s="12"/>
      <c r="N1540" s="12"/>
      <c r="O1540" s="12"/>
      <c r="P1540" s="12"/>
      <c r="Q1540" s="12"/>
      <c r="R1540" s="12"/>
      <c r="S1540" s="12"/>
      <c r="T1540" s="12"/>
      <c r="U1540" s="13"/>
    </row>
    <row r="1541" spans="5:21">
      <c r="E1541" s="10"/>
      <c r="G1541" s="10"/>
      <c r="H1541" s="10"/>
      <c r="K1541" s="11"/>
      <c r="L1541" s="12"/>
      <c r="M1541" s="12"/>
      <c r="N1541" s="12"/>
      <c r="O1541" s="12"/>
      <c r="P1541" s="12"/>
      <c r="Q1541" s="12"/>
      <c r="R1541" s="12"/>
      <c r="S1541" s="12"/>
      <c r="T1541" s="12"/>
      <c r="U1541" s="13"/>
    </row>
    <row r="1542" spans="5:21">
      <c r="E1542" s="10"/>
      <c r="G1542" s="10"/>
      <c r="H1542" s="10"/>
      <c r="K1542" s="11"/>
      <c r="L1542" s="12"/>
      <c r="M1542" s="12"/>
      <c r="N1542" s="12"/>
      <c r="O1542" s="12"/>
      <c r="P1542" s="12"/>
      <c r="Q1542" s="12"/>
      <c r="R1542" s="12"/>
      <c r="S1542" s="12"/>
      <c r="T1542" s="12"/>
      <c r="U1542" s="13"/>
    </row>
    <row r="1543" spans="5:21">
      <c r="E1543" s="10"/>
      <c r="G1543" s="10"/>
      <c r="H1543" s="10"/>
      <c r="K1543" s="11"/>
      <c r="L1543" s="12"/>
      <c r="M1543" s="12"/>
      <c r="N1543" s="12"/>
      <c r="O1543" s="12"/>
      <c r="P1543" s="12"/>
      <c r="Q1543" s="12"/>
      <c r="R1543" s="12"/>
      <c r="S1543" s="12"/>
      <c r="T1543" s="12"/>
      <c r="U1543" s="13"/>
    </row>
    <row r="1544" spans="5:21">
      <c r="E1544" s="10"/>
      <c r="G1544" s="10"/>
      <c r="H1544" s="10"/>
      <c r="K1544" s="11"/>
      <c r="L1544" s="12"/>
      <c r="M1544" s="12"/>
      <c r="N1544" s="12"/>
      <c r="O1544" s="12"/>
      <c r="P1544" s="12"/>
      <c r="Q1544" s="12"/>
      <c r="R1544" s="12"/>
      <c r="S1544" s="12"/>
      <c r="T1544" s="12"/>
      <c r="U1544" s="13"/>
    </row>
    <row r="1545" spans="5:21">
      <c r="E1545" s="10"/>
      <c r="G1545" s="10"/>
      <c r="H1545" s="10"/>
      <c r="K1545" s="11"/>
      <c r="L1545" s="12"/>
      <c r="M1545" s="12"/>
      <c r="N1545" s="12"/>
      <c r="O1545" s="12"/>
      <c r="P1545" s="12"/>
      <c r="Q1545" s="12"/>
      <c r="R1545" s="12"/>
      <c r="S1545" s="12"/>
      <c r="T1545" s="12"/>
      <c r="U1545" s="13"/>
    </row>
    <row r="1546" spans="5:21">
      <c r="E1546" s="10"/>
      <c r="G1546" s="10"/>
      <c r="H1546" s="10"/>
      <c r="K1546" s="11"/>
      <c r="L1546" s="12"/>
      <c r="M1546" s="12"/>
      <c r="N1546" s="12"/>
      <c r="O1546" s="12"/>
      <c r="P1546" s="12"/>
      <c r="Q1546" s="12"/>
      <c r="R1546" s="12"/>
      <c r="S1546" s="12"/>
      <c r="T1546" s="12"/>
      <c r="U1546" s="13"/>
    </row>
    <row r="1547" spans="5:21">
      <c r="E1547" s="10"/>
      <c r="G1547" s="10"/>
      <c r="H1547" s="10"/>
      <c r="K1547" s="11"/>
      <c r="L1547" s="12"/>
      <c r="M1547" s="12"/>
      <c r="N1547" s="12"/>
      <c r="O1547" s="12"/>
      <c r="P1547" s="12"/>
      <c r="Q1547" s="12"/>
      <c r="R1547" s="12"/>
      <c r="S1547" s="12"/>
      <c r="T1547" s="12"/>
      <c r="U1547" s="13"/>
    </row>
    <row r="1548" spans="5:21">
      <c r="E1548" s="10"/>
      <c r="G1548" s="10"/>
      <c r="H1548" s="10"/>
      <c r="K1548" s="11"/>
      <c r="L1548" s="12"/>
      <c r="M1548" s="12"/>
      <c r="N1548" s="12"/>
      <c r="O1548" s="12"/>
      <c r="P1548" s="12"/>
      <c r="Q1548" s="12"/>
      <c r="R1548" s="12"/>
      <c r="S1548" s="12"/>
      <c r="T1548" s="12"/>
      <c r="U1548" s="13"/>
    </row>
    <row r="1549" spans="5:21">
      <c r="E1549" s="10"/>
      <c r="G1549" s="10"/>
      <c r="H1549" s="10"/>
      <c r="K1549" s="11"/>
      <c r="L1549" s="12"/>
      <c r="M1549" s="12"/>
      <c r="N1549" s="12"/>
      <c r="O1549" s="12"/>
      <c r="P1549" s="12"/>
      <c r="Q1549" s="12"/>
      <c r="R1549" s="12"/>
      <c r="S1549" s="12"/>
      <c r="T1549" s="12"/>
      <c r="U1549" s="13"/>
    </row>
    <row r="1550" spans="5:21">
      <c r="E1550" s="10"/>
      <c r="G1550" s="10"/>
      <c r="H1550" s="10"/>
      <c r="K1550" s="11"/>
      <c r="L1550" s="12"/>
      <c r="M1550" s="12"/>
      <c r="N1550" s="12"/>
      <c r="O1550" s="12"/>
      <c r="P1550" s="12"/>
      <c r="Q1550" s="12"/>
      <c r="R1550" s="12"/>
      <c r="S1550" s="12"/>
      <c r="T1550" s="12"/>
      <c r="U1550" s="13"/>
    </row>
    <row r="1551" spans="5:21">
      <c r="E1551" s="10"/>
      <c r="G1551" s="10"/>
      <c r="H1551" s="10"/>
      <c r="K1551" s="11"/>
      <c r="L1551" s="12"/>
      <c r="M1551" s="12"/>
      <c r="N1551" s="12"/>
      <c r="O1551" s="12"/>
      <c r="P1551" s="12"/>
      <c r="Q1551" s="12"/>
      <c r="R1551" s="12"/>
      <c r="S1551" s="12"/>
      <c r="T1551" s="12"/>
      <c r="U1551" s="13"/>
    </row>
    <row r="1552" spans="5:21">
      <c r="E1552" s="10"/>
      <c r="G1552" s="10"/>
      <c r="H1552" s="10"/>
      <c r="K1552" s="11"/>
      <c r="L1552" s="12"/>
      <c r="M1552" s="12"/>
      <c r="N1552" s="12"/>
      <c r="O1552" s="12"/>
      <c r="P1552" s="12"/>
      <c r="Q1552" s="12"/>
      <c r="R1552" s="12"/>
      <c r="S1552" s="12"/>
      <c r="T1552" s="12"/>
      <c r="U1552" s="13"/>
    </row>
    <row r="1553" spans="5:21">
      <c r="E1553" s="10"/>
      <c r="G1553" s="10"/>
      <c r="H1553" s="10"/>
      <c r="K1553" s="11"/>
      <c r="L1553" s="12"/>
      <c r="M1553" s="12"/>
      <c r="N1553" s="12"/>
      <c r="O1553" s="12"/>
      <c r="P1553" s="12"/>
      <c r="Q1553" s="12"/>
      <c r="R1553" s="12"/>
      <c r="S1553" s="12"/>
      <c r="T1553" s="12"/>
      <c r="U1553" s="13"/>
    </row>
    <row r="1554" spans="5:21">
      <c r="E1554" s="10"/>
      <c r="G1554" s="10"/>
      <c r="H1554" s="10"/>
      <c r="K1554" s="11"/>
      <c r="L1554" s="12"/>
      <c r="M1554" s="12"/>
      <c r="N1554" s="12"/>
      <c r="O1554" s="12"/>
      <c r="P1554" s="12"/>
      <c r="Q1554" s="12"/>
      <c r="R1554" s="12"/>
      <c r="S1554" s="12"/>
      <c r="T1554" s="12"/>
      <c r="U1554" s="13"/>
    </row>
    <row r="1555" spans="5:21">
      <c r="E1555" s="10"/>
      <c r="G1555" s="10"/>
      <c r="H1555" s="10"/>
      <c r="K1555" s="11"/>
      <c r="L1555" s="12"/>
      <c r="M1555" s="12"/>
      <c r="N1555" s="12"/>
      <c r="O1555" s="12"/>
      <c r="P1555" s="12"/>
      <c r="Q1555" s="12"/>
      <c r="R1555" s="12"/>
      <c r="S1555" s="12"/>
      <c r="T1555" s="12"/>
      <c r="U1555" s="13"/>
    </row>
    <row r="1556" spans="5:21">
      <c r="E1556" s="10"/>
      <c r="G1556" s="10"/>
      <c r="H1556" s="10"/>
      <c r="K1556" s="11"/>
      <c r="L1556" s="12"/>
      <c r="M1556" s="12"/>
      <c r="N1556" s="12"/>
      <c r="O1556" s="12"/>
      <c r="P1556" s="12"/>
      <c r="Q1556" s="12"/>
      <c r="R1556" s="12"/>
      <c r="S1556" s="12"/>
      <c r="T1556" s="12"/>
      <c r="U1556" s="13"/>
    </row>
    <row r="1557" spans="5:21">
      <c r="E1557" s="10"/>
      <c r="G1557" s="10"/>
      <c r="H1557" s="10"/>
      <c r="K1557" s="11"/>
      <c r="L1557" s="12"/>
      <c r="M1557" s="12"/>
      <c r="N1557" s="12"/>
      <c r="O1557" s="12"/>
      <c r="P1557" s="12"/>
      <c r="Q1557" s="12"/>
      <c r="R1557" s="12"/>
      <c r="S1557" s="12"/>
      <c r="T1557" s="12"/>
      <c r="U1557" s="13"/>
    </row>
    <row r="1558" spans="5:21">
      <c r="E1558" s="10"/>
      <c r="G1558" s="10"/>
      <c r="H1558" s="10"/>
      <c r="K1558" s="11"/>
      <c r="L1558" s="12"/>
      <c r="M1558" s="12"/>
      <c r="N1558" s="12"/>
      <c r="O1558" s="12"/>
      <c r="P1558" s="12"/>
      <c r="Q1558" s="12"/>
      <c r="R1558" s="12"/>
      <c r="S1558" s="12"/>
      <c r="T1558" s="12"/>
      <c r="U1558" s="13"/>
    </row>
    <row r="1559" spans="5:21">
      <c r="E1559" s="10"/>
      <c r="G1559" s="10"/>
      <c r="H1559" s="10"/>
      <c r="K1559" s="11"/>
      <c r="L1559" s="12"/>
      <c r="M1559" s="12"/>
      <c r="N1559" s="12"/>
      <c r="O1559" s="12"/>
      <c r="P1559" s="12"/>
      <c r="Q1559" s="12"/>
      <c r="R1559" s="12"/>
      <c r="S1559" s="12"/>
      <c r="T1559" s="12"/>
      <c r="U1559" s="13"/>
    </row>
    <row r="1560" spans="5:21">
      <c r="E1560" s="10"/>
      <c r="G1560" s="10"/>
      <c r="H1560" s="10"/>
      <c r="K1560" s="11"/>
      <c r="L1560" s="12"/>
      <c r="M1560" s="12"/>
      <c r="N1560" s="12"/>
      <c r="O1560" s="12"/>
      <c r="P1560" s="12"/>
      <c r="Q1560" s="12"/>
      <c r="R1560" s="12"/>
      <c r="S1560" s="12"/>
      <c r="T1560" s="12"/>
      <c r="U1560" s="13"/>
    </row>
    <row r="1561" spans="5:21">
      <c r="E1561" s="10"/>
      <c r="G1561" s="10"/>
      <c r="H1561" s="10"/>
      <c r="K1561" s="11"/>
      <c r="L1561" s="12"/>
      <c r="M1561" s="12"/>
      <c r="N1561" s="12"/>
      <c r="O1561" s="12"/>
      <c r="P1561" s="12"/>
      <c r="Q1561" s="12"/>
      <c r="R1561" s="12"/>
      <c r="S1561" s="12"/>
      <c r="T1561" s="12"/>
      <c r="U1561" s="13"/>
    </row>
    <row r="1562" spans="5:21">
      <c r="E1562" s="10"/>
      <c r="G1562" s="10"/>
      <c r="H1562" s="10"/>
      <c r="K1562" s="11"/>
      <c r="L1562" s="12"/>
      <c r="M1562" s="12"/>
      <c r="N1562" s="12"/>
      <c r="O1562" s="12"/>
      <c r="P1562" s="12"/>
      <c r="Q1562" s="12"/>
      <c r="R1562" s="12"/>
      <c r="S1562" s="12"/>
      <c r="T1562" s="12"/>
      <c r="U1562" s="13"/>
    </row>
    <row r="1563" spans="5:21">
      <c r="E1563" s="10"/>
      <c r="G1563" s="10"/>
      <c r="H1563" s="10"/>
      <c r="K1563" s="11"/>
      <c r="L1563" s="12"/>
      <c r="M1563" s="12"/>
      <c r="N1563" s="12"/>
      <c r="O1563" s="12"/>
      <c r="P1563" s="12"/>
      <c r="Q1563" s="12"/>
      <c r="R1563" s="12"/>
      <c r="S1563" s="12"/>
      <c r="T1563" s="12"/>
      <c r="U1563" s="13"/>
    </row>
    <row r="1564" spans="5:21">
      <c r="E1564" s="10"/>
      <c r="G1564" s="10"/>
      <c r="H1564" s="10"/>
      <c r="K1564" s="11"/>
      <c r="L1564" s="12"/>
      <c r="M1564" s="12"/>
      <c r="N1564" s="12"/>
      <c r="O1564" s="12"/>
      <c r="P1564" s="12"/>
      <c r="Q1564" s="12"/>
      <c r="R1564" s="12"/>
      <c r="S1564" s="12"/>
      <c r="T1564" s="12"/>
      <c r="U1564" s="13"/>
    </row>
    <row r="1565" spans="5:21">
      <c r="E1565" s="10"/>
      <c r="G1565" s="10"/>
      <c r="H1565" s="10"/>
      <c r="K1565" s="11"/>
      <c r="L1565" s="12"/>
      <c r="M1565" s="12"/>
      <c r="N1565" s="12"/>
      <c r="O1565" s="12"/>
      <c r="P1565" s="12"/>
      <c r="Q1565" s="12"/>
      <c r="R1565" s="12"/>
      <c r="S1565" s="12"/>
      <c r="T1565" s="12"/>
      <c r="U1565" s="13"/>
    </row>
    <row r="1566" spans="5:21">
      <c r="E1566" s="10"/>
      <c r="G1566" s="10"/>
      <c r="H1566" s="10"/>
      <c r="K1566" s="11"/>
      <c r="L1566" s="12"/>
      <c r="M1566" s="12"/>
      <c r="N1566" s="12"/>
      <c r="O1566" s="12"/>
      <c r="P1566" s="12"/>
      <c r="Q1566" s="12"/>
      <c r="R1566" s="12"/>
      <c r="S1566" s="12"/>
      <c r="T1566" s="12"/>
      <c r="U1566" s="13"/>
    </row>
    <row r="1567" spans="5:21">
      <c r="E1567" s="10"/>
      <c r="G1567" s="10"/>
      <c r="H1567" s="10"/>
      <c r="K1567" s="11"/>
      <c r="L1567" s="12"/>
      <c r="M1567" s="12"/>
      <c r="N1567" s="12"/>
      <c r="O1567" s="12"/>
      <c r="P1567" s="12"/>
      <c r="Q1567" s="12"/>
      <c r="R1567" s="12"/>
      <c r="S1567" s="12"/>
      <c r="T1567" s="12"/>
      <c r="U1567" s="13"/>
    </row>
    <row r="1568" spans="5:21">
      <c r="E1568" s="10"/>
      <c r="G1568" s="10"/>
      <c r="H1568" s="10"/>
      <c r="K1568" s="11"/>
      <c r="L1568" s="12"/>
      <c r="M1568" s="12"/>
      <c r="N1568" s="12"/>
      <c r="O1568" s="12"/>
      <c r="P1568" s="12"/>
      <c r="Q1568" s="12"/>
      <c r="R1568" s="12"/>
      <c r="S1568" s="12"/>
      <c r="T1568" s="12"/>
      <c r="U1568" s="13"/>
    </row>
    <row r="1569" spans="5:21">
      <c r="E1569" s="10"/>
      <c r="G1569" s="10"/>
      <c r="H1569" s="10"/>
      <c r="K1569" s="11"/>
      <c r="L1569" s="12"/>
      <c r="M1569" s="12"/>
      <c r="N1569" s="12"/>
      <c r="O1569" s="12"/>
      <c r="P1569" s="12"/>
      <c r="Q1569" s="12"/>
      <c r="R1569" s="12"/>
      <c r="S1569" s="12"/>
      <c r="T1569" s="12"/>
      <c r="U1569" s="13"/>
    </row>
    <row r="1570" spans="5:21">
      <c r="E1570" s="10"/>
      <c r="G1570" s="10"/>
      <c r="H1570" s="10"/>
      <c r="K1570" s="11"/>
      <c r="L1570" s="12"/>
      <c r="M1570" s="12"/>
      <c r="N1570" s="12"/>
      <c r="O1570" s="12"/>
      <c r="P1570" s="12"/>
      <c r="Q1570" s="12"/>
      <c r="R1570" s="12"/>
      <c r="S1570" s="12"/>
      <c r="T1570" s="12"/>
      <c r="U1570" s="13"/>
    </row>
    <row r="1571" spans="5:21">
      <c r="E1571" s="10"/>
      <c r="G1571" s="10"/>
      <c r="H1571" s="10"/>
      <c r="K1571" s="11"/>
      <c r="L1571" s="12"/>
      <c r="M1571" s="12"/>
      <c r="N1571" s="12"/>
      <c r="O1571" s="12"/>
      <c r="P1571" s="12"/>
      <c r="Q1571" s="12"/>
      <c r="R1571" s="12"/>
      <c r="S1571" s="12"/>
      <c r="T1571" s="12"/>
      <c r="U1571" s="13"/>
    </row>
    <row r="1572" spans="5:21">
      <c r="E1572" s="10"/>
      <c r="G1572" s="10"/>
      <c r="H1572" s="10"/>
      <c r="K1572" s="11"/>
      <c r="L1572" s="12"/>
      <c r="M1572" s="12"/>
      <c r="N1572" s="12"/>
      <c r="O1572" s="12"/>
      <c r="P1572" s="12"/>
      <c r="Q1572" s="12"/>
      <c r="R1572" s="12"/>
      <c r="S1572" s="12"/>
      <c r="T1572" s="12"/>
      <c r="U1572" s="13"/>
    </row>
    <row r="1573" spans="5:21">
      <c r="E1573" s="10"/>
      <c r="G1573" s="10"/>
      <c r="H1573" s="10"/>
      <c r="K1573" s="11"/>
      <c r="L1573" s="12"/>
      <c r="M1573" s="12"/>
      <c r="N1573" s="12"/>
      <c r="O1573" s="12"/>
      <c r="P1573" s="12"/>
      <c r="Q1573" s="12"/>
      <c r="R1573" s="12"/>
      <c r="S1573" s="12"/>
      <c r="T1573" s="12"/>
      <c r="U1573" s="13"/>
    </row>
    <row r="1574" spans="5:21">
      <c r="E1574" s="10"/>
      <c r="G1574" s="10"/>
      <c r="H1574" s="10"/>
      <c r="K1574" s="11"/>
      <c r="L1574" s="12"/>
      <c r="M1574" s="12"/>
      <c r="N1574" s="12"/>
      <c r="O1574" s="12"/>
      <c r="P1574" s="12"/>
      <c r="Q1574" s="12"/>
      <c r="R1574" s="12"/>
      <c r="S1574" s="12"/>
      <c r="T1574" s="12"/>
      <c r="U1574" s="13"/>
    </row>
    <row r="1575" spans="5:21">
      <c r="E1575" s="10"/>
      <c r="G1575" s="10"/>
      <c r="H1575" s="10"/>
      <c r="K1575" s="11"/>
      <c r="L1575" s="12"/>
      <c r="M1575" s="12"/>
      <c r="N1575" s="12"/>
      <c r="O1575" s="12"/>
      <c r="P1575" s="12"/>
      <c r="Q1575" s="12"/>
      <c r="R1575" s="12"/>
      <c r="S1575" s="12"/>
      <c r="T1575" s="12"/>
      <c r="U1575" s="13"/>
    </row>
    <row r="1576" spans="5:21">
      <c r="E1576" s="10"/>
      <c r="G1576" s="10"/>
      <c r="H1576" s="10"/>
      <c r="K1576" s="11"/>
      <c r="L1576" s="12"/>
      <c r="M1576" s="12"/>
      <c r="N1576" s="12"/>
      <c r="O1576" s="12"/>
      <c r="P1576" s="12"/>
      <c r="Q1576" s="12"/>
      <c r="R1576" s="12"/>
      <c r="S1576" s="12"/>
      <c r="T1576" s="12"/>
      <c r="U1576" s="13"/>
    </row>
    <row r="1577" spans="5:21">
      <c r="E1577" s="10"/>
      <c r="G1577" s="10"/>
      <c r="H1577" s="10"/>
      <c r="K1577" s="11"/>
      <c r="L1577" s="12"/>
      <c r="M1577" s="12"/>
      <c r="N1577" s="12"/>
      <c r="O1577" s="12"/>
      <c r="P1577" s="12"/>
      <c r="Q1577" s="12"/>
      <c r="R1577" s="12"/>
      <c r="S1577" s="12"/>
      <c r="T1577" s="12"/>
      <c r="U1577" s="13"/>
    </row>
    <row r="1578" spans="5:21">
      <c r="E1578" s="10"/>
      <c r="G1578" s="10"/>
      <c r="H1578" s="10"/>
      <c r="K1578" s="11"/>
      <c r="L1578" s="12"/>
      <c r="M1578" s="12"/>
      <c r="N1578" s="12"/>
      <c r="O1578" s="12"/>
      <c r="P1578" s="12"/>
      <c r="Q1578" s="12"/>
      <c r="R1578" s="12"/>
      <c r="S1578" s="12"/>
      <c r="T1578" s="12"/>
      <c r="U1578" s="13"/>
    </row>
    <row r="1579" spans="5:21">
      <c r="E1579" s="10"/>
      <c r="G1579" s="10"/>
      <c r="H1579" s="10"/>
      <c r="K1579" s="11"/>
      <c r="L1579" s="12"/>
      <c r="M1579" s="12"/>
      <c r="N1579" s="12"/>
      <c r="O1579" s="12"/>
      <c r="P1579" s="12"/>
      <c r="Q1579" s="12"/>
      <c r="R1579" s="12"/>
      <c r="S1579" s="12"/>
      <c r="T1579" s="12"/>
      <c r="U1579" s="13"/>
    </row>
    <row r="1580" spans="5:21">
      <c r="E1580" s="10"/>
      <c r="G1580" s="10"/>
      <c r="H1580" s="10"/>
      <c r="K1580" s="11"/>
      <c r="L1580" s="12"/>
      <c r="M1580" s="12"/>
      <c r="N1580" s="12"/>
      <c r="O1580" s="12"/>
      <c r="P1580" s="12"/>
      <c r="Q1580" s="12"/>
      <c r="R1580" s="12"/>
      <c r="S1580" s="12"/>
      <c r="T1580" s="12"/>
      <c r="U1580" s="13"/>
    </row>
    <row r="1581" spans="5:21">
      <c r="E1581" s="10"/>
      <c r="G1581" s="10"/>
      <c r="H1581" s="10"/>
      <c r="K1581" s="11"/>
      <c r="L1581" s="12"/>
      <c r="M1581" s="12"/>
      <c r="N1581" s="12"/>
      <c r="O1581" s="12"/>
      <c r="P1581" s="12"/>
      <c r="Q1581" s="12"/>
      <c r="R1581" s="12"/>
      <c r="S1581" s="12"/>
      <c r="T1581" s="12"/>
      <c r="U1581" s="13"/>
    </row>
    <row r="1582" spans="5:21">
      <c r="E1582" s="10"/>
      <c r="G1582" s="10"/>
      <c r="H1582" s="10"/>
      <c r="K1582" s="11"/>
      <c r="L1582" s="12"/>
      <c r="M1582" s="12"/>
      <c r="N1582" s="12"/>
      <c r="O1582" s="12"/>
      <c r="P1582" s="12"/>
      <c r="Q1582" s="12"/>
      <c r="R1582" s="12"/>
      <c r="S1582" s="12"/>
      <c r="T1582" s="12"/>
      <c r="U1582" s="13"/>
    </row>
    <row r="1583" spans="5:21">
      <c r="E1583" s="10"/>
      <c r="G1583" s="10"/>
      <c r="H1583" s="10"/>
      <c r="K1583" s="11"/>
      <c r="L1583" s="12"/>
      <c r="M1583" s="12"/>
      <c r="N1583" s="12"/>
      <c r="O1583" s="12"/>
      <c r="P1583" s="12"/>
      <c r="Q1583" s="12"/>
      <c r="R1583" s="12"/>
      <c r="S1583" s="12"/>
      <c r="T1583" s="12"/>
      <c r="U1583" s="13"/>
    </row>
    <row r="1584" spans="5:21">
      <c r="E1584" s="10"/>
      <c r="G1584" s="10"/>
      <c r="H1584" s="10"/>
      <c r="K1584" s="11"/>
      <c r="L1584" s="12"/>
      <c r="M1584" s="12"/>
      <c r="N1584" s="12"/>
      <c r="O1584" s="12"/>
      <c r="P1584" s="12"/>
      <c r="Q1584" s="12"/>
      <c r="R1584" s="12"/>
      <c r="S1584" s="12"/>
      <c r="T1584" s="12"/>
      <c r="U1584" s="13"/>
    </row>
    <row r="1585" spans="5:21">
      <c r="E1585" s="10"/>
      <c r="G1585" s="10"/>
      <c r="H1585" s="10"/>
      <c r="K1585" s="11"/>
      <c r="L1585" s="12"/>
      <c r="M1585" s="12"/>
      <c r="N1585" s="12"/>
      <c r="O1585" s="12"/>
      <c r="P1585" s="12"/>
      <c r="Q1585" s="12"/>
      <c r="R1585" s="12"/>
      <c r="S1585" s="12"/>
      <c r="T1585" s="12"/>
      <c r="U1585" s="13"/>
    </row>
    <row r="1586" spans="5:21">
      <c r="E1586" s="10"/>
      <c r="G1586" s="10"/>
      <c r="H1586" s="10"/>
      <c r="K1586" s="11"/>
      <c r="L1586" s="12"/>
      <c r="M1586" s="12"/>
      <c r="N1586" s="12"/>
      <c r="O1586" s="12"/>
      <c r="P1586" s="12"/>
      <c r="Q1586" s="12"/>
      <c r="R1586" s="12"/>
      <c r="S1586" s="12"/>
      <c r="T1586" s="12"/>
      <c r="U1586" s="13"/>
    </row>
    <row r="1587" spans="5:21">
      <c r="E1587" s="10"/>
      <c r="G1587" s="10"/>
      <c r="H1587" s="10"/>
      <c r="K1587" s="11"/>
      <c r="L1587" s="12"/>
      <c r="M1587" s="12"/>
      <c r="N1587" s="12"/>
      <c r="O1587" s="12"/>
      <c r="P1587" s="12"/>
      <c r="Q1587" s="12"/>
      <c r="R1587" s="12"/>
      <c r="S1587" s="12"/>
      <c r="T1587" s="12"/>
      <c r="U1587" s="13"/>
    </row>
    <row r="1588" spans="5:21">
      <c r="E1588" s="10"/>
      <c r="G1588" s="10"/>
      <c r="H1588" s="10"/>
      <c r="K1588" s="11"/>
      <c r="L1588" s="12"/>
      <c r="M1588" s="12"/>
      <c r="N1588" s="12"/>
      <c r="O1588" s="12"/>
      <c r="P1588" s="12"/>
      <c r="Q1588" s="12"/>
      <c r="R1588" s="12"/>
      <c r="S1588" s="12"/>
      <c r="T1588" s="12"/>
      <c r="U1588" s="13"/>
    </row>
    <row r="1589" spans="5:21">
      <c r="E1589" s="10"/>
      <c r="G1589" s="10"/>
      <c r="H1589" s="10"/>
      <c r="K1589" s="11"/>
      <c r="L1589" s="12"/>
      <c r="M1589" s="12"/>
      <c r="N1589" s="12"/>
      <c r="O1589" s="12"/>
      <c r="P1589" s="12"/>
      <c r="Q1589" s="12"/>
      <c r="R1589" s="12"/>
      <c r="S1589" s="12"/>
      <c r="T1589" s="12"/>
      <c r="U1589" s="13"/>
    </row>
    <row r="1590" spans="5:21">
      <c r="E1590" s="10"/>
      <c r="G1590" s="10"/>
      <c r="H1590" s="10"/>
      <c r="K1590" s="11"/>
      <c r="L1590" s="12"/>
      <c r="M1590" s="12"/>
      <c r="N1590" s="12"/>
      <c r="O1590" s="12"/>
      <c r="P1590" s="12"/>
      <c r="Q1590" s="12"/>
      <c r="R1590" s="12"/>
      <c r="S1590" s="12"/>
      <c r="T1590" s="12"/>
      <c r="U1590" s="13"/>
    </row>
    <row r="1591" spans="5:21">
      <c r="E1591" s="10"/>
      <c r="G1591" s="10"/>
      <c r="H1591" s="10"/>
      <c r="K1591" s="11"/>
      <c r="L1591" s="12"/>
      <c r="M1591" s="12"/>
      <c r="N1591" s="12"/>
      <c r="O1591" s="12"/>
      <c r="P1591" s="12"/>
      <c r="Q1591" s="12"/>
      <c r="R1591" s="12"/>
      <c r="S1591" s="12"/>
      <c r="T1591" s="12"/>
      <c r="U1591" s="13"/>
    </row>
    <row r="1592" spans="5:21">
      <c r="E1592" s="10"/>
      <c r="G1592" s="10"/>
      <c r="H1592" s="10"/>
      <c r="K1592" s="11"/>
      <c r="L1592" s="12"/>
      <c r="M1592" s="12"/>
      <c r="N1592" s="12"/>
      <c r="O1592" s="12"/>
      <c r="P1592" s="12"/>
      <c r="Q1592" s="12"/>
      <c r="R1592" s="12"/>
      <c r="S1592" s="12"/>
      <c r="T1592" s="12"/>
      <c r="U1592" s="13"/>
    </row>
    <row r="1593" spans="5:21">
      <c r="E1593" s="10"/>
      <c r="G1593" s="10"/>
      <c r="H1593" s="10"/>
      <c r="K1593" s="11"/>
      <c r="L1593" s="12"/>
      <c r="M1593" s="12"/>
      <c r="N1593" s="12"/>
      <c r="O1593" s="12"/>
      <c r="P1593" s="12"/>
      <c r="Q1593" s="12"/>
      <c r="R1593" s="12"/>
      <c r="S1593" s="12"/>
      <c r="T1593" s="12"/>
      <c r="U1593" s="13"/>
    </row>
    <row r="1594" spans="5:21">
      <c r="E1594" s="10"/>
      <c r="G1594" s="10"/>
      <c r="H1594" s="10"/>
      <c r="K1594" s="11"/>
      <c r="L1594" s="12"/>
      <c r="M1594" s="12"/>
      <c r="N1594" s="12"/>
      <c r="O1594" s="12"/>
      <c r="P1594" s="12"/>
      <c r="Q1594" s="12"/>
      <c r="R1594" s="12"/>
      <c r="S1594" s="12"/>
      <c r="T1594" s="12"/>
      <c r="U1594" s="13"/>
    </row>
    <row r="1595" spans="5:21">
      <c r="E1595" s="10"/>
      <c r="G1595" s="10"/>
      <c r="H1595" s="10"/>
      <c r="K1595" s="11"/>
      <c r="L1595" s="12"/>
      <c r="M1595" s="12"/>
      <c r="N1595" s="12"/>
      <c r="O1595" s="12"/>
      <c r="P1595" s="12"/>
      <c r="Q1595" s="12"/>
      <c r="R1595" s="12"/>
      <c r="S1595" s="12"/>
      <c r="T1595" s="12"/>
      <c r="U1595" s="13"/>
    </row>
    <row r="1596" spans="5:21">
      <c r="E1596" s="10"/>
      <c r="G1596" s="10"/>
      <c r="H1596" s="10"/>
      <c r="K1596" s="11"/>
      <c r="L1596" s="12"/>
      <c r="M1596" s="12"/>
      <c r="N1596" s="12"/>
      <c r="O1596" s="12"/>
      <c r="P1596" s="12"/>
      <c r="Q1596" s="12"/>
      <c r="R1596" s="12"/>
      <c r="S1596" s="12"/>
      <c r="T1596" s="12"/>
      <c r="U1596" s="13"/>
    </row>
    <row r="1597" spans="5:21">
      <c r="E1597" s="10"/>
      <c r="G1597" s="10"/>
      <c r="H1597" s="10"/>
      <c r="K1597" s="11"/>
      <c r="L1597" s="12"/>
      <c r="M1597" s="12"/>
      <c r="N1597" s="12"/>
      <c r="O1597" s="12"/>
      <c r="P1597" s="12"/>
      <c r="Q1597" s="12"/>
      <c r="R1597" s="12"/>
      <c r="S1597" s="12"/>
      <c r="T1597" s="12"/>
      <c r="U1597" s="13"/>
    </row>
    <row r="1598" spans="5:21">
      <c r="E1598" s="10"/>
      <c r="G1598" s="10"/>
      <c r="H1598" s="10"/>
      <c r="K1598" s="11"/>
      <c r="L1598" s="12"/>
      <c r="M1598" s="12"/>
      <c r="N1598" s="12"/>
      <c r="O1598" s="12"/>
      <c r="P1598" s="12"/>
      <c r="Q1598" s="12"/>
      <c r="R1598" s="12"/>
      <c r="S1598" s="12"/>
      <c r="T1598" s="12"/>
      <c r="U1598" s="13"/>
    </row>
    <row r="1599" spans="5:21">
      <c r="E1599" s="10"/>
      <c r="G1599" s="10"/>
      <c r="H1599" s="10"/>
      <c r="K1599" s="11"/>
      <c r="L1599" s="12"/>
      <c r="M1599" s="12"/>
      <c r="N1599" s="12"/>
      <c r="O1599" s="12"/>
      <c r="P1599" s="12"/>
      <c r="Q1599" s="12"/>
      <c r="R1599" s="12"/>
      <c r="S1599" s="12"/>
      <c r="T1599" s="12"/>
      <c r="U1599" s="13"/>
    </row>
    <row r="1600" spans="5:21">
      <c r="E1600" s="10"/>
      <c r="G1600" s="10"/>
      <c r="H1600" s="10"/>
      <c r="K1600" s="11"/>
      <c r="L1600" s="12"/>
      <c r="M1600" s="12"/>
      <c r="N1600" s="12"/>
      <c r="O1600" s="12"/>
      <c r="P1600" s="12"/>
      <c r="Q1600" s="12"/>
      <c r="R1600" s="12"/>
      <c r="S1600" s="12"/>
      <c r="T1600" s="12"/>
      <c r="U1600" s="13"/>
    </row>
    <row r="1601" spans="5:21">
      <c r="E1601" s="10"/>
      <c r="G1601" s="10"/>
      <c r="H1601" s="10"/>
      <c r="K1601" s="11"/>
      <c r="L1601" s="12"/>
      <c r="M1601" s="12"/>
      <c r="N1601" s="12"/>
      <c r="O1601" s="12"/>
      <c r="P1601" s="12"/>
      <c r="Q1601" s="12"/>
      <c r="R1601" s="12"/>
      <c r="S1601" s="12"/>
      <c r="T1601" s="12"/>
      <c r="U1601" s="13"/>
    </row>
    <row r="1602" spans="5:21">
      <c r="E1602" s="10"/>
      <c r="G1602" s="10"/>
      <c r="H1602" s="10"/>
      <c r="K1602" s="11"/>
      <c r="L1602" s="12"/>
      <c r="M1602" s="12"/>
      <c r="N1602" s="12"/>
      <c r="O1602" s="12"/>
      <c r="P1602" s="12"/>
      <c r="Q1602" s="12"/>
      <c r="R1602" s="12"/>
      <c r="S1602" s="12"/>
      <c r="T1602" s="12"/>
      <c r="U1602" s="13"/>
    </row>
    <row r="1603" spans="5:21">
      <c r="E1603" s="10"/>
      <c r="G1603" s="10"/>
      <c r="H1603" s="10"/>
      <c r="K1603" s="11"/>
      <c r="L1603" s="12"/>
      <c r="M1603" s="12"/>
      <c r="N1603" s="12"/>
      <c r="O1603" s="12"/>
      <c r="P1603" s="12"/>
      <c r="Q1603" s="12"/>
      <c r="R1603" s="12"/>
      <c r="S1603" s="12"/>
      <c r="T1603" s="12"/>
      <c r="U1603" s="13"/>
    </row>
    <row r="1604" spans="5:21">
      <c r="E1604" s="10"/>
      <c r="G1604" s="10"/>
      <c r="H1604" s="10"/>
      <c r="K1604" s="11"/>
      <c r="L1604" s="12"/>
      <c r="M1604" s="12"/>
      <c r="N1604" s="12"/>
      <c r="O1604" s="12"/>
      <c r="P1604" s="12"/>
      <c r="Q1604" s="12"/>
      <c r="R1604" s="12"/>
      <c r="S1604" s="12"/>
      <c r="T1604" s="12"/>
      <c r="U1604" s="13"/>
    </row>
    <row r="1605" spans="5:21">
      <c r="E1605" s="10"/>
      <c r="G1605" s="10"/>
      <c r="H1605" s="10"/>
      <c r="K1605" s="11"/>
      <c r="L1605" s="12"/>
      <c r="M1605" s="12"/>
      <c r="N1605" s="12"/>
      <c r="O1605" s="12"/>
      <c r="P1605" s="12"/>
      <c r="Q1605" s="12"/>
      <c r="R1605" s="12"/>
      <c r="S1605" s="12"/>
      <c r="T1605" s="12"/>
      <c r="U1605" s="13"/>
    </row>
    <row r="1606" spans="5:21">
      <c r="E1606" s="10"/>
      <c r="G1606" s="10"/>
      <c r="H1606" s="10"/>
      <c r="K1606" s="11"/>
      <c r="L1606" s="12"/>
      <c r="M1606" s="12"/>
      <c r="N1606" s="12"/>
      <c r="O1606" s="12"/>
      <c r="P1606" s="12"/>
      <c r="Q1606" s="12"/>
      <c r="R1606" s="12"/>
      <c r="S1606" s="12"/>
      <c r="T1606" s="12"/>
      <c r="U1606" s="13"/>
    </row>
    <row r="1607" spans="5:21">
      <c r="E1607" s="10"/>
      <c r="G1607" s="10"/>
      <c r="H1607" s="10"/>
      <c r="K1607" s="11"/>
      <c r="L1607" s="12"/>
      <c r="M1607" s="12"/>
      <c r="N1607" s="12"/>
      <c r="O1607" s="12"/>
      <c r="P1607" s="12"/>
      <c r="Q1607" s="12"/>
      <c r="R1607" s="12"/>
      <c r="S1607" s="12"/>
      <c r="T1607" s="12"/>
      <c r="U1607" s="13"/>
    </row>
    <row r="1608" spans="5:21">
      <c r="E1608" s="10"/>
      <c r="G1608" s="10"/>
      <c r="H1608" s="10"/>
      <c r="K1608" s="11"/>
      <c r="L1608" s="12"/>
      <c r="M1608" s="12"/>
      <c r="N1608" s="12"/>
      <c r="O1608" s="12"/>
      <c r="P1608" s="12"/>
      <c r="Q1608" s="12"/>
      <c r="R1608" s="12"/>
      <c r="S1608" s="12"/>
      <c r="T1608" s="12"/>
      <c r="U1608" s="13"/>
    </row>
    <row r="1609" spans="5:21">
      <c r="E1609" s="10"/>
      <c r="G1609" s="10"/>
      <c r="H1609" s="10"/>
      <c r="K1609" s="11"/>
      <c r="L1609" s="12"/>
      <c r="M1609" s="12"/>
      <c r="N1609" s="12"/>
      <c r="O1609" s="12"/>
      <c r="P1609" s="12"/>
      <c r="Q1609" s="12"/>
      <c r="R1609" s="12"/>
      <c r="S1609" s="12"/>
      <c r="T1609" s="12"/>
      <c r="U1609" s="13"/>
    </row>
    <row r="1610" spans="5:21">
      <c r="E1610" s="10"/>
      <c r="G1610" s="10"/>
      <c r="H1610" s="10"/>
      <c r="K1610" s="11"/>
      <c r="L1610" s="12"/>
      <c r="M1610" s="12"/>
      <c r="N1610" s="12"/>
      <c r="O1610" s="12"/>
      <c r="P1610" s="12"/>
      <c r="Q1610" s="12"/>
      <c r="R1610" s="12"/>
      <c r="S1610" s="12"/>
      <c r="T1610" s="12"/>
      <c r="U1610" s="13"/>
    </row>
    <row r="1611" spans="5:21">
      <c r="E1611" s="10"/>
      <c r="G1611" s="10"/>
      <c r="H1611" s="10"/>
      <c r="K1611" s="11"/>
      <c r="L1611" s="12"/>
      <c r="M1611" s="12"/>
      <c r="N1611" s="12"/>
      <c r="O1611" s="12"/>
      <c r="P1611" s="12"/>
      <c r="Q1611" s="12"/>
      <c r="R1611" s="12"/>
      <c r="S1611" s="12"/>
      <c r="T1611" s="12"/>
      <c r="U1611" s="13"/>
    </row>
    <row r="1612" spans="5:21">
      <c r="E1612" s="10"/>
      <c r="G1612" s="10"/>
      <c r="H1612" s="10"/>
      <c r="K1612" s="11"/>
      <c r="L1612" s="12"/>
      <c r="M1612" s="12"/>
      <c r="N1612" s="12"/>
      <c r="O1612" s="12"/>
      <c r="P1612" s="12"/>
      <c r="Q1612" s="12"/>
      <c r="R1612" s="12"/>
      <c r="S1612" s="12"/>
      <c r="T1612" s="12"/>
      <c r="U1612" s="13"/>
    </row>
    <row r="1613" spans="5:21">
      <c r="E1613" s="10"/>
      <c r="G1613" s="10"/>
      <c r="H1613" s="10"/>
      <c r="K1613" s="11"/>
      <c r="L1613" s="12"/>
      <c r="M1613" s="12"/>
      <c r="N1613" s="12"/>
      <c r="O1613" s="12"/>
      <c r="P1613" s="12"/>
      <c r="Q1613" s="12"/>
      <c r="R1613" s="12"/>
      <c r="S1613" s="12"/>
      <c r="T1613" s="12"/>
      <c r="U1613" s="13"/>
    </row>
    <row r="1614" spans="5:21">
      <c r="E1614" s="10"/>
      <c r="G1614" s="10"/>
      <c r="H1614" s="10"/>
      <c r="K1614" s="11"/>
      <c r="L1614" s="12"/>
      <c r="M1614" s="12"/>
      <c r="N1614" s="12"/>
      <c r="O1614" s="12"/>
      <c r="P1614" s="12"/>
      <c r="Q1614" s="12"/>
      <c r="R1614" s="12"/>
      <c r="S1614" s="12"/>
      <c r="T1614" s="12"/>
      <c r="U1614" s="13"/>
    </row>
    <row r="1615" spans="5:21">
      <c r="E1615" s="10"/>
      <c r="G1615" s="10"/>
      <c r="H1615" s="10"/>
      <c r="K1615" s="11"/>
      <c r="L1615" s="12"/>
      <c r="M1615" s="12"/>
      <c r="N1615" s="12"/>
      <c r="O1615" s="12"/>
      <c r="P1615" s="12"/>
      <c r="Q1615" s="12"/>
      <c r="R1615" s="12"/>
      <c r="S1615" s="12"/>
      <c r="T1615" s="12"/>
      <c r="U1615" s="13"/>
    </row>
    <row r="1616" spans="5:21">
      <c r="E1616" s="10"/>
      <c r="G1616" s="10"/>
      <c r="H1616" s="10"/>
      <c r="K1616" s="11"/>
      <c r="L1616" s="12"/>
      <c r="M1616" s="12"/>
      <c r="N1616" s="12"/>
      <c r="O1616" s="12"/>
      <c r="P1616" s="12"/>
      <c r="Q1616" s="12"/>
      <c r="R1616" s="12"/>
      <c r="S1616" s="12"/>
      <c r="T1616" s="12"/>
      <c r="U1616" s="13"/>
    </row>
    <row r="1617" spans="5:21">
      <c r="E1617" s="10"/>
      <c r="G1617" s="10"/>
      <c r="H1617" s="10"/>
      <c r="K1617" s="11"/>
      <c r="L1617" s="12"/>
      <c r="M1617" s="12"/>
      <c r="N1617" s="12"/>
      <c r="O1617" s="12"/>
      <c r="P1617" s="12"/>
      <c r="Q1617" s="12"/>
      <c r="R1617" s="12"/>
      <c r="S1617" s="12"/>
      <c r="T1617" s="12"/>
      <c r="U1617" s="13"/>
    </row>
    <row r="1618" spans="5:21">
      <c r="E1618" s="10"/>
      <c r="G1618" s="10"/>
      <c r="H1618" s="10"/>
      <c r="K1618" s="11"/>
      <c r="L1618" s="12"/>
      <c r="M1618" s="12"/>
      <c r="N1618" s="12"/>
      <c r="O1618" s="12"/>
      <c r="P1618" s="12"/>
      <c r="Q1618" s="12"/>
      <c r="R1618" s="12"/>
      <c r="S1618" s="12"/>
      <c r="T1618" s="12"/>
      <c r="U1618" s="13"/>
    </row>
    <row r="1619" spans="5:21">
      <c r="E1619" s="10"/>
      <c r="G1619" s="10"/>
      <c r="H1619" s="10"/>
      <c r="K1619" s="11"/>
      <c r="L1619" s="12"/>
      <c r="M1619" s="12"/>
      <c r="N1619" s="12"/>
      <c r="O1619" s="12"/>
      <c r="P1619" s="12"/>
      <c r="Q1619" s="12"/>
      <c r="R1619" s="12"/>
      <c r="S1619" s="12"/>
      <c r="T1619" s="12"/>
      <c r="U1619" s="13"/>
    </row>
    <row r="1620" spans="5:21">
      <c r="E1620" s="10"/>
      <c r="G1620" s="10"/>
      <c r="H1620" s="10"/>
      <c r="K1620" s="11"/>
      <c r="L1620" s="12"/>
      <c r="M1620" s="12"/>
      <c r="N1620" s="12"/>
      <c r="O1620" s="12"/>
      <c r="P1620" s="12"/>
      <c r="Q1620" s="12"/>
      <c r="R1620" s="12"/>
      <c r="S1620" s="12"/>
      <c r="T1620" s="12"/>
      <c r="U1620" s="13"/>
    </row>
    <row r="1621" spans="5:21">
      <c r="E1621" s="10"/>
      <c r="G1621" s="10"/>
      <c r="H1621" s="10"/>
      <c r="K1621" s="11"/>
      <c r="L1621" s="12"/>
      <c r="M1621" s="12"/>
      <c r="N1621" s="12"/>
      <c r="O1621" s="12"/>
      <c r="P1621" s="12"/>
      <c r="Q1621" s="12"/>
      <c r="R1621" s="12"/>
      <c r="S1621" s="12"/>
      <c r="T1621" s="12"/>
      <c r="U1621" s="13"/>
    </row>
    <row r="1622" spans="5:21">
      <c r="E1622" s="10"/>
      <c r="G1622" s="10"/>
      <c r="H1622" s="10"/>
      <c r="K1622" s="11"/>
      <c r="L1622" s="12"/>
      <c r="M1622" s="12"/>
      <c r="N1622" s="12"/>
      <c r="O1622" s="12"/>
      <c r="P1622" s="12"/>
      <c r="Q1622" s="12"/>
      <c r="R1622" s="12"/>
      <c r="S1622" s="12"/>
      <c r="T1622" s="12"/>
      <c r="U1622" s="13"/>
    </row>
    <row r="1623" spans="5:21">
      <c r="E1623" s="10"/>
      <c r="G1623" s="10"/>
      <c r="H1623" s="10"/>
      <c r="K1623" s="11"/>
      <c r="L1623" s="12"/>
      <c r="M1623" s="12"/>
      <c r="N1623" s="12"/>
      <c r="O1623" s="12"/>
      <c r="P1623" s="12"/>
      <c r="Q1623" s="12"/>
      <c r="R1623" s="12"/>
      <c r="S1623" s="12"/>
      <c r="T1623" s="12"/>
      <c r="U1623" s="13"/>
    </row>
    <row r="1624" spans="5:21">
      <c r="E1624" s="10"/>
      <c r="G1624" s="10"/>
      <c r="H1624" s="10"/>
      <c r="K1624" s="11"/>
      <c r="L1624" s="12"/>
      <c r="M1624" s="12"/>
      <c r="N1624" s="12"/>
      <c r="O1624" s="12"/>
      <c r="P1624" s="12"/>
      <c r="Q1624" s="12"/>
      <c r="R1624" s="12"/>
      <c r="S1624" s="12"/>
      <c r="T1624" s="12"/>
      <c r="U1624" s="13"/>
    </row>
    <row r="1625" spans="5:21">
      <c r="E1625" s="10"/>
      <c r="G1625" s="10"/>
      <c r="H1625" s="10"/>
      <c r="K1625" s="11"/>
      <c r="L1625" s="12"/>
      <c r="M1625" s="12"/>
      <c r="N1625" s="12"/>
      <c r="O1625" s="12"/>
      <c r="P1625" s="12"/>
      <c r="Q1625" s="12"/>
      <c r="R1625" s="12"/>
      <c r="S1625" s="12"/>
      <c r="T1625" s="12"/>
      <c r="U1625" s="13"/>
    </row>
    <row r="1626" spans="5:21">
      <c r="E1626" s="10"/>
      <c r="G1626" s="10"/>
      <c r="H1626" s="10"/>
      <c r="K1626" s="11"/>
      <c r="L1626" s="12"/>
      <c r="M1626" s="12"/>
      <c r="N1626" s="12"/>
      <c r="O1626" s="12"/>
      <c r="P1626" s="12"/>
      <c r="Q1626" s="12"/>
      <c r="R1626" s="12"/>
      <c r="S1626" s="12"/>
      <c r="T1626" s="12"/>
      <c r="U1626" s="13"/>
    </row>
    <row r="1627" spans="5:21">
      <c r="E1627" s="10"/>
      <c r="G1627" s="10"/>
      <c r="H1627" s="10"/>
      <c r="K1627" s="11"/>
      <c r="L1627" s="12"/>
      <c r="M1627" s="12"/>
      <c r="N1627" s="12"/>
      <c r="O1627" s="12"/>
      <c r="P1627" s="12"/>
      <c r="Q1627" s="12"/>
      <c r="R1627" s="12"/>
      <c r="S1627" s="12"/>
      <c r="T1627" s="12"/>
      <c r="U1627" s="13"/>
    </row>
    <row r="1628" spans="5:21">
      <c r="E1628" s="10"/>
      <c r="G1628" s="10"/>
      <c r="H1628" s="10"/>
      <c r="K1628" s="11"/>
      <c r="L1628" s="12"/>
      <c r="M1628" s="12"/>
      <c r="N1628" s="12"/>
      <c r="O1628" s="12"/>
      <c r="P1628" s="12"/>
      <c r="Q1628" s="12"/>
      <c r="R1628" s="12"/>
      <c r="S1628" s="12"/>
      <c r="T1628" s="12"/>
      <c r="U1628" s="13"/>
    </row>
    <row r="1629" spans="5:21">
      <c r="E1629" s="10"/>
      <c r="G1629" s="10"/>
      <c r="H1629" s="10"/>
      <c r="K1629" s="11"/>
      <c r="L1629" s="12"/>
      <c r="M1629" s="12"/>
      <c r="N1629" s="12"/>
      <c r="O1629" s="12"/>
      <c r="P1629" s="12"/>
      <c r="Q1629" s="12"/>
      <c r="R1629" s="12"/>
      <c r="S1629" s="12"/>
      <c r="T1629" s="12"/>
      <c r="U1629" s="13"/>
    </row>
    <row r="1630" spans="5:21">
      <c r="E1630" s="10"/>
      <c r="G1630" s="10"/>
      <c r="H1630" s="10"/>
      <c r="K1630" s="11"/>
      <c r="L1630" s="12"/>
      <c r="M1630" s="12"/>
      <c r="N1630" s="12"/>
      <c r="O1630" s="12"/>
      <c r="P1630" s="12"/>
      <c r="Q1630" s="12"/>
      <c r="R1630" s="12"/>
      <c r="S1630" s="12"/>
      <c r="T1630" s="12"/>
      <c r="U1630" s="13"/>
    </row>
    <row r="1631" spans="5:21">
      <c r="E1631" s="10"/>
      <c r="G1631" s="10"/>
      <c r="H1631" s="10"/>
      <c r="K1631" s="11"/>
      <c r="L1631" s="12"/>
      <c r="M1631" s="12"/>
      <c r="N1631" s="12"/>
      <c r="O1631" s="12"/>
      <c r="P1631" s="12"/>
      <c r="Q1631" s="12"/>
      <c r="R1631" s="12"/>
      <c r="S1631" s="12"/>
      <c r="T1631" s="12"/>
      <c r="U1631" s="13"/>
    </row>
    <row r="1632" spans="5:21">
      <c r="E1632" s="10"/>
      <c r="G1632" s="10"/>
      <c r="H1632" s="10"/>
      <c r="K1632" s="11"/>
      <c r="L1632" s="12"/>
      <c r="M1632" s="12"/>
      <c r="N1632" s="12"/>
      <c r="O1632" s="12"/>
      <c r="P1632" s="12"/>
      <c r="Q1632" s="12"/>
      <c r="R1632" s="12"/>
      <c r="S1632" s="12"/>
      <c r="T1632" s="12"/>
      <c r="U1632" s="13"/>
    </row>
    <row r="1633" spans="5:21">
      <c r="E1633" s="10"/>
      <c r="G1633" s="10"/>
      <c r="H1633" s="10"/>
      <c r="K1633" s="11"/>
      <c r="L1633" s="12"/>
      <c r="M1633" s="12"/>
      <c r="N1633" s="12"/>
      <c r="O1633" s="12"/>
      <c r="P1633" s="12"/>
      <c r="Q1633" s="12"/>
      <c r="R1633" s="12"/>
      <c r="S1633" s="12"/>
      <c r="T1633" s="12"/>
      <c r="U1633" s="13"/>
    </row>
    <row r="1634" spans="5:21">
      <c r="E1634" s="10"/>
      <c r="G1634" s="10"/>
      <c r="H1634" s="10"/>
      <c r="K1634" s="11"/>
      <c r="L1634" s="12"/>
      <c r="M1634" s="12"/>
      <c r="N1634" s="12"/>
      <c r="O1634" s="12"/>
      <c r="P1634" s="12"/>
      <c r="Q1634" s="12"/>
      <c r="R1634" s="12"/>
      <c r="S1634" s="12"/>
      <c r="T1634" s="12"/>
      <c r="U1634" s="13"/>
    </row>
    <row r="1635" spans="5:21">
      <c r="E1635" s="10"/>
      <c r="G1635" s="10"/>
      <c r="H1635" s="10"/>
      <c r="K1635" s="11"/>
      <c r="L1635" s="12"/>
      <c r="M1635" s="12"/>
      <c r="N1635" s="12"/>
      <c r="O1635" s="12"/>
      <c r="P1635" s="12"/>
      <c r="Q1635" s="12"/>
      <c r="R1635" s="12"/>
      <c r="S1635" s="12"/>
      <c r="T1635" s="12"/>
      <c r="U1635" s="13"/>
    </row>
    <row r="1636" spans="5:21">
      <c r="E1636" s="10"/>
      <c r="G1636" s="10"/>
      <c r="H1636" s="10"/>
      <c r="K1636" s="11"/>
      <c r="L1636" s="12"/>
      <c r="M1636" s="12"/>
      <c r="N1636" s="12"/>
      <c r="O1636" s="12"/>
      <c r="P1636" s="12"/>
      <c r="Q1636" s="12"/>
      <c r="R1636" s="12"/>
      <c r="S1636" s="12"/>
      <c r="T1636" s="12"/>
      <c r="U1636" s="13"/>
    </row>
    <row r="1637" spans="5:21">
      <c r="E1637" s="10"/>
      <c r="G1637" s="10"/>
      <c r="H1637" s="10"/>
      <c r="K1637" s="11"/>
      <c r="L1637" s="12"/>
      <c r="M1637" s="12"/>
      <c r="N1637" s="12"/>
      <c r="O1637" s="12"/>
      <c r="P1637" s="12"/>
      <c r="Q1637" s="12"/>
      <c r="R1637" s="12"/>
      <c r="S1637" s="12"/>
      <c r="T1637" s="12"/>
      <c r="U1637" s="13"/>
    </row>
    <row r="1638" spans="5:21">
      <c r="E1638" s="10"/>
      <c r="G1638" s="10"/>
      <c r="H1638" s="10"/>
      <c r="K1638" s="11"/>
      <c r="L1638" s="12"/>
      <c r="M1638" s="12"/>
      <c r="N1638" s="12"/>
      <c r="O1638" s="12"/>
      <c r="P1638" s="12"/>
      <c r="Q1638" s="12"/>
      <c r="R1638" s="12"/>
      <c r="S1638" s="12"/>
      <c r="T1638" s="12"/>
      <c r="U1638" s="13"/>
    </row>
    <row r="1639" spans="5:21">
      <c r="E1639" s="10"/>
      <c r="G1639" s="10"/>
      <c r="H1639" s="10"/>
      <c r="K1639" s="11"/>
      <c r="L1639" s="12"/>
      <c r="M1639" s="12"/>
      <c r="N1639" s="12"/>
      <c r="O1639" s="12"/>
      <c r="P1639" s="12"/>
      <c r="Q1639" s="12"/>
      <c r="R1639" s="12"/>
      <c r="S1639" s="12"/>
      <c r="T1639" s="12"/>
      <c r="U1639" s="13"/>
    </row>
    <row r="1640" spans="5:21">
      <c r="E1640" s="10"/>
      <c r="G1640" s="10"/>
      <c r="H1640" s="10"/>
      <c r="K1640" s="11"/>
      <c r="L1640" s="12"/>
      <c r="M1640" s="12"/>
      <c r="N1640" s="12"/>
      <c r="O1640" s="12"/>
      <c r="P1640" s="12"/>
      <c r="Q1640" s="12"/>
      <c r="R1640" s="12"/>
      <c r="S1640" s="12"/>
      <c r="T1640" s="12"/>
      <c r="U1640" s="13"/>
    </row>
    <row r="1641" spans="5:21">
      <c r="E1641" s="10"/>
      <c r="G1641" s="10"/>
      <c r="H1641" s="10"/>
      <c r="K1641" s="11"/>
      <c r="L1641" s="12"/>
      <c r="M1641" s="12"/>
      <c r="N1641" s="12"/>
      <c r="O1641" s="12"/>
      <c r="P1641" s="12"/>
      <c r="Q1641" s="12"/>
      <c r="R1641" s="12"/>
      <c r="S1641" s="12"/>
      <c r="T1641" s="12"/>
      <c r="U1641" s="13"/>
    </row>
    <row r="1642" spans="5:21">
      <c r="E1642" s="10"/>
      <c r="G1642" s="10"/>
      <c r="H1642" s="10"/>
      <c r="K1642" s="11"/>
      <c r="L1642" s="12"/>
      <c r="M1642" s="12"/>
      <c r="N1642" s="12"/>
      <c r="O1642" s="12"/>
      <c r="P1642" s="12"/>
      <c r="Q1642" s="12"/>
      <c r="R1642" s="12"/>
      <c r="S1642" s="12"/>
      <c r="T1642" s="12"/>
      <c r="U1642" s="13"/>
    </row>
    <row r="1643" spans="5:21">
      <c r="E1643" s="10"/>
      <c r="G1643" s="10"/>
      <c r="H1643" s="10"/>
      <c r="K1643" s="11"/>
      <c r="L1643" s="12"/>
      <c r="M1643" s="12"/>
      <c r="N1643" s="12"/>
      <c r="O1643" s="12"/>
      <c r="P1643" s="12"/>
      <c r="Q1643" s="12"/>
      <c r="R1643" s="12"/>
      <c r="S1643" s="12"/>
      <c r="T1643" s="12"/>
      <c r="U1643" s="13"/>
    </row>
    <row r="1644" spans="5:21">
      <c r="E1644" s="10"/>
      <c r="G1644" s="10"/>
      <c r="H1644" s="10"/>
      <c r="K1644" s="11"/>
      <c r="L1644" s="12"/>
      <c r="M1644" s="12"/>
      <c r="N1644" s="12"/>
      <c r="O1644" s="12"/>
      <c r="P1644" s="12"/>
      <c r="Q1644" s="12"/>
      <c r="R1644" s="12"/>
      <c r="S1644" s="12"/>
      <c r="T1644" s="12"/>
      <c r="U1644" s="13"/>
    </row>
    <row r="1645" spans="5:21">
      <c r="E1645" s="10"/>
      <c r="G1645" s="10"/>
      <c r="H1645" s="10"/>
      <c r="K1645" s="11"/>
      <c r="L1645" s="12"/>
      <c r="M1645" s="12"/>
      <c r="N1645" s="12"/>
      <c r="O1645" s="12"/>
      <c r="P1645" s="12"/>
      <c r="Q1645" s="12"/>
      <c r="R1645" s="12"/>
      <c r="S1645" s="12"/>
      <c r="T1645" s="12"/>
      <c r="U1645" s="13"/>
    </row>
    <row r="1646" spans="5:21">
      <c r="E1646" s="10"/>
      <c r="G1646" s="10"/>
      <c r="H1646" s="10"/>
      <c r="K1646" s="11"/>
      <c r="L1646" s="12"/>
      <c r="M1646" s="12"/>
      <c r="N1646" s="12"/>
      <c r="O1646" s="12"/>
      <c r="P1646" s="12"/>
      <c r="Q1646" s="12"/>
      <c r="R1646" s="12"/>
      <c r="S1646" s="12"/>
      <c r="T1646" s="12"/>
      <c r="U1646" s="13"/>
    </row>
    <row r="1647" spans="5:21">
      <c r="E1647" s="10"/>
      <c r="G1647" s="10"/>
      <c r="H1647" s="10"/>
      <c r="K1647" s="11"/>
      <c r="L1647" s="12"/>
      <c r="M1647" s="12"/>
      <c r="N1647" s="12"/>
      <c r="O1647" s="12"/>
      <c r="P1647" s="12"/>
      <c r="Q1647" s="12"/>
      <c r="R1647" s="12"/>
      <c r="S1647" s="12"/>
      <c r="T1647" s="12"/>
      <c r="U1647" s="13"/>
    </row>
    <row r="1648" spans="5:21">
      <c r="E1648" s="10"/>
      <c r="G1648" s="10"/>
      <c r="H1648" s="10"/>
      <c r="K1648" s="11"/>
      <c r="L1648" s="12"/>
      <c r="M1648" s="12"/>
      <c r="N1648" s="12"/>
      <c r="O1648" s="12"/>
      <c r="P1648" s="12"/>
      <c r="Q1648" s="12"/>
      <c r="R1648" s="12"/>
      <c r="S1648" s="12"/>
      <c r="T1648" s="12"/>
      <c r="U1648" s="13"/>
    </row>
    <row r="1649" spans="5:21">
      <c r="E1649" s="10"/>
      <c r="G1649" s="10"/>
      <c r="H1649" s="10"/>
      <c r="K1649" s="11"/>
      <c r="L1649" s="12"/>
      <c r="M1649" s="12"/>
      <c r="N1649" s="12"/>
      <c r="O1649" s="12"/>
      <c r="P1649" s="12"/>
      <c r="Q1649" s="12"/>
      <c r="R1649" s="12"/>
      <c r="S1649" s="12"/>
      <c r="T1649" s="12"/>
      <c r="U1649" s="13"/>
    </row>
    <row r="1650" spans="5:21">
      <c r="E1650" s="10"/>
      <c r="G1650" s="10"/>
      <c r="H1650" s="10"/>
      <c r="K1650" s="11"/>
      <c r="L1650" s="12"/>
      <c r="M1650" s="12"/>
      <c r="N1650" s="12"/>
      <c r="O1650" s="12"/>
      <c r="P1650" s="12"/>
      <c r="Q1650" s="12"/>
      <c r="R1650" s="12"/>
      <c r="S1650" s="12"/>
      <c r="T1650" s="12"/>
      <c r="U1650" s="13"/>
    </row>
    <row r="1651" spans="5:21">
      <c r="E1651" s="10"/>
      <c r="G1651" s="10"/>
      <c r="H1651" s="10"/>
      <c r="K1651" s="11"/>
      <c r="L1651" s="12"/>
      <c r="M1651" s="12"/>
      <c r="N1651" s="12"/>
      <c r="O1651" s="12"/>
      <c r="P1651" s="12"/>
      <c r="Q1651" s="12"/>
      <c r="R1651" s="12"/>
      <c r="S1651" s="12"/>
      <c r="T1651" s="12"/>
      <c r="U1651" s="13"/>
    </row>
    <row r="1652" spans="5:21">
      <c r="E1652" s="10"/>
      <c r="G1652" s="10"/>
      <c r="H1652" s="10"/>
      <c r="K1652" s="11"/>
      <c r="L1652" s="12"/>
      <c r="M1652" s="12"/>
      <c r="N1652" s="12"/>
      <c r="O1652" s="12"/>
      <c r="P1652" s="12"/>
      <c r="Q1652" s="12"/>
      <c r="R1652" s="12"/>
      <c r="S1652" s="12"/>
      <c r="T1652" s="12"/>
      <c r="U1652" s="13"/>
    </row>
    <row r="1653" spans="5:21">
      <c r="E1653" s="10"/>
      <c r="G1653" s="10"/>
      <c r="H1653" s="10"/>
      <c r="K1653" s="11"/>
      <c r="L1653" s="12"/>
      <c r="M1653" s="12"/>
      <c r="N1653" s="12"/>
      <c r="O1653" s="12"/>
      <c r="P1653" s="12"/>
      <c r="Q1653" s="12"/>
      <c r="R1653" s="12"/>
      <c r="S1653" s="12"/>
      <c r="T1653" s="12"/>
      <c r="U1653" s="13"/>
    </row>
    <row r="1654" spans="5:21">
      <c r="E1654" s="10"/>
      <c r="G1654" s="10"/>
      <c r="H1654" s="10"/>
      <c r="K1654" s="11"/>
      <c r="L1654" s="12"/>
      <c r="M1654" s="12"/>
      <c r="N1654" s="12"/>
      <c r="O1654" s="12"/>
      <c r="P1654" s="12"/>
      <c r="Q1654" s="12"/>
      <c r="R1654" s="12"/>
      <c r="S1654" s="12"/>
      <c r="T1654" s="12"/>
      <c r="U1654" s="13"/>
    </row>
    <row r="1655" spans="5:21">
      <c r="E1655" s="10"/>
      <c r="G1655" s="10"/>
      <c r="H1655" s="10"/>
      <c r="K1655" s="11"/>
      <c r="L1655" s="12"/>
      <c r="M1655" s="12"/>
      <c r="N1655" s="12"/>
      <c r="O1655" s="12"/>
      <c r="P1655" s="12"/>
      <c r="Q1655" s="12"/>
      <c r="R1655" s="12"/>
      <c r="S1655" s="12"/>
      <c r="T1655" s="12"/>
      <c r="U1655" s="13"/>
    </row>
    <row r="1656" spans="5:21">
      <c r="E1656" s="10"/>
      <c r="G1656" s="10"/>
      <c r="H1656" s="10"/>
      <c r="K1656" s="11"/>
      <c r="L1656" s="12"/>
      <c r="M1656" s="12"/>
      <c r="N1656" s="12"/>
      <c r="O1656" s="12"/>
      <c r="P1656" s="12"/>
      <c r="Q1656" s="12"/>
      <c r="R1656" s="12"/>
      <c r="S1656" s="12"/>
      <c r="T1656" s="12"/>
      <c r="U1656" s="13"/>
    </row>
    <row r="1657" spans="5:21">
      <c r="E1657" s="10"/>
      <c r="G1657" s="10"/>
      <c r="H1657" s="10"/>
      <c r="K1657" s="11"/>
      <c r="L1657" s="12"/>
      <c r="M1657" s="12"/>
      <c r="N1657" s="12"/>
      <c r="O1657" s="12"/>
      <c r="P1657" s="12"/>
      <c r="Q1657" s="12"/>
      <c r="R1657" s="12"/>
      <c r="S1657" s="12"/>
      <c r="T1657" s="12"/>
      <c r="U1657" s="13"/>
    </row>
    <row r="1658" spans="5:21">
      <c r="E1658" s="10"/>
      <c r="G1658" s="10"/>
      <c r="H1658" s="10"/>
      <c r="K1658" s="11"/>
      <c r="L1658" s="12"/>
      <c r="M1658" s="12"/>
      <c r="N1658" s="12"/>
      <c r="O1658" s="12"/>
      <c r="P1658" s="12"/>
      <c r="Q1658" s="12"/>
      <c r="R1658" s="12"/>
      <c r="S1658" s="12"/>
      <c r="T1658" s="12"/>
      <c r="U1658" s="13"/>
    </row>
    <row r="1659" spans="5:21">
      <c r="E1659" s="10"/>
      <c r="G1659" s="10"/>
      <c r="H1659" s="10"/>
      <c r="K1659" s="11"/>
      <c r="L1659" s="12"/>
      <c r="M1659" s="12"/>
      <c r="N1659" s="12"/>
      <c r="O1659" s="12"/>
      <c r="P1659" s="12"/>
      <c r="Q1659" s="12"/>
      <c r="R1659" s="12"/>
      <c r="S1659" s="12"/>
      <c r="T1659" s="12"/>
      <c r="U1659" s="13"/>
    </row>
    <row r="1660" spans="5:21">
      <c r="E1660" s="10"/>
      <c r="G1660" s="10"/>
      <c r="H1660" s="10"/>
      <c r="K1660" s="11"/>
      <c r="L1660" s="12"/>
      <c r="M1660" s="12"/>
      <c r="N1660" s="12"/>
      <c r="O1660" s="12"/>
      <c r="P1660" s="12"/>
      <c r="Q1660" s="12"/>
      <c r="R1660" s="12"/>
      <c r="S1660" s="12"/>
      <c r="T1660" s="12"/>
      <c r="U1660" s="13"/>
    </row>
    <row r="1661" spans="5:21">
      <c r="E1661" s="10"/>
      <c r="G1661" s="10"/>
      <c r="H1661" s="10"/>
      <c r="K1661" s="11"/>
      <c r="L1661" s="12"/>
      <c r="M1661" s="12"/>
      <c r="N1661" s="12"/>
      <c r="O1661" s="12"/>
      <c r="P1661" s="12"/>
      <c r="Q1661" s="12"/>
      <c r="R1661" s="12"/>
      <c r="S1661" s="12"/>
      <c r="T1661" s="12"/>
      <c r="U1661" s="13"/>
    </row>
    <row r="1662" spans="5:21">
      <c r="E1662" s="10"/>
      <c r="G1662" s="10"/>
      <c r="H1662" s="10"/>
      <c r="K1662" s="11"/>
      <c r="L1662" s="12"/>
      <c r="M1662" s="12"/>
      <c r="N1662" s="12"/>
      <c r="O1662" s="12"/>
      <c r="P1662" s="12"/>
      <c r="Q1662" s="12"/>
      <c r="R1662" s="12"/>
      <c r="S1662" s="12"/>
      <c r="T1662" s="12"/>
      <c r="U1662" s="13"/>
    </row>
    <row r="1663" spans="5:21">
      <c r="E1663" s="10"/>
      <c r="G1663" s="10"/>
      <c r="H1663" s="10"/>
      <c r="K1663" s="11"/>
      <c r="L1663" s="12"/>
      <c r="M1663" s="12"/>
      <c r="N1663" s="12"/>
      <c r="O1663" s="12"/>
      <c r="P1663" s="12"/>
      <c r="Q1663" s="12"/>
      <c r="R1663" s="12"/>
      <c r="S1663" s="12"/>
      <c r="T1663" s="12"/>
      <c r="U1663" s="13"/>
    </row>
    <row r="1664" spans="5:21">
      <c r="E1664" s="10"/>
      <c r="G1664" s="10"/>
      <c r="H1664" s="10"/>
      <c r="K1664" s="11"/>
      <c r="L1664" s="12"/>
      <c r="M1664" s="12"/>
      <c r="N1664" s="12"/>
      <c r="O1664" s="12"/>
      <c r="P1664" s="12"/>
      <c r="Q1664" s="12"/>
      <c r="R1664" s="12"/>
      <c r="S1664" s="12"/>
      <c r="T1664" s="12"/>
      <c r="U1664" s="13"/>
    </row>
    <row r="1665" spans="5:21">
      <c r="E1665" s="10"/>
      <c r="G1665" s="10"/>
      <c r="H1665" s="10"/>
      <c r="K1665" s="11"/>
      <c r="L1665" s="12"/>
      <c r="M1665" s="12"/>
      <c r="N1665" s="12"/>
      <c r="O1665" s="12"/>
      <c r="P1665" s="12"/>
      <c r="Q1665" s="12"/>
      <c r="R1665" s="12"/>
      <c r="S1665" s="12"/>
      <c r="T1665" s="12"/>
      <c r="U1665" s="13"/>
    </row>
    <row r="1666" spans="5:21">
      <c r="E1666" s="10"/>
      <c r="G1666" s="10"/>
      <c r="H1666" s="10"/>
      <c r="K1666" s="11"/>
      <c r="L1666" s="12"/>
      <c r="M1666" s="12"/>
      <c r="N1666" s="12"/>
      <c r="O1666" s="12"/>
      <c r="P1666" s="12"/>
      <c r="Q1666" s="12"/>
      <c r="R1666" s="12"/>
      <c r="S1666" s="12"/>
      <c r="T1666" s="12"/>
      <c r="U1666" s="13"/>
    </row>
    <row r="1667" spans="5:21">
      <c r="E1667" s="10"/>
      <c r="G1667" s="10"/>
      <c r="H1667" s="10"/>
      <c r="K1667" s="11"/>
      <c r="L1667" s="12"/>
      <c r="M1667" s="12"/>
      <c r="N1667" s="12"/>
      <c r="O1667" s="12"/>
      <c r="P1667" s="12"/>
      <c r="Q1667" s="12"/>
      <c r="R1667" s="12"/>
      <c r="S1667" s="12"/>
      <c r="T1667" s="12"/>
      <c r="U1667" s="13"/>
    </row>
    <row r="1668" spans="5:21">
      <c r="E1668" s="10"/>
      <c r="G1668" s="10"/>
      <c r="H1668" s="10"/>
      <c r="K1668" s="11"/>
      <c r="L1668" s="12"/>
      <c r="M1668" s="12"/>
      <c r="N1668" s="12"/>
      <c r="O1668" s="12"/>
      <c r="P1668" s="12"/>
      <c r="Q1668" s="12"/>
      <c r="R1668" s="12"/>
      <c r="S1668" s="12"/>
      <c r="T1668" s="12"/>
      <c r="U1668" s="13"/>
    </row>
    <row r="1669" spans="5:21">
      <c r="E1669" s="10"/>
      <c r="G1669" s="10"/>
      <c r="H1669" s="10"/>
      <c r="K1669" s="11"/>
      <c r="L1669" s="12"/>
      <c r="M1669" s="12"/>
      <c r="N1669" s="12"/>
      <c r="O1669" s="12"/>
      <c r="P1669" s="12"/>
      <c r="Q1669" s="12"/>
      <c r="R1669" s="12"/>
      <c r="S1669" s="12"/>
      <c r="T1669" s="12"/>
      <c r="U1669" s="13"/>
    </row>
    <row r="1670" spans="5:21">
      <c r="E1670" s="10"/>
      <c r="G1670" s="10"/>
      <c r="H1670" s="10"/>
      <c r="K1670" s="11"/>
      <c r="L1670" s="12"/>
      <c r="M1670" s="12"/>
      <c r="N1670" s="12"/>
      <c r="O1670" s="12"/>
      <c r="P1670" s="12"/>
      <c r="Q1670" s="12"/>
      <c r="R1670" s="12"/>
      <c r="S1670" s="12"/>
      <c r="T1670" s="12"/>
      <c r="U1670" s="13"/>
    </row>
    <row r="1671" spans="5:21">
      <c r="E1671" s="10"/>
      <c r="G1671" s="10"/>
      <c r="H1671" s="10"/>
      <c r="K1671" s="11"/>
      <c r="L1671" s="12"/>
      <c r="M1671" s="12"/>
      <c r="N1671" s="12"/>
      <c r="O1671" s="12"/>
      <c r="P1671" s="12"/>
      <c r="Q1671" s="12"/>
      <c r="R1671" s="12"/>
      <c r="S1671" s="12"/>
      <c r="T1671" s="12"/>
      <c r="U1671" s="13"/>
    </row>
    <row r="1672" spans="5:21">
      <c r="E1672" s="10"/>
      <c r="G1672" s="10"/>
      <c r="H1672" s="10"/>
      <c r="K1672" s="11"/>
      <c r="L1672" s="12"/>
      <c r="M1672" s="12"/>
      <c r="N1672" s="12"/>
      <c r="O1672" s="12"/>
      <c r="P1672" s="12"/>
      <c r="Q1672" s="12"/>
      <c r="R1672" s="12"/>
      <c r="S1672" s="12"/>
      <c r="T1672" s="12"/>
      <c r="U1672" s="13"/>
    </row>
    <row r="1673" spans="5:21">
      <c r="E1673" s="10"/>
      <c r="G1673" s="10"/>
      <c r="H1673" s="10"/>
      <c r="K1673" s="11"/>
      <c r="L1673" s="12"/>
      <c r="M1673" s="12"/>
      <c r="N1673" s="12"/>
      <c r="O1673" s="12"/>
      <c r="P1673" s="12"/>
      <c r="Q1673" s="12"/>
      <c r="R1673" s="12"/>
      <c r="S1673" s="12"/>
      <c r="T1673" s="12"/>
      <c r="U1673" s="13"/>
    </row>
    <row r="1674" spans="5:21">
      <c r="E1674" s="10"/>
      <c r="G1674" s="10"/>
      <c r="H1674" s="10"/>
      <c r="K1674" s="11"/>
      <c r="L1674" s="12"/>
      <c r="M1674" s="12"/>
      <c r="N1674" s="12"/>
      <c r="O1674" s="12"/>
      <c r="P1674" s="12"/>
      <c r="Q1674" s="12"/>
      <c r="R1674" s="12"/>
      <c r="S1674" s="12"/>
      <c r="T1674" s="12"/>
      <c r="U1674" s="13"/>
    </row>
    <row r="1675" spans="5:21">
      <c r="E1675" s="10"/>
      <c r="G1675" s="10"/>
      <c r="H1675" s="10"/>
      <c r="K1675" s="11"/>
      <c r="L1675" s="12"/>
      <c r="M1675" s="12"/>
      <c r="N1675" s="12"/>
      <c r="O1675" s="12"/>
      <c r="P1675" s="12"/>
      <c r="Q1675" s="12"/>
      <c r="R1675" s="12"/>
      <c r="S1675" s="12"/>
      <c r="T1675" s="12"/>
      <c r="U1675" s="13"/>
    </row>
    <row r="1676" spans="5:21">
      <c r="E1676" s="10"/>
      <c r="G1676" s="10"/>
      <c r="H1676" s="10"/>
      <c r="K1676" s="11"/>
      <c r="L1676" s="12"/>
      <c r="M1676" s="12"/>
      <c r="N1676" s="12"/>
      <c r="O1676" s="12"/>
      <c r="P1676" s="12"/>
      <c r="Q1676" s="12"/>
      <c r="R1676" s="12"/>
      <c r="S1676" s="12"/>
      <c r="T1676" s="12"/>
      <c r="U1676" s="13"/>
    </row>
    <row r="1677" spans="5:21">
      <c r="E1677" s="10"/>
      <c r="G1677" s="10"/>
      <c r="H1677" s="10"/>
      <c r="K1677" s="11"/>
      <c r="L1677" s="12"/>
      <c r="M1677" s="12"/>
      <c r="N1677" s="12"/>
      <c r="O1677" s="12"/>
      <c r="P1677" s="12"/>
      <c r="Q1677" s="12"/>
      <c r="R1677" s="12"/>
      <c r="S1677" s="12"/>
      <c r="T1677" s="12"/>
      <c r="U1677" s="13"/>
    </row>
    <row r="1678" spans="5:21">
      <c r="E1678" s="10"/>
      <c r="G1678" s="10"/>
      <c r="H1678" s="10"/>
      <c r="K1678" s="11"/>
      <c r="L1678" s="12"/>
      <c r="M1678" s="12"/>
      <c r="N1678" s="12"/>
      <c r="O1678" s="12"/>
      <c r="P1678" s="12"/>
      <c r="Q1678" s="12"/>
      <c r="R1678" s="12"/>
      <c r="S1678" s="12"/>
      <c r="T1678" s="12"/>
      <c r="U1678" s="13"/>
    </row>
    <row r="1679" spans="5:21">
      <c r="E1679" s="10"/>
      <c r="G1679" s="10"/>
      <c r="H1679" s="10"/>
      <c r="K1679" s="11"/>
      <c r="L1679" s="12"/>
      <c r="M1679" s="12"/>
      <c r="N1679" s="12"/>
      <c r="O1679" s="12"/>
      <c r="P1679" s="12"/>
      <c r="Q1679" s="12"/>
      <c r="R1679" s="12"/>
      <c r="S1679" s="12"/>
      <c r="T1679" s="12"/>
      <c r="U1679" s="13"/>
    </row>
    <row r="1680" spans="5:21">
      <c r="E1680" s="10"/>
      <c r="G1680" s="10"/>
      <c r="H1680" s="10"/>
      <c r="K1680" s="11"/>
      <c r="L1680" s="12"/>
      <c r="M1680" s="12"/>
      <c r="N1680" s="12"/>
      <c r="O1680" s="12"/>
      <c r="P1680" s="12"/>
      <c r="Q1680" s="12"/>
      <c r="R1680" s="12"/>
      <c r="S1680" s="12"/>
      <c r="T1680" s="12"/>
      <c r="U1680" s="13"/>
    </row>
    <row r="1681" spans="5:21">
      <c r="E1681" s="10"/>
      <c r="G1681" s="10"/>
      <c r="H1681" s="10"/>
      <c r="K1681" s="11"/>
      <c r="L1681" s="12"/>
      <c r="M1681" s="12"/>
      <c r="N1681" s="12"/>
      <c r="O1681" s="12"/>
      <c r="P1681" s="12"/>
      <c r="Q1681" s="12"/>
      <c r="R1681" s="12"/>
      <c r="S1681" s="12"/>
      <c r="T1681" s="12"/>
      <c r="U1681" s="13"/>
    </row>
    <row r="1682" spans="5:21">
      <c r="E1682" s="10"/>
      <c r="G1682" s="10"/>
      <c r="H1682" s="10"/>
      <c r="K1682" s="11"/>
      <c r="L1682" s="12"/>
      <c r="M1682" s="12"/>
      <c r="N1682" s="12"/>
      <c r="O1682" s="12"/>
      <c r="P1682" s="12"/>
      <c r="Q1682" s="12"/>
      <c r="R1682" s="12"/>
      <c r="S1682" s="12"/>
      <c r="T1682" s="12"/>
      <c r="U1682" s="13"/>
    </row>
    <row r="1683" spans="5:21">
      <c r="E1683" s="10"/>
      <c r="G1683" s="10"/>
      <c r="H1683" s="10"/>
      <c r="K1683" s="11"/>
      <c r="L1683" s="12"/>
      <c r="M1683" s="12"/>
      <c r="N1683" s="12"/>
      <c r="O1683" s="12"/>
      <c r="P1683" s="12"/>
      <c r="Q1683" s="12"/>
      <c r="R1683" s="12"/>
      <c r="S1683" s="12"/>
      <c r="T1683" s="12"/>
      <c r="U1683" s="13"/>
    </row>
    <row r="1684" spans="5:21">
      <c r="E1684" s="10"/>
      <c r="G1684" s="10"/>
      <c r="H1684" s="10"/>
      <c r="K1684" s="11"/>
      <c r="L1684" s="12"/>
      <c r="M1684" s="12"/>
      <c r="N1684" s="12"/>
      <c r="O1684" s="12"/>
      <c r="P1684" s="12"/>
      <c r="Q1684" s="12"/>
      <c r="R1684" s="12"/>
      <c r="S1684" s="12"/>
      <c r="T1684" s="12"/>
      <c r="U1684" s="13"/>
    </row>
    <row r="1685" spans="5:21">
      <c r="E1685" s="10"/>
      <c r="G1685" s="10"/>
      <c r="H1685" s="10"/>
      <c r="K1685" s="11"/>
      <c r="L1685" s="12"/>
      <c r="M1685" s="12"/>
      <c r="N1685" s="12"/>
      <c r="O1685" s="12"/>
      <c r="P1685" s="12"/>
      <c r="Q1685" s="12"/>
      <c r="R1685" s="12"/>
      <c r="S1685" s="12"/>
      <c r="T1685" s="12"/>
      <c r="U1685" s="13"/>
    </row>
    <row r="1686" spans="5:21">
      <c r="E1686" s="10"/>
      <c r="G1686" s="10"/>
      <c r="H1686" s="10"/>
      <c r="K1686" s="11"/>
      <c r="L1686" s="12"/>
      <c r="M1686" s="12"/>
      <c r="N1686" s="12"/>
      <c r="O1686" s="12"/>
      <c r="P1686" s="12"/>
      <c r="Q1686" s="12"/>
      <c r="R1686" s="12"/>
      <c r="S1686" s="12"/>
      <c r="T1686" s="12"/>
      <c r="U1686" s="13"/>
    </row>
    <row r="1687" spans="5:21">
      <c r="E1687" s="10"/>
      <c r="G1687" s="10"/>
      <c r="H1687" s="10"/>
      <c r="K1687" s="11"/>
      <c r="L1687" s="12"/>
      <c r="M1687" s="12"/>
      <c r="N1687" s="12"/>
      <c r="O1687" s="12"/>
      <c r="P1687" s="12"/>
      <c r="Q1687" s="12"/>
      <c r="R1687" s="12"/>
      <c r="S1687" s="12"/>
      <c r="T1687" s="12"/>
      <c r="U1687" s="13"/>
    </row>
    <row r="1688" spans="5:21">
      <c r="E1688" s="10"/>
      <c r="G1688" s="10"/>
      <c r="H1688" s="10"/>
      <c r="K1688" s="11"/>
      <c r="L1688" s="12"/>
      <c r="M1688" s="12"/>
      <c r="N1688" s="12"/>
      <c r="O1688" s="12"/>
      <c r="P1688" s="12"/>
      <c r="Q1688" s="12"/>
      <c r="R1688" s="12"/>
      <c r="S1688" s="12"/>
      <c r="T1688" s="12"/>
      <c r="U1688" s="13"/>
    </row>
    <row r="1689" spans="5:21">
      <c r="E1689" s="10"/>
      <c r="G1689" s="10"/>
      <c r="H1689" s="10"/>
      <c r="K1689" s="11"/>
      <c r="L1689" s="12"/>
      <c r="M1689" s="12"/>
      <c r="N1689" s="12"/>
      <c r="O1689" s="12"/>
      <c r="P1689" s="12"/>
      <c r="Q1689" s="12"/>
      <c r="R1689" s="12"/>
      <c r="S1689" s="12"/>
      <c r="T1689" s="12"/>
      <c r="U1689" s="13"/>
    </row>
    <row r="1690" spans="5:21">
      <c r="E1690" s="10"/>
      <c r="G1690" s="10"/>
      <c r="H1690" s="10"/>
      <c r="K1690" s="11"/>
      <c r="L1690" s="12"/>
      <c r="M1690" s="12"/>
      <c r="N1690" s="12"/>
      <c r="O1690" s="12"/>
      <c r="P1690" s="12"/>
      <c r="Q1690" s="12"/>
      <c r="R1690" s="12"/>
      <c r="S1690" s="12"/>
      <c r="T1690" s="12"/>
      <c r="U1690" s="13"/>
    </row>
    <row r="1691" spans="5:21">
      <c r="E1691" s="10"/>
      <c r="G1691" s="10"/>
      <c r="H1691" s="10"/>
      <c r="K1691" s="11"/>
      <c r="L1691" s="12"/>
      <c r="M1691" s="12"/>
      <c r="N1691" s="12"/>
      <c r="O1691" s="12"/>
      <c r="P1691" s="12"/>
      <c r="Q1691" s="12"/>
      <c r="R1691" s="12"/>
      <c r="S1691" s="12"/>
      <c r="T1691" s="12"/>
      <c r="U1691" s="13"/>
    </row>
    <row r="1692" spans="5:21">
      <c r="E1692" s="10"/>
      <c r="G1692" s="10"/>
      <c r="H1692" s="10"/>
      <c r="K1692" s="11"/>
      <c r="L1692" s="12"/>
      <c r="M1692" s="12"/>
      <c r="N1692" s="12"/>
      <c r="O1692" s="12"/>
      <c r="P1692" s="12"/>
      <c r="Q1692" s="12"/>
      <c r="R1692" s="12"/>
      <c r="S1692" s="12"/>
      <c r="T1692" s="12"/>
      <c r="U1692" s="13"/>
    </row>
    <row r="1693" spans="5:21">
      <c r="E1693" s="10"/>
      <c r="G1693" s="10"/>
      <c r="H1693" s="10"/>
      <c r="K1693" s="11"/>
      <c r="L1693" s="12"/>
      <c r="M1693" s="12"/>
      <c r="N1693" s="12"/>
      <c r="O1693" s="12"/>
      <c r="P1693" s="12"/>
      <c r="Q1693" s="12"/>
      <c r="R1693" s="12"/>
      <c r="S1693" s="12"/>
      <c r="T1693" s="12"/>
      <c r="U1693" s="13"/>
    </row>
    <row r="1694" spans="5:21">
      <c r="E1694" s="10"/>
      <c r="G1694" s="10"/>
      <c r="H1694" s="10"/>
      <c r="K1694" s="11"/>
      <c r="L1694" s="12"/>
      <c r="M1694" s="12"/>
      <c r="N1694" s="12"/>
      <c r="O1694" s="12"/>
      <c r="P1694" s="12"/>
      <c r="Q1694" s="12"/>
      <c r="R1694" s="12"/>
      <c r="S1694" s="12"/>
      <c r="T1694" s="12"/>
      <c r="U1694" s="13"/>
    </row>
    <row r="1695" spans="5:21">
      <c r="E1695" s="10"/>
      <c r="G1695" s="10"/>
      <c r="H1695" s="10"/>
      <c r="K1695" s="11"/>
      <c r="L1695" s="12"/>
      <c r="M1695" s="12"/>
      <c r="N1695" s="12"/>
      <c r="O1695" s="12"/>
      <c r="P1695" s="12"/>
      <c r="Q1695" s="12"/>
      <c r="R1695" s="12"/>
      <c r="S1695" s="12"/>
      <c r="T1695" s="12"/>
      <c r="U1695" s="13"/>
    </row>
    <row r="1696" spans="5:21">
      <c r="E1696" s="10"/>
      <c r="G1696" s="10"/>
      <c r="H1696" s="10"/>
      <c r="K1696" s="11"/>
      <c r="L1696" s="12"/>
      <c r="M1696" s="12"/>
      <c r="N1696" s="12"/>
      <c r="O1696" s="12"/>
      <c r="P1696" s="12"/>
      <c r="Q1696" s="12"/>
      <c r="R1696" s="12"/>
      <c r="S1696" s="12"/>
      <c r="T1696" s="12"/>
      <c r="U1696" s="13"/>
    </row>
    <row r="1697" spans="5:21">
      <c r="E1697" s="10"/>
      <c r="G1697" s="10"/>
      <c r="H1697" s="10"/>
      <c r="K1697" s="11"/>
      <c r="L1697" s="12"/>
      <c r="M1697" s="12"/>
      <c r="N1697" s="12"/>
      <c r="O1697" s="12"/>
      <c r="P1697" s="12"/>
      <c r="Q1697" s="12"/>
      <c r="R1697" s="12"/>
      <c r="S1697" s="12"/>
      <c r="T1697" s="12"/>
      <c r="U1697" s="13"/>
    </row>
    <row r="1698" spans="5:21">
      <c r="E1698" s="10"/>
      <c r="G1698" s="10"/>
      <c r="H1698" s="10"/>
      <c r="K1698" s="11"/>
      <c r="L1698" s="12"/>
      <c r="M1698" s="12"/>
      <c r="N1698" s="12"/>
      <c r="O1698" s="12"/>
      <c r="P1698" s="12"/>
      <c r="Q1698" s="12"/>
      <c r="R1698" s="12"/>
      <c r="S1698" s="12"/>
      <c r="T1698" s="12"/>
      <c r="U1698" s="13"/>
    </row>
    <row r="1699" spans="5:21">
      <c r="E1699" s="10"/>
      <c r="G1699" s="10"/>
      <c r="H1699" s="10"/>
      <c r="K1699" s="11"/>
      <c r="L1699" s="12"/>
      <c r="M1699" s="12"/>
      <c r="N1699" s="12"/>
      <c r="O1699" s="12"/>
      <c r="P1699" s="12"/>
      <c r="Q1699" s="12"/>
      <c r="R1699" s="12"/>
      <c r="S1699" s="12"/>
      <c r="T1699" s="12"/>
      <c r="U1699" s="13"/>
    </row>
    <row r="1700" spans="5:21">
      <c r="E1700" s="10"/>
      <c r="G1700" s="10"/>
      <c r="H1700" s="10"/>
      <c r="K1700" s="11"/>
      <c r="L1700" s="12"/>
      <c r="M1700" s="12"/>
      <c r="N1700" s="12"/>
      <c r="O1700" s="12"/>
      <c r="P1700" s="12"/>
      <c r="Q1700" s="12"/>
      <c r="R1700" s="12"/>
      <c r="S1700" s="12"/>
      <c r="T1700" s="12"/>
      <c r="U1700" s="13"/>
    </row>
    <row r="1701" spans="5:21">
      <c r="E1701" s="10"/>
      <c r="G1701" s="10"/>
      <c r="H1701" s="10"/>
      <c r="K1701" s="11"/>
      <c r="L1701" s="12"/>
      <c r="M1701" s="12"/>
      <c r="N1701" s="12"/>
      <c r="O1701" s="12"/>
      <c r="P1701" s="12"/>
      <c r="Q1701" s="12"/>
      <c r="R1701" s="12"/>
      <c r="S1701" s="12"/>
      <c r="T1701" s="12"/>
      <c r="U1701" s="13"/>
    </row>
    <row r="1702" spans="5:21">
      <c r="E1702" s="10"/>
      <c r="G1702" s="10"/>
      <c r="H1702" s="10"/>
      <c r="K1702" s="11"/>
      <c r="L1702" s="12"/>
      <c r="M1702" s="12"/>
      <c r="N1702" s="12"/>
      <c r="O1702" s="12"/>
      <c r="P1702" s="12"/>
      <c r="Q1702" s="12"/>
      <c r="R1702" s="12"/>
      <c r="S1702" s="12"/>
      <c r="T1702" s="12"/>
      <c r="U1702" s="13"/>
    </row>
    <row r="1703" spans="5:21">
      <c r="E1703" s="10"/>
      <c r="G1703" s="10"/>
      <c r="H1703" s="10"/>
      <c r="K1703" s="11"/>
      <c r="L1703" s="12"/>
      <c r="M1703" s="12"/>
      <c r="N1703" s="12"/>
      <c r="O1703" s="12"/>
      <c r="P1703" s="12"/>
      <c r="Q1703" s="12"/>
      <c r="R1703" s="12"/>
      <c r="S1703" s="12"/>
      <c r="T1703" s="12"/>
      <c r="U1703" s="13"/>
    </row>
    <row r="1704" spans="5:21">
      <c r="E1704" s="10"/>
      <c r="G1704" s="10"/>
      <c r="H1704" s="10"/>
      <c r="K1704" s="11"/>
      <c r="L1704" s="12"/>
      <c r="M1704" s="12"/>
      <c r="N1704" s="12"/>
      <c r="O1704" s="12"/>
      <c r="P1704" s="12"/>
      <c r="Q1704" s="12"/>
      <c r="R1704" s="12"/>
      <c r="S1704" s="12"/>
      <c r="T1704" s="12"/>
      <c r="U1704" s="13"/>
    </row>
    <row r="1705" spans="5:21">
      <c r="E1705" s="10"/>
      <c r="G1705" s="10"/>
      <c r="H1705" s="10"/>
      <c r="K1705" s="11"/>
      <c r="L1705" s="12"/>
      <c r="M1705" s="12"/>
      <c r="N1705" s="12"/>
      <c r="O1705" s="12"/>
      <c r="P1705" s="12"/>
      <c r="Q1705" s="12"/>
      <c r="R1705" s="12"/>
      <c r="S1705" s="12"/>
      <c r="T1705" s="12"/>
      <c r="U1705" s="13"/>
    </row>
    <row r="1706" spans="5:21">
      <c r="E1706" s="10"/>
      <c r="G1706" s="10"/>
      <c r="H1706" s="10"/>
      <c r="K1706" s="11"/>
      <c r="L1706" s="12"/>
      <c r="M1706" s="12"/>
      <c r="N1706" s="12"/>
      <c r="O1706" s="12"/>
      <c r="P1706" s="12"/>
      <c r="Q1706" s="12"/>
      <c r="R1706" s="12"/>
      <c r="S1706" s="12"/>
      <c r="T1706" s="12"/>
      <c r="U1706" s="13"/>
    </row>
    <row r="1707" spans="5:21">
      <c r="E1707" s="10"/>
      <c r="G1707" s="10"/>
      <c r="H1707" s="10"/>
      <c r="K1707" s="11"/>
      <c r="L1707" s="12"/>
      <c r="M1707" s="12"/>
      <c r="N1707" s="12"/>
      <c r="O1707" s="12"/>
      <c r="P1707" s="12"/>
      <c r="Q1707" s="12"/>
      <c r="R1707" s="12"/>
      <c r="S1707" s="12"/>
      <c r="T1707" s="12"/>
      <c r="U1707" s="13"/>
    </row>
    <row r="1708" spans="5:21">
      <c r="E1708" s="10"/>
      <c r="G1708" s="10"/>
      <c r="H1708" s="10"/>
      <c r="K1708" s="11"/>
      <c r="L1708" s="12"/>
      <c r="M1708" s="12"/>
      <c r="N1708" s="12"/>
      <c r="O1708" s="12"/>
      <c r="P1708" s="12"/>
      <c r="Q1708" s="12"/>
      <c r="R1708" s="12"/>
      <c r="S1708" s="12"/>
      <c r="T1708" s="12"/>
      <c r="U1708" s="13"/>
    </row>
    <row r="1709" spans="5:21">
      <c r="E1709" s="10"/>
      <c r="G1709" s="10"/>
      <c r="H1709" s="10"/>
      <c r="K1709" s="11"/>
      <c r="L1709" s="12"/>
      <c r="M1709" s="12"/>
      <c r="N1709" s="12"/>
      <c r="O1709" s="12"/>
      <c r="P1709" s="12"/>
      <c r="Q1709" s="12"/>
      <c r="R1709" s="12"/>
      <c r="S1709" s="12"/>
      <c r="T1709" s="12"/>
      <c r="U1709" s="13"/>
    </row>
    <row r="1710" spans="5:21">
      <c r="E1710" s="10"/>
      <c r="G1710" s="10"/>
      <c r="H1710" s="10"/>
      <c r="K1710" s="11"/>
      <c r="L1710" s="12"/>
      <c r="M1710" s="12"/>
      <c r="N1710" s="12"/>
      <c r="O1710" s="12"/>
      <c r="P1710" s="12"/>
      <c r="Q1710" s="12"/>
      <c r="R1710" s="12"/>
      <c r="S1710" s="12"/>
      <c r="T1710" s="12"/>
      <c r="U1710" s="13"/>
    </row>
    <row r="1711" spans="5:21">
      <c r="E1711" s="10"/>
      <c r="G1711" s="10"/>
      <c r="H1711" s="10"/>
      <c r="K1711" s="11"/>
      <c r="L1711" s="12"/>
      <c r="M1711" s="12"/>
      <c r="N1711" s="12"/>
      <c r="O1711" s="12"/>
      <c r="P1711" s="12"/>
      <c r="Q1711" s="12"/>
      <c r="R1711" s="12"/>
      <c r="S1711" s="12"/>
      <c r="T1711" s="12"/>
      <c r="U1711" s="13"/>
    </row>
    <row r="1712" spans="5:21">
      <c r="E1712" s="10"/>
      <c r="G1712" s="10"/>
      <c r="H1712" s="10"/>
      <c r="K1712" s="11"/>
      <c r="L1712" s="12"/>
      <c r="M1712" s="12"/>
      <c r="N1712" s="12"/>
      <c r="O1712" s="12"/>
      <c r="P1712" s="12"/>
      <c r="Q1712" s="12"/>
      <c r="R1712" s="12"/>
      <c r="S1712" s="12"/>
      <c r="T1712" s="12"/>
      <c r="U1712" s="13"/>
    </row>
    <row r="1713" spans="5:21">
      <c r="E1713" s="10"/>
      <c r="G1713" s="10"/>
      <c r="H1713" s="10"/>
      <c r="K1713" s="11"/>
      <c r="L1713" s="12"/>
      <c r="M1713" s="12"/>
      <c r="N1713" s="12"/>
      <c r="O1713" s="12"/>
      <c r="P1713" s="12"/>
      <c r="Q1713" s="12"/>
      <c r="R1713" s="12"/>
      <c r="S1713" s="12"/>
      <c r="T1713" s="12"/>
      <c r="U1713" s="13"/>
    </row>
    <row r="1714" spans="5:21">
      <c r="E1714" s="10"/>
      <c r="G1714" s="10"/>
      <c r="H1714" s="10"/>
      <c r="K1714" s="11"/>
      <c r="L1714" s="12"/>
      <c r="M1714" s="12"/>
      <c r="N1714" s="12"/>
      <c r="O1714" s="12"/>
      <c r="P1714" s="12"/>
      <c r="Q1714" s="12"/>
      <c r="R1714" s="12"/>
      <c r="S1714" s="12"/>
      <c r="T1714" s="12"/>
      <c r="U1714" s="13"/>
    </row>
    <row r="1715" spans="5:21">
      <c r="E1715" s="10"/>
      <c r="G1715" s="10"/>
      <c r="H1715" s="10"/>
      <c r="K1715" s="11"/>
      <c r="L1715" s="12"/>
      <c r="M1715" s="12"/>
      <c r="N1715" s="12"/>
      <c r="O1715" s="12"/>
      <c r="P1715" s="12"/>
      <c r="Q1715" s="12"/>
      <c r="R1715" s="12"/>
      <c r="S1715" s="12"/>
      <c r="T1715" s="12"/>
      <c r="U1715" s="13"/>
    </row>
    <row r="1716" spans="5:21">
      <c r="E1716" s="10"/>
      <c r="G1716" s="10"/>
      <c r="H1716" s="10"/>
      <c r="K1716" s="11"/>
      <c r="L1716" s="12"/>
      <c r="M1716" s="12"/>
      <c r="N1716" s="12"/>
      <c r="O1716" s="12"/>
      <c r="P1716" s="12"/>
      <c r="Q1716" s="12"/>
      <c r="R1716" s="12"/>
      <c r="S1716" s="12"/>
      <c r="T1716" s="12"/>
      <c r="U1716" s="13"/>
    </row>
    <row r="1717" spans="5:21">
      <c r="E1717" s="10"/>
      <c r="G1717" s="10"/>
      <c r="H1717" s="10"/>
      <c r="K1717" s="11"/>
      <c r="L1717" s="12"/>
      <c r="M1717" s="12"/>
      <c r="N1717" s="12"/>
      <c r="O1717" s="12"/>
      <c r="P1717" s="12"/>
      <c r="Q1717" s="12"/>
      <c r="R1717" s="12"/>
      <c r="S1717" s="12"/>
      <c r="T1717" s="12"/>
      <c r="U1717" s="13"/>
    </row>
    <row r="1718" spans="5:21">
      <c r="E1718" s="10"/>
      <c r="G1718" s="10"/>
      <c r="H1718" s="10"/>
      <c r="K1718" s="11"/>
      <c r="L1718" s="12"/>
      <c r="M1718" s="12"/>
      <c r="N1718" s="12"/>
      <c r="O1718" s="12"/>
      <c r="P1718" s="12"/>
      <c r="Q1718" s="12"/>
      <c r="R1718" s="12"/>
      <c r="S1718" s="12"/>
      <c r="T1718" s="12"/>
      <c r="U1718" s="13"/>
    </row>
    <row r="1719" spans="5:21">
      <c r="E1719" s="10"/>
      <c r="G1719" s="10"/>
      <c r="H1719" s="10"/>
      <c r="K1719" s="11"/>
      <c r="L1719" s="12"/>
      <c r="M1719" s="12"/>
      <c r="N1719" s="12"/>
      <c r="O1719" s="12"/>
      <c r="P1719" s="12"/>
      <c r="Q1719" s="12"/>
      <c r="R1719" s="12"/>
      <c r="S1719" s="12"/>
      <c r="T1719" s="12"/>
      <c r="U1719" s="13"/>
    </row>
    <row r="1720" spans="5:21">
      <c r="E1720" s="10"/>
      <c r="G1720" s="10"/>
      <c r="H1720" s="10"/>
      <c r="K1720" s="11"/>
      <c r="L1720" s="12"/>
      <c r="M1720" s="12"/>
      <c r="N1720" s="12"/>
      <c r="O1720" s="12"/>
      <c r="P1720" s="12"/>
      <c r="Q1720" s="12"/>
      <c r="R1720" s="12"/>
      <c r="S1720" s="12"/>
      <c r="T1720" s="12"/>
      <c r="U1720" s="13"/>
    </row>
    <row r="1721" spans="5:21">
      <c r="E1721" s="10"/>
      <c r="G1721" s="10"/>
      <c r="H1721" s="10"/>
      <c r="K1721" s="11"/>
      <c r="L1721" s="12"/>
      <c r="M1721" s="12"/>
      <c r="N1721" s="12"/>
      <c r="O1721" s="12"/>
      <c r="P1721" s="12"/>
      <c r="Q1721" s="12"/>
      <c r="R1721" s="12"/>
      <c r="S1721" s="12"/>
      <c r="T1721" s="12"/>
      <c r="U1721" s="13"/>
    </row>
    <row r="1722" spans="5:21">
      <c r="E1722" s="10"/>
      <c r="G1722" s="10"/>
      <c r="H1722" s="10"/>
      <c r="K1722" s="11"/>
      <c r="L1722" s="12"/>
      <c r="M1722" s="12"/>
      <c r="N1722" s="12"/>
      <c r="O1722" s="12"/>
      <c r="P1722" s="12"/>
      <c r="Q1722" s="12"/>
      <c r="R1722" s="12"/>
      <c r="S1722" s="12"/>
      <c r="T1722" s="12"/>
      <c r="U1722" s="13"/>
    </row>
    <row r="1723" spans="5:21">
      <c r="E1723" s="10"/>
      <c r="G1723" s="10"/>
      <c r="H1723" s="10"/>
      <c r="K1723" s="11"/>
      <c r="L1723" s="12"/>
      <c r="M1723" s="12"/>
      <c r="N1723" s="12"/>
      <c r="O1723" s="12"/>
      <c r="P1723" s="12"/>
      <c r="Q1723" s="12"/>
      <c r="R1723" s="12"/>
      <c r="S1723" s="12"/>
      <c r="T1723" s="12"/>
      <c r="U1723" s="13"/>
    </row>
    <row r="1724" spans="5:21">
      <c r="E1724" s="10"/>
      <c r="G1724" s="10"/>
      <c r="H1724" s="10"/>
      <c r="K1724" s="11"/>
      <c r="L1724" s="12"/>
      <c r="M1724" s="12"/>
      <c r="N1724" s="12"/>
      <c r="O1724" s="12"/>
      <c r="P1724" s="12"/>
      <c r="Q1724" s="12"/>
      <c r="R1724" s="12"/>
      <c r="S1724" s="12"/>
      <c r="T1724" s="12"/>
      <c r="U1724" s="13"/>
    </row>
    <row r="1725" spans="5:21">
      <c r="E1725" s="10"/>
      <c r="G1725" s="10"/>
      <c r="H1725" s="10"/>
      <c r="K1725" s="11"/>
      <c r="L1725" s="12"/>
      <c r="M1725" s="12"/>
      <c r="N1725" s="12"/>
      <c r="O1725" s="12"/>
      <c r="P1725" s="12"/>
      <c r="Q1725" s="12"/>
      <c r="R1725" s="12"/>
      <c r="S1725" s="12"/>
      <c r="T1725" s="12"/>
      <c r="U1725" s="13"/>
    </row>
    <row r="1726" spans="5:21">
      <c r="E1726" s="10"/>
      <c r="G1726" s="10"/>
      <c r="H1726" s="10"/>
      <c r="K1726" s="11"/>
      <c r="L1726" s="12"/>
      <c r="M1726" s="12"/>
      <c r="N1726" s="12"/>
      <c r="O1726" s="12"/>
      <c r="P1726" s="12"/>
      <c r="Q1726" s="12"/>
      <c r="R1726" s="12"/>
      <c r="S1726" s="12"/>
      <c r="T1726" s="12"/>
      <c r="U1726" s="13"/>
    </row>
    <row r="1727" spans="5:21">
      <c r="E1727" s="10"/>
      <c r="G1727" s="10"/>
      <c r="H1727" s="10"/>
      <c r="K1727" s="11"/>
      <c r="L1727" s="12"/>
      <c r="M1727" s="12"/>
      <c r="N1727" s="12"/>
      <c r="O1727" s="12"/>
      <c r="P1727" s="12"/>
      <c r="Q1727" s="12"/>
      <c r="R1727" s="12"/>
      <c r="S1727" s="12"/>
      <c r="T1727" s="12"/>
      <c r="U1727" s="13"/>
    </row>
    <row r="1728" spans="5:21">
      <c r="E1728" s="10"/>
      <c r="G1728" s="10"/>
      <c r="H1728" s="10"/>
      <c r="K1728" s="11"/>
      <c r="L1728" s="12"/>
      <c r="M1728" s="12"/>
      <c r="N1728" s="12"/>
      <c r="O1728" s="12"/>
      <c r="P1728" s="12"/>
      <c r="Q1728" s="12"/>
      <c r="R1728" s="12"/>
      <c r="S1728" s="12"/>
      <c r="T1728" s="12"/>
      <c r="U1728" s="13"/>
    </row>
    <row r="1729" spans="5:21">
      <c r="E1729" s="10"/>
      <c r="G1729" s="10"/>
      <c r="H1729" s="10"/>
      <c r="K1729" s="11"/>
      <c r="L1729" s="12"/>
      <c r="M1729" s="12"/>
      <c r="N1729" s="12"/>
      <c r="O1729" s="12"/>
      <c r="P1729" s="12"/>
      <c r="Q1729" s="12"/>
      <c r="R1729" s="12"/>
      <c r="S1729" s="12"/>
      <c r="T1729" s="12"/>
      <c r="U1729" s="13"/>
    </row>
    <row r="1730" spans="5:21">
      <c r="E1730" s="10"/>
      <c r="G1730" s="10"/>
      <c r="H1730" s="10"/>
      <c r="K1730" s="11"/>
      <c r="L1730" s="12"/>
      <c r="M1730" s="12"/>
      <c r="N1730" s="12"/>
      <c r="O1730" s="12"/>
      <c r="P1730" s="12"/>
      <c r="Q1730" s="12"/>
      <c r="R1730" s="12"/>
      <c r="S1730" s="12"/>
      <c r="T1730" s="12"/>
      <c r="U1730" s="13"/>
    </row>
    <row r="1731" spans="5:21">
      <c r="E1731" s="10"/>
      <c r="G1731" s="10"/>
      <c r="H1731" s="10"/>
      <c r="K1731" s="11"/>
      <c r="L1731" s="12"/>
      <c r="M1731" s="12"/>
      <c r="N1731" s="12"/>
      <c r="O1731" s="12"/>
      <c r="P1731" s="12"/>
      <c r="Q1731" s="12"/>
      <c r="R1731" s="12"/>
      <c r="S1731" s="12"/>
      <c r="T1731" s="12"/>
      <c r="U1731" s="13"/>
    </row>
    <row r="1732" spans="5:21">
      <c r="E1732" s="10"/>
      <c r="G1732" s="10"/>
      <c r="H1732" s="10"/>
      <c r="K1732" s="11"/>
      <c r="L1732" s="12"/>
      <c r="M1732" s="12"/>
      <c r="N1732" s="12"/>
      <c r="O1732" s="12"/>
      <c r="P1732" s="12"/>
      <c r="Q1732" s="12"/>
      <c r="R1732" s="12"/>
      <c r="S1732" s="12"/>
      <c r="T1732" s="12"/>
      <c r="U1732" s="13"/>
    </row>
    <row r="1733" spans="5:21">
      <c r="E1733" s="10"/>
      <c r="G1733" s="10"/>
      <c r="H1733" s="10"/>
      <c r="K1733" s="11"/>
      <c r="L1733" s="12"/>
      <c r="M1733" s="12"/>
      <c r="N1733" s="12"/>
      <c r="O1733" s="12"/>
      <c r="P1733" s="12"/>
      <c r="Q1733" s="12"/>
      <c r="R1733" s="12"/>
      <c r="S1733" s="12"/>
      <c r="T1733" s="12"/>
      <c r="U1733" s="13"/>
    </row>
    <row r="1734" spans="5:21">
      <c r="E1734" s="10"/>
      <c r="G1734" s="10"/>
      <c r="H1734" s="10"/>
      <c r="K1734" s="11"/>
      <c r="L1734" s="12"/>
      <c r="M1734" s="12"/>
      <c r="N1734" s="12"/>
      <c r="O1734" s="12"/>
      <c r="P1734" s="12"/>
      <c r="Q1734" s="12"/>
      <c r="R1734" s="12"/>
      <c r="S1734" s="12"/>
      <c r="T1734" s="12"/>
      <c r="U1734" s="13"/>
    </row>
    <row r="1735" spans="5:21">
      <c r="E1735" s="10"/>
      <c r="G1735" s="10"/>
      <c r="H1735" s="10"/>
      <c r="K1735" s="11"/>
      <c r="L1735" s="12"/>
      <c r="M1735" s="12"/>
      <c r="N1735" s="12"/>
      <c r="O1735" s="12"/>
      <c r="P1735" s="12"/>
      <c r="Q1735" s="12"/>
      <c r="R1735" s="12"/>
      <c r="S1735" s="12"/>
      <c r="T1735" s="12"/>
      <c r="U1735" s="13"/>
    </row>
    <row r="1736" spans="5:21">
      <c r="E1736" s="10"/>
      <c r="G1736" s="10"/>
      <c r="H1736" s="10"/>
      <c r="K1736" s="11"/>
      <c r="L1736" s="12"/>
      <c r="M1736" s="12"/>
      <c r="N1736" s="12"/>
      <c r="O1736" s="12"/>
      <c r="P1736" s="12"/>
      <c r="Q1736" s="12"/>
      <c r="R1736" s="12"/>
      <c r="S1736" s="12"/>
      <c r="T1736" s="12"/>
      <c r="U1736" s="13"/>
    </row>
    <row r="1737" spans="5:21">
      <c r="E1737" s="10"/>
      <c r="G1737" s="10"/>
      <c r="H1737" s="10"/>
      <c r="K1737" s="11"/>
      <c r="L1737" s="12"/>
      <c r="M1737" s="12"/>
      <c r="N1737" s="12"/>
      <c r="O1737" s="12"/>
      <c r="P1737" s="12"/>
      <c r="Q1737" s="12"/>
      <c r="R1737" s="12"/>
      <c r="S1737" s="12"/>
      <c r="T1737" s="12"/>
      <c r="U1737" s="13"/>
    </row>
    <row r="1738" spans="5:21">
      <c r="E1738" s="10"/>
      <c r="G1738" s="10"/>
      <c r="H1738" s="10"/>
      <c r="K1738" s="11"/>
      <c r="L1738" s="12"/>
      <c r="M1738" s="12"/>
      <c r="N1738" s="12"/>
      <c r="O1738" s="12"/>
      <c r="P1738" s="12"/>
      <c r="Q1738" s="12"/>
      <c r="R1738" s="12"/>
      <c r="S1738" s="12"/>
      <c r="T1738" s="12"/>
      <c r="U1738" s="13"/>
    </row>
    <row r="1739" spans="5:21">
      <c r="E1739" s="10"/>
      <c r="G1739" s="10"/>
      <c r="H1739" s="10"/>
      <c r="K1739" s="11"/>
      <c r="L1739" s="12"/>
      <c r="M1739" s="12"/>
      <c r="N1739" s="12"/>
      <c r="O1739" s="12"/>
      <c r="P1739" s="12"/>
      <c r="Q1739" s="12"/>
      <c r="R1739" s="12"/>
      <c r="S1739" s="12"/>
      <c r="T1739" s="12"/>
      <c r="U1739" s="13"/>
    </row>
    <row r="1740" spans="5:21">
      <c r="E1740" s="10"/>
      <c r="G1740" s="10"/>
      <c r="H1740" s="10"/>
      <c r="K1740" s="11"/>
      <c r="L1740" s="12"/>
      <c r="M1740" s="12"/>
      <c r="N1740" s="12"/>
      <c r="O1740" s="12"/>
      <c r="P1740" s="12"/>
      <c r="Q1740" s="12"/>
      <c r="R1740" s="12"/>
      <c r="S1740" s="12"/>
      <c r="T1740" s="12"/>
      <c r="U1740" s="13"/>
    </row>
    <row r="1741" spans="5:21">
      <c r="E1741" s="10"/>
      <c r="G1741" s="10"/>
      <c r="H1741" s="10"/>
      <c r="K1741" s="11"/>
      <c r="L1741" s="12"/>
      <c r="M1741" s="12"/>
      <c r="N1741" s="12"/>
      <c r="O1741" s="12"/>
      <c r="P1741" s="12"/>
      <c r="Q1741" s="12"/>
      <c r="R1741" s="12"/>
      <c r="S1741" s="12"/>
      <c r="T1741" s="12"/>
      <c r="U1741" s="13"/>
    </row>
    <row r="1742" spans="5:21">
      <c r="E1742" s="10"/>
      <c r="G1742" s="10"/>
      <c r="H1742" s="10"/>
      <c r="K1742" s="11"/>
      <c r="L1742" s="12"/>
      <c r="M1742" s="12"/>
      <c r="N1742" s="12"/>
      <c r="O1742" s="12"/>
      <c r="P1742" s="12"/>
      <c r="Q1742" s="12"/>
      <c r="R1742" s="12"/>
      <c r="S1742" s="12"/>
      <c r="T1742" s="12"/>
      <c r="U1742" s="13"/>
    </row>
    <row r="1743" spans="5:21">
      <c r="E1743" s="10"/>
      <c r="G1743" s="10"/>
      <c r="H1743" s="10"/>
      <c r="K1743" s="11"/>
      <c r="L1743" s="12"/>
      <c r="M1743" s="12"/>
      <c r="N1743" s="12"/>
      <c r="O1743" s="12"/>
      <c r="P1743" s="12"/>
      <c r="Q1743" s="12"/>
      <c r="R1743" s="12"/>
      <c r="S1743" s="12"/>
      <c r="T1743" s="12"/>
      <c r="U1743" s="13"/>
    </row>
    <row r="1744" spans="5:21">
      <c r="E1744" s="10"/>
      <c r="G1744" s="10"/>
      <c r="H1744" s="10"/>
      <c r="K1744" s="11"/>
      <c r="L1744" s="12"/>
      <c r="M1744" s="12"/>
      <c r="N1744" s="12"/>
      <c r="O1744" s="12"/>
      <c r="P1744" s="12"/>
      <c r="Q1744" s="12"/>
      <c r="R1744" s="12"/>
      <c r="S1744" s="12"/>
      <c r="T1744" s="12"/>
      <c r="U1744" s="13"/>
    </row>
    <row r="1745" spans="5:21">
      <c r="E1745" s="10"/>
      <c r="G1745" s="10"/>
      <c r="H1745" s="10"/>
      <c r="K1745" s="11"/>
      <c r="L1745" s="12"/>
      <c r="M1745" s="12"/>
      <c r="N1745" s="12"/>
      <c r="O1745" s="12"/>
      <c r="P1745" s="12"/>
      <c r="Q1745" s="12"/>
      <c r="R1745" s="12"/>
      <c r="S1745" s="12"/>
      <c r="T1745" s="12"/>
      <c r="U1745" s="13"/>
    </row>
    <row r="1746" spans="5:21">
      <c r="E1746" s="10"/>
      <c r="G1746" s="10"/>
      <c r="H1746" s="10"/>
      <c r="K1746" s="11"/>
      <c r="L1746" s="12"/>
      <c r="M1746" s="12"/>
      <c r="N1746" s="12"/>
      <c r="O1746" s="12"/>
      <c r="P1746" s="12"/>
      <c r="Q1746" s="12"/>
      <c r="R1746" s="12"/>
      <c r="S1746" s="12"/>
      <c r="T1746" s="12"/>
      <c r="U1746" s="13"/>
    </row>
    <row r="1747" spans="5:21">
      <c r="E1747" s="10"/>
      <c r="G1747" s="10"/>
      <c r="H1747" s="10"/>
      <c r="K1747" s="11"/>
      <c r="L1747" s="12"/>
      <c r="M1747" s="12"/>
      <c r="N1747" s="12"/>
      <c r="O1747" s="12"/>
      <c r="P1747" s="12"/>
      <c r="Q1747" s="12"/>
      <c r="R1747" s="12"/>
      <c r="S1747" s="12"/>
      <c r="T1747" s="12"/>
      <c r="U1747" s="13"/>
    </row>
    <row r="1748" spans="5:21">
      <c r="E1748" s="10"/>
      <c r="G1748" s="10"/>
      <c r="H1748" s="10"/>
      <c r="K1748" s="11"/>
      <c r="L1748" s="12"/>
      <c r="M1748" s="12"/>
      <c r="N1748" s="12"/>
      <c r="O1748" s="12"/>
      <c r="P1748" s="12"/>
      <c r="Q1748" s="12"/>
      <c r="R1748" s="12"/>
      <c r="S1748" s="12"/>
      <c r="T1748" s="12"/>
      <c r="U1748" s="13"/>
    </row>
    <row r="1749" spans="5:21">
      <c r="E1749" s="10"/>
      <c r="G1749" s="10"/>
      <c r="H1749" s="10"/>
      <c r="K1749" s="11"/>
      <c r="L1749" s="12"/>
      <c r="M1749" s="12"/>
      <c r="N1749" s="12"/>
      <c r="O1749" s="12"/>
      <c r="P1749" s="12"/>
      <c r="Q1749" s="12"/>
      <c r="R1749" s="12"/>
      <c r="S1749" s="12"/>
      <c r="T1749" s="12"/>
      <c r="U1749" s="13"/>
    </row>
    <row r="1750" spans="5:21">
      <c r="E1750" s="10"/>
      <c r="G1750" s="10"/>
      <c r="H1750" s="10"/>
      <c r="K1750" s="11"/>
      <c r="L1750" s="12"/>
      <c r="M1750" s="12"/>
      <c r="N1750" s="12"/>
      <c r="O1750" s="12"/>
      <c r="P1750" s="12"/>
      <c r="Q1750" s="12"/>
      <c r="R1750" s="12"/>
      <c r="S1750" s="12"/>
      <c r="T1750" s="12"/>
      <c r="U1750" s="13"/>
    </row>
    <row r="1751" spans="5:21">
      <c r="E1751" s="10"/>
      <c r="G1751" s="10"/>
      <c r="H1751" s="10"/>
      <c r="K1751" s="11"/>
      <c r="L1751" s="12"/>
      <c r="M1751" s="12"/>
      <c r="N1751" s="12"/>
      <c r="O1751" s="12"/>
      <c r="P1751" s="12"/>
      <c r="Q1751" s="12"/>
      <c r="R1751" s="12"/>
      <c r="S1751" s="12"/>
      <c r="T1751" s="12"/>
      <c r="U1751" s="13"/>
    </row>
    <row r="1752" spans="5:21">
      <c r="E1752" s="10"/>
      <c r="G1752" s="10"/>
      <c r="H1752" s="10"/>
      <c r="K1752" s="11"/>
      <c r="L1752" s="12"/>
      <c r="M1752" s="12"/>
      <c r="N1752" s="12"/>
      <c r="O1752" s="12"/>
      <c r="P1752" s="12"/>
      <c r="Q1752" s="12"/>
      <c r="R1752" s="12"/>
      <c r="S1752" s="12"/>
      <c r="T1752" s="12"/>
      <c r="U1752" s="13"/>
    </row>
    <row r="1753" spans="5:21">
      <c r="E1753" s="10"/>
      <c r="G1753" s="10"/>
      <c r="H1753" s="10"/>
      <c r="K1753" s="11"/>
      <c r="L1753" s="12"/>
      <c r="M1753" s="12"/>
      <c r="N1753" s="12"/>
      <c r="O1753" s="12"/>
      <c r="P1753" s="12"/>
      <c r="Q1753" s="12"/>
      <c r="R1753" s="12"/>
      <c r="S1753" s="12"/>
      <c r="T1753" s="12"/>
      <c r="U1753" s="13"/>
    </row>
    <row r="1754" spans="5:21">
      <c r="E1754" s="10"/>
      <c r="G1754" s="10"/>
      <c r="H1754" s="10"/>
      <c r="K1754" s="11"/>
      <c r="L1754" s="12"/>
      <c r="M1754" s="12"/>
      <c r="N1754" s="12"/>
      <c r="O1754" s="12"/>
      <c r="P1754" s="12"/>
      <c r="Q1754" s="12"/>
      <c r="R1754" s="12"/>
      <c r="S1754" s="12"/>
      <c r="T1754" s="12"/>
      <c r="U1754" s="13"/>
    </row>
    <row r="1755" spans="5:21">
      <c r="E1755" s="10"/>
      <c r="G1755" s="10"/>
      <c r="H1755" s="10"/>
      <c r="K1755" s="11"/>
      <c r="L1755" s="12"/>
      <c r="M1755" s="12"/>
      <c r="N1755" s="12"/>
      <c r="O1755" s="12"/>
      <c r="P1755" s="12"/>
      <c r="Q1755" s="12"/>
      <c r="R1755" s="12"/>
      <c r="S1755" s="12"/>
      <c r="T1755" s="12"/>
      <c r="U1755" s="13"/>
    </row>
    <row r="1756" spans="5:21">
      <c r="E1756" s="10"/>
      <c r="G1756" s="10"/>
      <c r="H1756" s="10"/>
      <c r="K1756" s="11"/>
      <c r="L1756" s="12"/>
      <c r="M1756" s="12"/>
      <c r="N1756" s="12"/>
      <c r="O1756" s="12"/>
      <c r="P1756" s="12"/>
      <c r="Q1756" s="12"/>
      <c r="R1756" s="12"/>
      <c r="S1756" s="12"/>
      <c r="T1756" s="12"/>
      <c r="U1756" s="13"/>
    </row>
    <row r="1757" spans="5:21">
      <c r="E1757" s="10"/>
      <c r="G1757" s="10"/>
      <c r="H1757" s="10"/>
      <c r="K1757" s="11"/>
      <c r="L1757" s="12"/>
      <c r="M1757" s="12"/>
      <c r="N1757" s="12"/>
      <c r="O1757" s="12"/>
      <c r="P1757" s="12"/>
      <c r="Q1757" s="12"/>
      <c r="R1757" s="12"/>
      <c r="S1757" s="12"/>
      <c r="T1757" s="12"/>
      <c r="U1757" s="13"/>
    </row>
    <row r="1758" spans="5:21">
      <c r="E1758" s="10"/>
      <c r="G1758" s="10"/>
      <c r="H1758" s="10"/>
      <c r="K1758" s="11"/>
      <c r="L1758" s="12"/>
      <c r="M1758" s="12"/>
      <c r="N1758" s="12"/>
      <c r="O1758" s="12"/>
      <c r="P1758" s="12"/>
      <c r="Q1758" s="12"/>
      <c r="R1758" s="12"/>
      <c r="S1758" s="12"/>
      <c r="T1758" s="12"/>
      <c r="U1758" s="13"/>
    </row>
    <row r="1759" spans="5:21">
      <c r="E1759" s="10"/>
      <c r="G1759" s="10"/>
      <c r="H1759" s="10"/>
      <c r="K1759" s="11"/>
      <c r="L1759" s="12"/>
      <c r="M1759" s="12"/>
      <c r="N1759" s="12"/>
      <c r="O1759" s="12"/>
      <c r="P1759" s="12"/>
      <c r="Q1759" s="12"/>
      <c r="R1759" s="12"/>
      <c r="S1759" s="12"/>
      <c r="T1759" s="12"/>
      <c r="U1759" s="13"/>
    </row>
    <row r="1760" spans="5:21">
      <c r="E1760" s="10"/>
      <c r="G1760" s="10"/>
      <c r="H1760" s="10"/>
      <c r="K1760" s="11"/>
      <c r="L1760" s="12"/>
      <c r="M1760" s="12"/>
      <c r="N1760" s="12"/>
      <c r="O1760" s="12"/>
      <c r="P1760" s="12"/>
      <c r="Q1760" s="12"/>
      <c r="R1760" s="12"/>
      <c r="S1760" s="12"/>
      <c r="T1760" s="12"/>
      <c r="U1760" s="13"/>
    </row>
    <row r="1761" spans="5:21">
      <c r="E1761" s="10"/>
      <c r="G1761" s="10"/>
      <c r="H1761" s="10"/>
      <c r="K1761" s="11"/>
      <c r="L1761" s="12"/>
      <c r="M1761" s="12"/>
      <c r="N1761" s="12"/>
      <c r="O1761" s="12"/>
      <c r="P1761" s="12"/>
      <c r="Q1761" s="12"/>
      <c r="R1761" s="12"/>
      <c r="S1761" s="12"/>
      <c r="T1761" s="12"/>
      <c r="U1761" s="13"/>
    </row>
    <row r="1762" spans="5:21">
      <c r="E1762" s="10"/>
      <c r="G1762" s="10"/>
      <c r="H1762" s="10"/>
      <c r="K1762" s="11"/>
      <c r="L1762" s="12"/>
      <c r="M1762" s="12"/>
      <c r="N1762" s="12"/>
      <c r="O1762" s="12"/>
      <c r="P1762" s="12"/>
      <c r="Q1762" s="12"/>
      <c r="R1762" s="12"/>
      <c r="S1762" s="12"/>
      <c r="T1762" s="12"/>
      <c r="U1762" s="13"/>
    </row>
    <row r="1763" spans="5:21">
      <c r="E1763" s="10"/>
      <c r="G1763" s="10"/>
      <c r="H1763" s="10"/>
      <c r="K1763" s="11"/>
      <c r="L1763" s="12"/>
      <c r="M1763" s="12"/>
      <c r="N1763" s="12"/>
      <c r="O1763" s="12"/>
      <c r="P1763" s="12"/>
      <c r="Q1763" s="12"/>
      <c r="R1763" s="12"/>
      <c r="S1763" s="12"/>
      <c r="T1763" s="12"/>
      <c r="U1763" s="13"/>
    </row>
    <row r="1764" spans="5:21">
      <c r="E1764" s="10"/>
      <c r="G1764" s="10"/>
      <c r="H1764" s="10"/>
      <c r="K1764" s="11"/>
      <c r="L1764" s="12"/>
      <c r="M1764" s="12"/>
      <c r="N1764" s="12"/>
      <c r="O1764" s="12"/>
      <c r="P1764" s="12"/>
      <c r="Q1764" s="12"/>
      <c r="R1764" s="12"/>
      <c r="S1764" s="12"/>
      <c r="T1764" s="12"/>
      <c r="U1764" s="13"/>
    </row>
    <row r="1765" spans="5:21">
      <c r="E1765" s="10"/>
      <c r="G1765" s="10"/>
      <c r="H1765" s="10"/>
      <c r="K1765" s="11"/>
      <c r="L1765" s="12"/>
      <c r="M1765" s="12"/>
      <c r="N1765" s="12"/>
      <c r="O1765" s="12"/>
      <c r="P1765" s="12"/>
      <c r="Q1765" s="12"/>
      <c r="R1765" s="12"/>
      <c r="S1765" s="12"/>
      <c r="T1765" s="12"/>
      <c r="U1765" s="13"/>
    </row>
    <row r="1766" spans="5:21">
      <c r="E1766" s="10"/>
      <c r="G1766" s="10"/>
      <c r="H1766" s="10"/>
      <c r="K1766" s="11"/>
      <c r="L1766" s="12"/>
      <c r="M1766" s="12"/>
      <c r="N1766" s="12"/>
      <c r="O1766" s="12"/>
      <c r="P1766" s="12"/>
      <c r="Q1766" s="12"/>
      <c r="R1766" s="12"/>
      <c r="S1766" s="12"/>
      <c r="T1766" s="12"/>
      <c r="U1766" s="13"/>
    </row>
    <row r="1767" spans="5:21">
      <c r="E1767" s="10"/>
      <c r="G1767" s="10"/>
      <c r="H1767" s="10"/>
      <c r="K1767" s="11"/>
      <c r="L1767" s="12"/>
      <c r="M1767" s="12"/>
      <c r="N1767" s="12"/>
      <c r="O1767" s="12"/>
      <c r="P1767" s="12"/>
      <c r="Q1767" s="12"/>
      <c r="R1767" s="12"/>
      <c r="S1767" s="12"/>
      <c r="T1767" s="12"/>
      <c r="U1767" s="13"/>
    </row>
    <row r="1768" spans="5:21">
      <c r="E1768" s="10"/>
      <c r="G1768" s="10"/>
      <c r="H1768" s="10"/>
      <c r="K1768" s="11"/>
      <c r="L1768" s="12"/>
      <c r="M1768" s="12"/>
      <c r="N1768" s="12"/>
      <c r="O1768" s="12"/>
      <c r="P1768" s="12"/>
      <c r="Q1768" s="12"/>
      <c r="R1768" s="12"/>
      <c r="S1768" s="12"/>
      <c r="T1768" s="12"/>
      <c r="U1768" s="13"/>
    </row>
    <row r="1769" spans="5:21">
      <c r="E1769" s="10"/>
      <c r="G1769" s="10"/>
      <c r="H1769" s="10"/>
      <c r="K1769" s="11"/>
      <c r="L1769" s="12"/>
      <c r="M1769" s="12"/>
      <c r="N1769" s="12"/>
      <c r="O1769" s="12"/>
      <c r="P1769" s="12"/>
      <c r="Q1769" s="12"/>
      <c r="R1769" s="12"/>
      <c r="S1769" s="12"/>
      <c r="T1769" s="12"/>
      <c r="U1769" s="13"/>
    </row>
    <row r="1770" spans="5:21">
      <c r="E1770" s="10"/>
      <c r="G1770" s="10"/>
      <c r="H1770" s="10"/>
      <c r="K1770" s="11"/>
      <c r="L1770" s="12"/>
      <c r="M1770" s="12"/>
      <c r="N1770" s="12"/>
      <c r="O1770" s="12"/>
      <c r="P1770" s="12"/>
      <c r="Q1770" s="12"/>
      <c r="R1770" s="12"/>
      <c r="S1770" s="12"/>
      <c r="T1770" s="12"/>
      <c r="U1770" s="13"/>
    </row>
    <row r="1771" spans="5:21">
      <c r="E1771" s="10"/>
      <c r="G1771" s="10"/>
      <c r="H1771" s="10"/>
      <c r="K1771" s="11"/>
      <c r="L1771" s="12"/>
      <c r="M1771" s="12"/>
      <c r="N1771" s="12"/>
      <c r="O1771" s="12"/>
      <c r="P1771" s="12"/>
      <c r="Q1771" s="12"/>
      <c r="R1771" s="12"/>
      <c r="S1771" s="12"/>
      <c r="T1771" s="12"/>
      <c r="U1771" s="13"/>
    </row>
    <row r="1772" spans="5:21">
      <c r="E1772" s="10"/>
      <c r="G1772" s="10"/>
      <c r="H1772" s="10"/>
      <c r="K1772" s="11"/>
      <c r="L1772" s="12"/>
      <c r="M1772" s="12"/>
      <c r="N1772" s="12"/>
      <c r="O1772" s="12"/>
      <c r="P1772" s="12"/>
      <c r="Q1772" s="12"/>
      <c r="R1772" s="12"/>
      <c r="S1772" s="12"/>
      <c r="T1772" s="12"/>
      <c r="U1772" s="13"/>
    </row>
    <row r="1773" spans="5:21">
      <c r="E1773" s="10"/>
      <c r="G1773" s="10"/>
      <c r="H1773" s="10"/>
      <c r="K1773" s="11"/>
      <c r="L1773" s="12"/>
      <c r="M1773" s="12"/>
      <c r="N1773" s="12"/>
      <c r="O1773" s="12"/>
      <c r="P1773" s="12"/>
      <c r="Q1773" s="12"/>
      <c r="R1773" s="12"/>
      <c r="S1773" s="12"/>
      <c r="T1773" s="12"/>
      <c r="U1773" s="13"/>
    </row>
    <row r="1774" spans="5:21">
      <c r="E1774" s="10"/>
      <c r="G1774" s="10"/>
      <c r="H1774" s="10"/>
      <c r="K1774" s="11"/>
      <c r="L1774" s="12"/>
      <c r="M1774" s="12"/>
      <c r="N1774" s="12"/>
      <c r="O1774" s="12"/>
      <c r="P1774" s="12"/>
      <c r="Q1774" s="12"/>
      <c r="R1774" s="12"/>
      <c r="S1774" s="12"/>
      <c r="T1774" s="12"/>
      <c r="U1774" s="13"/>
    </row>
    <row r="1775" spans="5:21">
      <c r="E1775" s="10"/>
      <c r="G1775" s="10"/>
      <c r="H1775" s="10"/>
      <c r="K1775" s="11"/>
      <c r="L1775" s="12"/>
      <c r="M1775" s="12"/>
      <c r="N1775" s="12"/>
      <c r="O1775" s="12"/>
      <c r="P1775" s="12"/>
      <c r="Q1775" s="12"/>
      <c r="R1775" s="12"/>
      <c r="S1775" s="12"/>
      <c r="T1775" s="12"/>
      <c r="U1775" s="13"/>
    </row>
    <row r="1776" spans="5:21">
      <c r="E1776" s="10"/>
      <c r="G1776" s="10"/>
      <c r="H1776" s="10"/>
      <c r="K1776" s="11"/>
      <c r="L1776" s="12"/>
      <c r="M1776" s="12"/>
      <c r="N1776" s="12"/>
      <c r="O1776" s="12"/>
      <c r="P1776" s="12"/>
      <c r="Q1776" s="12"/>
      <c r="R1776" s="12"/>
      <c r="S1776" s="12"/>
      <c r="T1776" s="12"/>
      <c r="U1776" s="13"/>
    </row>
    <row r="1777" spans="5:21">
      <c r="E1777" s="10"/>
      <c r="G1777" s="10"/>
      <c r="H1777" s="10"/>
      <c r="K1777" s="11"/>
      <c r="L1777" s="12"/>
      <c r="M1777" s="12"/>
      <c r="N1777" s="12"/>
      <c r="O1777" s="12"/>
      <c r="P1777" s="12"/>
      <c r="Q1777" s="12"/>
      <c r="R1777" s="12"/>
      <c r="S1777" s="12"/>
      <c r="T1777" s="12"/>
      <c r="U1777" s="13"/>
    </row>
    <row r="1778" spans="5:21">
      <c r="E1778" s="10"/>
      <c r="G1778" s="10"/>
      <c r="H1778" s="10"/>
      <c r="K1778" s="11"/>
      <c r="L1778" s="12"/>
      <c r="M1778" s="12"/>
      <c r="N1778" s="12"/>
      <c r="O1778" s="12"/>
      <c r="P1778" s="12"/>
      <c r="Q1778" s="12"/>
      <c r="R1778" s="12"/>
      <c r="S1778" s="12"/>
      <c r="T1778" s="12"/>
      <c r="U1778" s="13"/>
    </row>
    <row r="1779" spans="5:21">
      <c r="E1779" s="10"/>
      <c r="G1779" s="10"/>
      <c r="H1779" s="10"/>
      <c r="K1779" s="11"/>
      <c r="L1779" s="12"/>
      <c r="M1779" s="12"/>
      <c r="N1779" s="12"/>
      <c r="O1779" s="12"/>
      <c r="P1779" s="12"/>
      <c r="Q1779" s="12"/>
      <c r="R1779" s="12"/>
      <c r="S1779" s="12"/>
      <c r="T1779" s="12"/>
      <c r="U1779" s="13"/>
    </row>
    <row r="1780" spans="5:21">
      <c r="E1780" s="10"/>
      <c r="G1780" s="10"/>
      <c r="H1780" s="10"/>
      <c r="K1780" s="11"/>
      <c r="L1780" s="12"/>
      <c r="M1780" s="12"/>
      <c r="N1780" s="12"/>
      <c r="O1780" s="12"/>
      <c r="P1780" s="12"/>
      <c r="Q1780" s="12"/>
      <c r="R1780" s="12"/>
      <c r="S1780" s="12"/>
      <c r="T1780" s="12"/>
      <c r="U1780" s="13"/>
    </row>
    <row r="1781" spans="5:21">
      <c r="E1781" s="10"/>
      <c r="G1781" s="10"/>
      <c r="H1781" s="10"/>
      <c r="K1781" s="11"/>
      <c r="L1781" s="12"/>
      <c r="M1781" s="12"/>
      <c r="N1781" s="12"/>
      <c r="O1781" s="12"/>
      <c r="P1781" s="12"/>
      <c r="Q1781" s="12"/>
      <c r="R1781" s="12"/>
      <c r="S1781" s="12"/>
      <c r="T1781" s="12"/>
      <c r="U1781" s="13"/>
    </row>
    <row r="1782" spans="5:21">
      <c r="E1782" s="10"/>
      <c r="G1782" s="10"/>
      <c r="H1782" s="10"/>
      <c r="K1782" s="11"/>
      <c r="L1782" s="12"/>
      <c r="M1782" s="12"/>
      <c r="N1782" s="12"/>
      <c r="O1782" s="12"/>
      <c r="P1782" s="12"/>
      <c r="Q1782" s="12"/>
      <c r="R1782" s="12"/>
      <c r="S1782" s="12"/>
      <c r="T1782" s="12"/>
      <c r="U1782" s="13"/>
    </row>
    <row r="1783" spans="5:21">
      <c r="E1783" s="10"/>
      <c r="G1783" s="10"/>
      <c r="H1783" s="10"/>
      <c r="K1783" s="11"/>
      <c r="L1783" s="12"/>
      <c r="M1783" s="12"/>
      <c r="N1783" s="12"/>
      <c r="O1783" s="12"/>
      <c r="P1783" s="12"/>
      <c r="Q1783" s="12"/>
      <c r="R1783" s="12"/>
      <c r="S1783" s="12"/>
      <c r="T1783" s="12"/>
      <c r="U1783" s="13"/>
    </row>
    <row r="1784" spans="5:21">
      <c r="E1784" s="10"/>
      <c r="G1784" s="10"/>
      <c r="H1784" s="10"/>
      <c r="K1784" s="11"/>
      <c r="L1784" s="12"/>
      <c r="M1784" s="12"/>
      <c r="N1784" s="12"/>
      <c r="O1784" s="12"/>
      <c r="P1784" s="12"/>
      <c r="Q1784" s="12"/>
      <c r="R1784" s="12"/>
      <c r="S1784" s="12"/>
      <c r="T1784" s="12"/>
      <c r="U1784" s="13"/>
    </row>
    <row r="1785" spans="5:21">
      <c r="E1785" s="10"/>
      <c r="G1785" s="10"/>
      <c r="H1785" s="10"/>
      <c r="K1785" s="11"/>
      <c r="L1785" s="12"/>
      <c r="M1785" s="12"/>
      <c r="N1785" s="12"/>
      <c r="O1785" s="12"/>
      <c r="P1785" s="12"/>
      <c r="Q1785" s="12"/>
      <c r="R1785" s="12"/>
      <c r="S1785" s="12"/>
      <c r="T1785" s="12"/>
      <c r="U1785" s="13"/>
    </row>
    <row r="1786" spans="5:21">
      <c r="E1786" s="10"/>
      <c r="G1786" s="10"/>
      <c r="H1786" s="10"/>
      <c r="K1786" s="11"/>
      <c r="L1786" s="12"/>
      <c r="M1786" s="12"/>
      <c r="N1786" s="12"/>
      <c r="O1786" s="12"/>
      <c r="P1786" s="12"/>
      <c r="Q1786" s="12"/>
      <c r="R1786" s="12"/>
      <c r="S1786" s="12"/>
      <c r="T1786" s="12"/>
      <c r="U1786" s="13"/>
    </row>
    <row r="1787" spans="5:21">
      <c r="E1787" s="10"/>
      <c r="G1787" s="10"/>
      <c r="H1787" s="10"/>
      <c r="K1787" s="11"/>
      <c r="L1787" s="12"/>
      <c r="M1787" s="12"/>
      <c r="N1787" s="12"/>
      <c r="O1787" s="12"/>
      <c r="P1787" s="12"/>
      <c r="Q1787" s="12"/>
      <c r="R1787" s="12"/>
      <c r="S1787" s="12"/>
      <c r="T1787" s="12"/>
      <c r="U1787" s="13"/>
    </row>
    <row r="1788" spans="5:21">
      <c r="E1788" s="10"/>
      <c r="G1788" s="10"/>
      <c r="H1788" s="10"/>
      <c r="K1788" s="11"/>
      <c r="L1788" s="12"/>
      <c r="M1788" s="12"/>
      <c r="N1788" s="12"/>
      <c r="O1788" s="12"/>
      <c r="P1788" s="12"/>
      <c r="Q1788" s="12"/>
      <c r="R1788" s="12"/>
      <c r="S1788" s="12"/>
      <c r="T1788" s="12"/>
      <c r="U1788" s="13"/>
    </row>
    <row r="1789" spans="5:21">
      <c r="E1789" s="10"/>
      <c r="G1789" s="10"/>
      <c r="H1789" s="10"/>
      <c r="K1789" s="11"/>
      <c r="L1789" s="12"/>
      <c r="M1789" s="12"/>
      <c r="N1789" s="12"/>
      <c r="O1789" s="12"/>
      <c r="P1789" s="12"/>
      <c r="Q1789" s="12"/>
      <c r="R1789" s="12"/>
      <c r="S1789" s="12"/>
      <c r="T1789" s="12"/>
      <c r="U1789" s="13"/>
    </row>
    <row r="1790" spans="5:21">
      <c r="E1790" s="10"/>
      <c r="G1790" s="10"/>
      <c r="H1790" s="10"/>
      <c r="K1790" s="11"/>
      <c r="L1790" s="12"/>
      <c r="M1790" s="12"/>
      <c r="N1790" s="12"/>
      <c r="O1790" s="12"/>
      <c r="P1790" s="12"/>
      <c r="Q1790" s="12"/>
      <c r="R1790" s="12"/>
      <c r="S1790" s="12"/>
      <c r="T1790" s="12"/>
      <c r="U1790" s="13"/>
    </row>
    <row r="1791" spans="5:21">
      <c r="E1791" s="10"/>
      <c r="G1791" s="10"/>
      <c r="H1791" s="10"/>
      <c r="K1791" s="11"/>
      <c r="L1791" s="12"/>
      <c r="M1791" s="12"/>
      <c r="N1791" s="12"/>
      <c r="O1791" s="12"/>
      <c r="P1791" s="12"/>
      <c r="Q1791" s="12"/>
      <c r="R1791" s="12"/>
      <c r="S1791" s="12"/>
      <c r="T1791" s="12"/>
      <c r="U1791" s="13"/>
    </row>
    <row r="1792" spans="5:21">
      <c r="E1792" s="10"/>
      <c r="G1792" s="10"/>
      <c r="H1792" s="10"/>
      <c r="K1792" s="11"/>
      <c r="L1792" s="12"/>
      <c r="M1792" s="12"/>
      <c r="N1792" s="12"/>
      <c r="O1792" s="12"/>
      <c r="P1792" s="12"/>
      <c r="Q1792" s="12"/>
      <c r="R1792" s="12"/>
      <c r="S1792" s="12"/>
      <c r="T1792" s="12"/>
      <c r="U1792" s="13"/>
    </row>
    <row r="1793" spans="5:21">
      <c r="E1793" s="10"/>
      <c r="G1793" s="10"/>
      <c r="H1793" s="10"/>
      <c r="K1793" s="11"/>
      <c r="L1793" s="12"/>
      <c r="M1793" s="12"/>
      <c r="N1793" s="12"/>
      <c r="O1793" s="12"/>
      <c r="P1793" s="12"/>
      <c r="Q1793" s="12"/>
      <c r="R1793" s="12"/>
      <c r="S1793" s="12"/>
      <c r="T1793" s="12"/>
      <c r="U1793" s="13"/>
    </row>
    <row r="1794" spans="5:21">
      <c r="E1794" s="10"/>
      <c r="G1794" s="10"/>
      <c r="H1794" s="10"/>
      <c r="K1794" s="11"/>
      <c r="L1794" s="12"/>
      <c r="M1794" s="12"/>
      <c r="N1794" s="12"/>
      <c r="O1794" s="12"/>
      <c r="P1794" s="12"/>
      <c r="Q1794" s="12"/>
      <c r="R1794" s="12"/>
      <c r="S1794" s="12"/>
      <c r="T1794" s="12"/>
      <c r="U1794" s="13"/>
    </row>
    <row r="1795" spans="5:21">
      <c r="E1795" s="10"/>
      <c r="G1795" s="10"/>
      <c r="H1795" s="10"/>
      <c r="K1795" s="11"/>
      <c r="L1795" s="12"/>
      <c r="M1795" s="12"/>
      <c r="N1795" s="12"/>
      <c r="O1795" s="12"/>
      <c r="P1795" s="12"/>
      <c r="Q1795" s="12"/>
      <c r="R1795" s="12"/>
      <c r="S1795" s="12"/>
      <c r="T1795" s="12"/>
      <c r="U1795" s="13"/>
    </row>
    <row r="1796" spans="5:21">
      <c r="E1796" s="10"/>
      <c r="G1796" s="10"/>
      <c r="H1796" s="10"/>
      <c r="K1796" s="11"/>
      <c r="L1796" s="12"/>
      <c r="M1796" s="12"/>
      <c r="N1796" s="12"/>
      <c r="O1796" s="12"/>
      <c r="P1796" s="12"/>
      <c r="Q1796" s="12"/>
      <c r="R1796" s="12"/>
      <c r="S1796" s="12"/>
      <c r="T1796" s="12"/>
      <c r="U1796" s="13"/>
    </row>
    <row r="1797" spans="5:21">
      <c r="E1797" s="10"/>
      <c r="G1797" s="10"/>
      <c r="H1797" s="10"/>
      <c r="K1797" s="11"/>
      <c r="L1797" s="12"/>
      <c r="M1797" s="12"/>
      <c r="N1797" s="12"/>
      <c r="O1797" s="12"/>
      <c r="P1797" s="12"/>
      <c r="Q1797" s="12"/>
      <c r="R1797" s="12"/>
      <c r="S1797" s="12"/>
      <c r="T1797" s="12"/>
      <c r="U1797" s="13"/>
    </row>
    <row r="1798" spans="5:21">
      <c r="E1798" s="10"/>
      <c r="G1798" s="10"/>
      <c r="H1798" s="10"/>
      <c r="K1798" s="11"/>
      <c r="L1798" s="12"/>
      <c r="M1798" s="12"/>
      <c r="N1798" s="12"/>
      <c r="O1798" s="12"/>
      <c r="P1798" s="12"/>
      <c r="Q1798" s="12"/>
      <c r="R1798" s="12"/>
      <c r="S1798" s="12"/>
      <c r="T1798" s="12"/>
      <c r="U1798" s="13"/>
    </row>
    <row r="1799" spans="5:21">
      <c r="E1799" s="10"/>
      <c r="G1799" s="10"/>
      <c r="H1799" s="10"/>
      <c r="K1799" s="11"/>
      <c r="L1799" s="12"/>
      <c r="M1799" s="12"/>
      <c r="N1799" s="12"/>
      <c r="O1799" s="12"/>
      <c r="P1799" s="12"/>
      <c r="Q1799" s="12"/>
      <c r="R1799" s="12"/>
      <c r="S1799" s="12"/>
      <c r="T1799" s="12"/>
      <c r="U1799" s="13"/>
    </row>
    <row r="1800" spans="5:21">
      <c r="E1800" s="10"/>
      <c r="G1800" s="10"/>
      <c r="H1800" s="10"/>
      <c r="K1800" s="11"/>
      <c r="L1800" s="12"/>
      <c r="M1800" s="12"/>
      <c r="N1800" s="12"/>
      <c r="O1800" s="12"/>
      <c r="P1800" s="12"/>
      <c r="Q1800" s="12"/>
      <c r="R1800" s="12"/>
      <c r="S1800" s="12"/>
      <c r="T1800" s="12"/>
      <c r="U1800" s="13"/>
    </row>
    <row r="1801" spans="5:21">
      <c r="E1801" s="10"/>
      <c r="G1801" s="10"/>
      <c r="H1801" s="10"/>
      <c r="K1801" s="11"/>
      <c r="L1801" s="12"/>
      <c r="M1801" s="12"/>
      <c r="N1801" s="12"/>
      <c r="O1801" s="12"/>
      <c r="P1801" s="12"/>
      <c r="Q1801" s="12"/>
      <c r="R1801" s="12"/>
      <c r="S1801" s="12"/>
      <c r="T1801" s="12"/>
      <c r="U1801" s="13"/>
    </row>
    <row r="1802" spans="5:21">
      <c r="E1802" s="10"/>
      <c r="G1802" s="10"/>
      <c r="H1802" s="10"/>
      <c r="K1802" s="11"/>
      <c r="L1802" s="12"/>
      <c r="M1802" s="12"/>
      <c r="N1802" s="12"/>
      <c r="O1802" s="12"/>
      <c r="P1802" s="12"/>
      <c r="Q1802" s="12"/>
      <c r="R1802" s="12"/>
      <c r="S1802" s="12"/>
      <c r="T1802" s="12"/>
      <c r="U1802" s="13"/>
    </row>
    <row r="1803" spans="5:21">
      <c r="E1803" s="10"/>
      <c r="G1803" s="10"/>
      <c r="H1803" s="10"/>
      <c r="K1803" s="11"/>
      <c r="L1803" s="12"/>
      <c r="M1803" s="12"/>
      <c r="N1803" s="12"/>
      <c r="O1803" s="12"/>
      <c r="P1803" s="12"/>
      <c r="Q1803" s="12"/>
      <c r="R1803" s="12"/>
      <c r="S1803" s="12"/>
      <c r="T1803" s="12"/>
      <c r="U1803" s="13"/>
    </row>
    <row r="1804" spans="5:21">
      <c r="E1804" s="10"/>
      <c r="G1804" s="10"/>
      <c r="H1804" s="10"/>
      <c r="K1804" s="11"/>
      <c r="L1804" s="12"/>
      <c r="M1804" s="12"/>
      <c r="N1804" s="12"/>
      <c r="O1804" s="12"/>
      <c r="P1804" s="12"/>
      <c r="Q1804" s="12"/>
      <c r="R1804" s="12"/>
      <c r="S1804" s="12"/>
      <c r="T1804" s="12"/>
      <c r="U1804" s="13"/>
    </row>
    <row r="1805" spans="5:21">
      <c r="E1805" s="10"/>
      <c r="G1805" s="10"/>
      <c r="H1805" s="10"/>
      <c r="K1805" s="11"/>
      <c r="L1805" s="12"/>
      <c r="M1805" s="12"/>
      <c r="N1805" s="12"/>
      <c r="O1805" s="12"/>
      <c r="P1805" s="12"/>
      <c r="Q1805" s="12"/>
      <c r="R1805" s="12"/>
      <c r="S1805" s="12"/>
      <c r="T1805" s="12"/>
      <c r="U1805" s="13"/>
    </row>
    <row r="1806" spans="5:21">
      <c r="E1806" s="10"/>
      <c r="G1806" s="10"/>
      <c r="H1806" s="10"/>
      <c r="K1806" s="11"/>
      <c r="L1806" s="12"/>
      <c r="M1806" s="12"/>
      <c r="N1806" s="12"/>
      <c r="O1806" s="12"/>
      <c r="P1806" s="12"/>
      <c r="Q1806" s="12"/>
      <c r="R1806" s="12"/>
      <c r="S1806" s="12"/>
      <c r="T1806" s="12"/>
      <c r="U1806" s="13"/>
    </row>
    <row r="1807" spans="5:21">
      <c r="E1807" s="10"/>
      <c r="G1807" s="10"/>
      <c r="H1807" s="10"/>
      <c r="K1807" s="11"/>
      <c r="L1807" s="12"/>
      <c r="M1807" s="12"/>
      <c r="N1807" s="12"/>
      <c r="O1807" s="12"/>
      <c r="P1807" s="12"/>
      <c r="Q1807" s="12"/>
      <c r="R1807" s="12"/>
      <c r="S1807" s="12"/>
      <c r="T1807" s="12"/>
      <c r="U1807" s="13"/>
    </row>
    <row r="1808" spans="5:21">
      <c r="E1808" s="10"/>
      <c r="G1808" s="10"/>
      <c r="H1808" s="10"/>
      <c r="K1808" s="11"/>
      <c r="L1808" s="12"/>
      <c r="M1808" s="12"/>
      <c r="N1808" s="12"/>
      <c r="O1808" s="12"/>
      <c r="P1808" s="12"/>
      <c r="Q1808" s="12"/>
      <c r="R1808" s="12"/>
      <c r="S1808" s="12"/>
      <c r="T1808" s="12"/>
      <c r="U1808" s="13"/>
    </row>
    <row r="1809" spans="5:21">
      <c r="E1809" s="10"/>
      <c r="G1809" s="10"/>
      <c r="H1809" s="10"/>
      <c r="K1809" s="11"/>
      <c r="L1809" s="12"/>
      <c r="M1809" s="12"/>
      <c r="N1809" s="12"/>
      <c r="O1809" s="12"/>
      <c r="P1809" s="12"/>
      <c r="Q1809" s="12"/>
      <c r="R1809" s="12"/>
      <c r="S1809" s="12"/>
      <c r="T1809" s="12"/>
      <c r="U1809" s="13"/>
    </row>
    <row r="1810" spans="5:21">
      <c r="E1810" s="10"/>
      <c r="G1810" s="10"/>
      <c r="H1810" s="10"/>
      <c r="K1810" s="11"/>
      <c r="L1810" s="12"/>
      <c r="M1810" s="12"/>
      <c r="N1810" s="12"/>
      <c r="O1810" s="12"/>
      <c r="P1810" s="12"/>
      <c r="Q1810" s="12"/>
      <c r="R1810" s="12"/>
      <c r="S1810" s="12"/>
      <c r="T1810" s="12"/>
      <c r="U1810" s="13"/>
    </row>
    <row r="1811" spans="5:21">
      <c r="E1811" s="10"/>
      <c r="G1811" s="10"/>
      <c r="H1811" s="10"/>
      <c r="K1811" s="11"/>
      <c r="L1811" s="12"/>
      <c r="M1811" s="12"/>
      <c r="N1811" s="12"/>
      <c r="O1811" s="12"/>
      <c r="P1811" s="12"/>
      <c r="Q1811" s="12"/>
      <c r="R1811" s="12"/>
      <c r="S1811" s="12"/>
      <c r="T1811" s="12"/>
      <c r="U1811" s="13"/>
    </row>
    <row r="1812" spans="5:21">
      <c r="E1812" s="10"/>
      <c r="G1812" s="10"/>
      <c r="H1812" s="10"/>
      <c r="K1812" s="11"/>
      <c r="L1812" s="12"/>
      <c r="M1812" s="12"/>
      <c r="N1812" s="12"/>
      <c r="O1812" s="12"/>
      <c r="P1812" s="12"/>
      <c r="Q1812" s="12"/>
      <c r="R1812" s="12"/>
      <c r="S1812" s="12"/>
      <c r="T1812" s="12"/>
      <c r="U1812" s="13"/>
    </row>
    <row r="1813" spans="5:21">
      <c r="E1813" s="10"/>
      <c r="G1813" s="10"/>
      <c r="H1813" s="10"/>
      <c r="K1813" s="11"/>
      <c r="L1813" s="12"/>
      <c r="M1813" s="12"/>
      <c r="N1813" s="12"/>
      <c r="O1813" s="12"/>
      <c r="P1813" s="12"/>
      <c r="Q1813" s="12"/>
      <c r="R1813" s="12"/>
      <c r="S1813" s="12"/>
      <c r="T1813" s="12"/>
      <c r="U1813" s="13"/>
    </row>
    <row r="1814" spans="5:21">
      <c r="E1814" s="10"/>
      <c r="G1814" s="10"/>
      <c r="H1814" s="10"/>
      <c r="K1814" s="11"/>
      <c r="L1814" s="12"/>
      <c r="M1814" s="12"/>
      <c r="N1814" s="12"/>
      <c r="O1814" s="12"/>
      <c r="P1814" s="12"/>
      <c r="Q1814" s="12"/>
      <c r="R1814" s="12"/>
      <c r="S1814" s="12"/>
      <c r="T1814" s="12"/>
      <c r="U1814" s="13"/>
    </row>
    <row r="1815" spans="5:21">
      <c r="E1815" s="10"/>
      <c r="G1815" s="10"/>
      <c r="H1815" s="10"/>
      <c r="K1815" s="11"/>
      <c r="L1815" s="12"/>
      <c r="M1815" s="12"/>
      <c r="N1815" s="12"/>
      <c r="O1815" s="12"/>
      <c r="P1815" s="12"/>
      <c r="Q1815" s="12"/>
      <c r="R1815" s="12"/>
      <c r="S1815" s="12"/>
      <c r="T1815" s="12"/>
      <c r="U1815" s="13"/>
    </row>
    <row r="1816" spans="5:21">
      <c r="E1816" s="10"/>
      <c r="G1816" s="10"/>
      <c r="H1816" s="10"/>
      <c r="K1816" s="11"/>
      <c r="L1816" s="12"/>
      <c r="M1816" s="12"/>
      <c r="N1816" s="12"/>
      <c r="O1816" s="12"/>
      <c r="P1816" s="12"/>
      <c r="Q1816" s="12"/>
      <c r="R1816" s="12"/>
      <c r="S1816" s="12"/>
      <c r="T1816" s="12"/>
      <c r="U1816" s="13"/>
    </row>
    <row r="1817" spans="5:21">
      <c r="E1817" s="10"/>
      <c r="G1817" s="10"/>
      <c r="H1817" s="10"/>
      <c r="K1817" s="11"/>
      <c r="L1817" s="12"/>
      <c r="M1817" s="12"/>
      <c r="N1817" s="12"/>
      <c r="O1817" s="12"/>
      <c r="P1817" s="12"/>
      <c r="Q1817" s="12"/>
      <c r="R1817" s="12"/>
      <c r="S1817" s="12"/>
      <c r="T1817" s="12"/>
      <c r="U1817" s="13"/>
    </row>
    <row r="1818" spans="5:21">
      <c r="E1818" s="10"/>
      <c r="G1818" s="10"/>
      <c r="H1818" s="10"/>
      <c r="K1818" s="11"/>
      <c r="L1818" s="12"/>
      <c r="M1818" s="12"/>
      <c r="N1818" s="12"/>
      <c r="O1818" s="12"/>
      <c r="P1818" s="12"/>
      <c r="Q1818" s="12"/>
      <c r="R1818" s="12"/>
      <c r="S1818" s="12"/>
      <c r="T1818" s="12"/>
      <c r="U1818" s="13"/>
    </row>
    <row r="1819" spans="5:21">
      <c r="E1819" s="10"/>
      <c r="G1819" s="10"/>
      <c r="H1819" s="10"/>
      <c r="K1819" s="11"/>
      <c r="L1819" s="12"/>
      <c r="M1819" s="12"/>
      <c r="N1819" s="12"/>
      <c r="O1819" s="12"/>
      <c r="P1819" s="12"/>
      <c r="Q1819" s="12"/>
      <c r="R1819" s="12"/>
      <c r="S1819" s="12"/>
      <c r="T1819" s="12"/>
      <c r="U1819" s="13"/>
    </row>
    <row r="1820" spans="5:21">
      <c r="E1820" s="10"/>
      <c r="G1820" s="10"/>
      <c r="H1820" s="10"/>
      <c r="K1820" s="11"/>
      <c r="L1820" s="12"/>
      <c r="M1820" s="12"/>
      <c r="N1820" s="12"/>
      <c r="O1820" s="12"/>
      <c r="P1820" s="12"/>
      <c r="Q1820" s="12"/>
      <c r="R1820" s="12"/>
      <c r="S1820" s="12"/>
      <c r="T1820" s="12"/>
      <c r="U1820" s="13"/>
    </row>
    <row r="1821" spans="5:21">
      <c r="E1821" s="10"/>
      <c r="G1821" s="10"/>
      <c r="H1821" s="10"/>
      <c r="K1821" s="11"/>
      <c r="L1821" s="12"/>
      <c r="M1821" s="12"/>
      <c r="N1821" s="12"/>
      <c r="O1821" s="12"/>
      <c r="P1821" s="12"/>
      <c r="Q1821" s="12"/>
      <c r="R1821" s="12"/>
      <c r="S1821" s="12"/>
      <c r="T1821" s="12"/>
      <c r="U1821" s="13"/>
    </row>
    <row r="1822" spans="5:21">
      <c r="E1822" s="10"/>
      <c r="G1822" s="10"/>
      <c r="H1822" s="10"/>
      <c r="K1822" s="11"/>
      <c r="L1822" s="12"/>
      <c r="M1822" s="12"/>
      <c r="N1822" s="12"/>
      <c r="O1822" s="12"/>
      <c r="P1822" s="12"/>
      <c r="Q1822" s="12"/>
      <c r="R1822" s="12"/>
      <c r="S1822" s="12"/>
      <c r="T1822" s="12"/>
      <c r="U1822" s="13"/>
    </row>
    <row r="1823" spans="5:21">
      <c r="E1823" s="10"/>
      <c r="G1823" s="10"/>
      <c r="H1823" s="10"/>
      <c r="K1823" s="11"/>
      <c r="L1823" s="12"/>
      <c r="M1823" s="12"/>
      <c r="N1823" s="12"/>
      <c r="O1823" s="12"/>
      <c r="P1823" s="12"/>
      <c r="Q1823" s="12"/>
      <c r="R1823" s="12"/>
      <c r="S1823" s="12"/>
      <c r="T1823" s="12"/>
      <c r="U1823" s="13"/>
    </row>
    <row r="1824" spans="5:21">
      <c r="E1824" s="10"/>
      <c r="G1824" s="10"/>
      <c r="H1824" s="10"/>
      <c r="K1824" s="11"/>
      <c r="L1824" s="12"/>
      <c r="M1824" s="12"/>
      <c r="N1824" s="12"/>
      <c r="O1824" s="12"/>
      <c r="P1824" s="12"/>
      <c r="Q1824" s="12"/>
      <c r="R1824" s="12"/>
      <c r="S1824" s="12"/>
      <c r="T1824" s="12"/>
      <c r="U1824" s="13"/>
    </row>
    <row r="1825" spans="5:21">
      <c r="E1825" s="10"/>
      <c r="G1825" s="10"/>
      <c r="H1825" s="10"/>
      <c r="K1825" s="11"/>
      <c r="L1825" s="12"/>
      <c r="M1825" s="12"/>
      <c r="N1825" s="12"/>
      <c r="O1825" s="12"/>
      <c r="P1825" s="12"/>
      <c r="Q1825" s="12"/>
      <c r="R1825" s="12"/>
      <c r="S1825" s="12"/>
      <c r="T1825" s="12"/>
      <c r="U1825" s="13"/>
    </row>
    <row r="1826" spans="5:21">
      <c r="E1826" s="10"/>
      <c r="G1826" s="10"/>
      <c r="H1826" s="10"/>
      <c r="K1826" s="11"/>
      <c r="L1826" s="12"/>
      <c r="M1826" s="12"/>
      <c r="N1826" s="12"/>
      <c r="O1826" s="12"/>
      <c r="P1826" s="12"/>
      <c r="Q1826" s="12"/>
      <c r="R1826" s="12"/>
      <c r="S1826" s="12"/>
      <c r="T1826" s="12"/>
      <c r="U1826" s="13"/>
    </row>
    <row r="1827" spans="5:21">
      <c r="E1827" s="10"/>
      <c r="G1827" s="10"/>
      <c r="H1827" s="10"/>
      <c r="K1827" s="11"/>
      <c r="L1827" s="12"/>
      <c r="M1827" s="12"/>
      <c r="N1827" s="12"/>
      <c r="O1827" s="12"/>
      <c r="P1827" s="12"/>
      <c r="Q1827" s="12"/>
      <c r="R1827" s="12"/>
      <c r="S1827" s="12"/>
      <c r="T1827" s="12"/>
      <c r="U1827" s="13"/>
    </row>
    <row r="1828" spans="5:21">
      <c r="E1828" s="10"/>
      <c r="G1828" s="10"/>
      <c r="H1828" s="10"/>
      <c r="K1828" s="11"/>
      <c r="L1828" s="12"/>
      <c r="M1828" s="12"/>
      <c r="N1828" s="12"/>
      <c r="O1828" s="12"/>
      <c r="P1828" s="12"/>
      <c r="Q1828" s="12"/>
      <c r="R1828" s="12"/>
      <c r="S1828" s="12"/>
      <c r="T1828" s="12"/>
      <c r="U1828" s="13"/>
    </row>
    <row r="1829" spans="5:21">
      <c r="E1829" s="10"/>
      <c r="G1829" s="10"/>
      <c r="H1829" s="10"/>
      <c r="K1829" s="11"/>
      <c r="L1829" s="12"/>
      <c r="M1829" s="12"/>
      <c r="N1829" s="12"/>
      <c r="O1829" s="12"/>
      <c r="P1829" s="12"/>
      <c r="Q1829" s="12"/>
      <c r="R1829" s="12"/>
      <c r="S1829" s="12"/>
      <c r="T1829" s="12"/>
      <c r="U1829" s="13"/>
    </row>
    <row r="1830" spans="5:21">
      <c r="E1830" s="10"/>
      <c r="G1830" s="10"/>
      <c r="H1830" s="10"/>
      <c r="K1830" s="11"/>
      <c r="L1830" s="12"/>
      <c r="M1830" s="12"/>
      <c r="N1830" s="12"/>
      <c r="O1830" s="12"/>
      <c r="P1830" s="12"/>
      <c r="Q1830" s="12"/>
      <c r="R1830" s="12"/>
      <c r="S1830" s="12"/>
      <c r="T1830" s="12"/>
      <c r="U1830" s="13"/>
    </row>
    <row r="1831" spans="5:21">
      <c r="E1831" s="10"/>
      <c r="G1831" s="10"/>
      <c r="H1831" s="10"/>
      <c r="K1831" s="11"/>
      <c r="L1831" s="12"/>
      <c r="M1831" s="12"/>
      <c r="N1831" s="12"/>
      <c r="O1831" s="12"/>
      <c r="P1831" s="12"/>
      <c r="Q1831" s="12"/>
      <c r="R1831" s="12"/>
      <c r="S1831" s="12"/>
      <c r="T1831" s="12"/>
      <c r="U1831" s="13"/>
    </row>
    <row r="1832" spans="5:21">
      <c r="E1832" s="10"/>
      <c r="G1832" s="10"/>
      <c r="H1832" s="10"/>
      <c r="K1832" s="11"/>
      <c r="L1832" s="12"/>
      <c r="M1832" s="12"/>
      <c r="N1832" s="12"/>
      <c r="O1832" s="12"/>
      <c r="P1832" s="12"/>
      <c r="Q1832" s="12"/>
      <c r="R1832" s="12"/>
      <c r="S1832" s="12"/>
      <c r="T1832" s="12"/>
      <c r="U1832" s="13"/>
    </row>
    <row r="1833" spans="5:21">
      <c r="E1833" s="10"/>
      <c r="G1833" s="10"/>
      <c r="H1833" s="10"/>
      <c r="K1833" s="11"/>
      <c r="L1833" s="12"/>
      <c r="M1833" s="12"/>
      <c r="N1833" s="12"/>
      <c r="O1833" s="12"/>
      <c r="P1833" s="12"/>
      <c r="Q1833" s="12"/>
      <c r="R1833" s="12"/>
      <c r="S1833" s="12"/>
      <c r="T1833" s="12"/>
      <c r="U1833" s="13"/>
    </row>
    <row r="1834" spans="5:21">
      <c r="E1834" s="10"/>
      <c r="G1834" s="10"/>
      <c r="H1834" s="10"/>
      <c r="K1834" s="11"/>
      <c r="L1834" s="12"/>
      <c r="M1834" s="12"/>
      <c r="N1834" s="12"/>
      <c r="O1834" s="12"/>
      <c r="P1834" s="12"/>
      <c r="Q1834" s="12"/>
      <c r="R1834" s="12"/>
      <c r="S1834" s="12"/>
      <c r="T1834" s="12"/>
      <c r="U1834" s="13"/>
    </row>
    <row r="1835" spans="5:21">
      <c r="E1835" s="10"/>
      <c r="G1835" s="10"/>
      <c r="H1835" s="10"/>
      <c r="K1835" s="11"/>
      <c r="L1835" s="12"/>
      <c r="M1835" s="12"/>
      <c r="N1835" s="12"/>
      <c r="O1835" s="12"/>
      <c r="P1835" s="12"/>
      <c r="Q1835" s="12"/>
      <c r="R1835" s="12"/>
      <c r="S1835" s="12"/>
      <c r="T1835" s="12"/>
      <c r="U1835" s="13"/>
    </row>
    <row r="1836" spans="5:21">
      <c r="E1836" s="10"/>
      <c r="G1836" s="10"/>
      <c r="H1836" s="10"/>
      <c r="K1836" s="11"/>
      <c r="L1836" s="12"/>
      <c r="M1836" s="12"/>
      <c r="N1836" s="12"/>
      <c r="O1836" s="12"/>
      <c r="P1836" s="12"/>
      <c r="Q1836" s="12"/>
      <c r="R1836" s="12"/>
      <c r="S1836" s="12"/>
      <c r="T1836" s="12"/>
      <c r="U1836" s="13"/>
    </row>
    <row r="1837" spans="5:21">
      <c r="E1837" s="10"/>
      <c r="G1837" s="10"/>
      <c r="H1837" s="10"/>
      <c r="K1837" s="11"/>
      <c r="L1837" s="12"/>
      <c r="M1837" s="12"/>
      <c r="N1837" s="12"/>
      <c r="O1837" s="12"/>
      <c r="P1837" s="12"/>
      <c r="Q1837" s="12"/>
      <c r="R1837" s="12"/>
      <c r="S1837" s="12"/>
      <c r="T1837" s="12"/>
      <c r="U1837" s="13"/>
    </row>
    <row r="1838" spans="5:21">
      <c r="E1838" s="10"/>
      <c r="G1838" s="10"/>
      <c r="H1838" s="10"/>
      <c r="K1838" s="11"/>
      <c r="L1838" s="12"/>
      <c r="M1838" s="12"/>
      <c r="N1838" s="12"/>
      <c r="O1838" s="12"/>
      <c r="P1838" s="12"/>
      <c r="Q1838" s="12"/>
      <c r="R1838" s="12"/>
      <c r="S1838" s="12"/>
      <c r="T1838" s="12"/>
      <c r="U1838" s="13"/>
    </row>
    <row r="1839" spans="5:21">
      <c r="E1839" s="10"/>
      <c r="G1839" s="10"/>
      <c r="H1839" s="10"/>
      <c r="K1839" s="11"/>
      <c r="L1839" s="12"/>
      <c r="M1839" s="12"/>
      <c r="N1839" s="12"/>
      <c r="O1839" s="12"/>
      <c r="P1839" s="12"/>
      <c r="Q1839" s="12"/>
      <c r="R1839" s="12"/>
      <c r="S1839" s="12"/>
      <c r="T1839" s="12"/>
      <c r="U1839" s="13"/>
    </row>
    <row r="1840" spans="5:21">
      <c r="E1840" s="10"/>
      <c r="G1840" s="10"/>
      <c r="H1840" s="10"/>
      <c r="K1840" s="11"/>
      <c r="L1840" s="12"/>
      <c r="M1840" s="12"/>
      <c r="N1840" s="12"/>
      <c r="O1840" s="12"/>
      <c r="P1840" s="12"/>
      <c r="Q1840" s="12"/>
      <c r="R1840" s="12"/>
      <c r="S1840" s="12"/>
      <c r="T1840" s="12"/>
      <c r="U1840" s="13"/>
    </row>
    <row r="1841" spans="5:21">
      <c r="E1841" s="10"/>
      <c r="G1841" s="10"/>
      <c r="H1841" s="10"/>
      <c r="K1841" s="11"/>
      <c r="L1841" s="12"/>
      <c r="M1841" s="12"/>
      <c r="N1841" s="12"/>
      <c r="O1841" s="12"/>
      <c r="P1841" s="12"/>
      <c r="Q1841" s="12"/>
      <c r="R1841" s="12"/>
      <c r="S1841" s="12"/>
      <c r="T1841" s="12"/>
      <c r="U1841" s="13"/>
    </row>
    <row r="1842" spans="5:21">
      <c r="E1842" s="10"/>
      <c r="G1842" s="10"/>
      <c r="H1842" s="10"/>
      <c r="K1842" s="11"/>
      <c r="L1842" s="12"/>
      <c r="M1842" s="12"/>
      <c r="N1842" s="12"/>
      <c r="O1842" s="12"/>
      <c r="P1842" s="12"/>
      <c r="Q1842" s="12"/>
      <c r="R1842" s="12"/>
      <c r="S1842" s="12"/>
      <c r="T1842" s="12"/>
      <c r="U1842" s="13"/>
    </row>
    <row r="1843" spans="5:21">
      <c r="E1843" s="10"/>
      <c r="G1843" s="10"/>
      <c r="H1843" s="10"/>
      <c r="K1843" s="11"/>
      <c r="L1843" s="12"/>
      <c r="M1843" s="12"/>
      <c r="N1843" s="12"/>
      <c r="O1843" s="12"/>
      <c r="P1843" s="12"/>
      <c r="Q1843" s="12"/>
      <c r="R1843" s="12"/>
      <c r="S1843" s="12"/>
      <c r="T1843" s="12"/>
      <c r="U1843" s="13"/>
    </row>
    <row r="1844" spans="5:21">
      <c r="E1844" s="10"/>
      <c r="G1844" s="10"/>
      <c r="H1844" s="10"/>
      <c r="K1844" s="11"/>
      <c r="L1844" s="12"/>
      <c r="M1844" s="12"/>
      <c r="N1844" s="12"/>
      <c r="O1844" s="12"/>
      <c r="P1844" s="12"/>
      <c r="Q1844" s="12"/>
      <c r="R1844" s="12"/>
      <c r="S1844" s="12"/>
      <c r="T1844" s="12"/>
      <c r="U1844" s="13"/>
    </row>
    <row r="1845" spans="5:21">
      <c r="E1845" s="10"/>
      <c r="G1845" s="10"/>
      <c r="H1845" s="10"/>
      <c r="K1845" s="11"/>
      <c r="L1845" s="12"/>
      <c r="M1845" s="12"/>
      <c r="N1845" s="12"/>
      <c r="O1845" s="12"/>
      <c r="P1845" s="12"/>
      <c r="Q1845" s="12"/>
      <c r="R1845" s="12"/>
      <c r="S1845" s="12"/>
      <c r="T1845" s="12"/>
      <c r="U1845" s="13"/>
    </row>
    <row r="1846" spans="5:21">
      <c r="E1846" s="10"/>
      <c r="G1846" s="10"/>
      <c r="H1846" s="10"/>
      <c r="K1846" s="11"/>
      <c r="L1846" s="12"/>
      <c r="M1846" s="12"/>
      <c r="N1846" s="12"/>
      <c r="O1846" s="12"/>
      <c r="P1846" s="12"/>
      <c r="Q1846" s="12"/>
      <c r="R1846" s="12"/>
      <c r="S1846" s="12"/>
      <c r="T1846" s="12"/>
      <c r="U1846" s="13"/>
    </row>
    <row r="1847" spans="5:21">
      <c r="E1847" s="10"/>
      <c r="G1847" s="10"/>
      <c r="H1847" s="10"/>
      <c r="K1847" s="11"/>
      <c r="L1847" s="12"/>
      <c r="M1847" s="12"/>
      <c r="N1847" s="12"/>
      <c r="O1847" s="12"/>
      <c r="P1847" s="12"/>
      <c r="Q1847" s="12"/>
      <c r="R1847" s="12"/>
      <c r="S1847" s="12"/>
      <c r="T1847" s="12"/>
      <c r="U1847" s="13"/>
    </row>
    <row r="1848" spans="5:21">
      <c r="E1848" s="10"/>
      <c r="G1848" s="10"/>
      <c r="H1848" s="10"/>
      <c r="K1848" s="11"/>
      <c r="L1848" s="12"/>
      <c r="M1848" s="12"/>
      <c r="N1848" s="12"/>
      <c r="O1848" s="12"/>
      <c r="P1848" s="12"/>
      <c r="Q1848" s="12"/>
      <c r="R1848" s="12"/>
      <c r="S1848" s="12"/>
      <c r="T1848" s="12"/>
      <c r="U1848" s="13"/>
    </row>
    <row r="1849" spans="5:21">
      <c r="E1849" s="10"/>
      <c r="G1849" s="10"/>
      <c r="H1849" s="10"/>
      <c r="K1849" s="11"/>
      <c r="L1849" s="12"/>
      <c r="M1849" s="12"/>
      <c r="N1849" s="12"/>
      <c r="O1849" s="12"/>
      <c r="P1849" s="12"/>
      <c r="Q1849" s="12"/>
      <c r="R1849" s="12"/>
      <c r="S1849" s="12"/>
      <c r="T1849" s="12"/>
      <c r="U1849" s="13"/>
    </row>
    <row r="1850" spans="5:21">
      <c r="E1850" s="10"/>
      <c r="G1850" s="10"/>
      <c r="H1850" s="10"/>
      <c r="K1850" s="11"/>
      <c r="L1850" s="12"/>
      <c r="M1850" s="12"/>
      <c r="N1850" s="12"/>
      <c r="O1850" s="12"/>
      <c r="P1850" s="12"/>
      <c r="Q1850" s="12"/>
      <c r="R1850" s="12"/>
      <c r="S1850" s="12"/>
      <c r="T1850" s="12"/>
      <c r="U1850" s="13"/>
    </row>
    <row r="1851" spans="5:21">
      <c r="E1851" s="10"/>
      <c r="G1851" s="10"/>
      <c r="H1851" s="10"/>
      <c r="K1851" s="11"/>
      <c r="L1851" s="12"/>
      <c r="M1851" s="12"/>
      <c r="N1851" s="12"/>
      <c r="O1851" s="12"/>
      <c r="P1851" s="12"/>
      <c r="Q1851" s="12"/>
      <c r="R1851" s="12"/>
      <c r="S1851" s="12"/>
      <c r="T1851" s="12"/>
      <c r="U1851" s="13"/>
    </row>
    <row r="1852" spans="5:21">
      <c r="E1852" s="10"/>
      <c r="G1852" s="10"/>
      <c r="H1852" s="10"/>
      <c r="K1852" s="11"/>
      <c r="L1852" s="12"/>
      <c r="M1852" s="12"/>
      <c r="N1852" s="12"/>
      <c r="O1852" s="12"/>
      <c r="P1852" s="12"/>
      <c r="Q1852" s="12"/>
      <c r="R1852" s="12"/>
      <c r="S1852" s="12"/>
      <c r="T1852" s="12"/>
      <c r="U1852" s="13"/>
    </row>
    <row r="1853" spans="5:21">
      <c r="E1853" s="10"/>
      <c r="G1853" s="10"/>
      <c r="H1853" s="10"/>
      <c r="K1853" s="11"/>
      <c r="L1853" s="12"/>
      <c r="M1853" s="12"/>
      <c r="N1853" s="12"/>
      <c r="O1853" s="12"/>
      <c r="P1853" s="12"/>
      <c r="Q1853" s="12"/>
      <c r="R1853" s="12"/>
      <c r="S1853" s="12"/>
      <c r="T1853" s="12"/>
      <c r="U1853" s="13"/>
    </row>
    <row r="1854" spans="5:21">
      <c r="E1854" s="10"/>
      <c r="G1854" s="10"/>
      <c r="H1854" s="10"/>
      <c r="K1854" s="11"/>
      <c r="L1854" s="12"/>
      <c r="M1854" s="12"/>
      <c r="N1854" s="12"/>
      <c r="O1854" s="12"/>
      <c r="P1854" s="12"/>
      <c r="Q1854" s="12"/>
      <c r="R1854" s="12"/>
      <c r="S1854" s="12"/>
      <c r="T1854" s="12"/>
      <c r="U1854" s="13"/>
    </row>
    <row r="1855" spans="5:21">
      <c r="E1855" s="10"/>
      <c r="G1855" s="10"/>
      <c r="H1855" s="10"/>
      <c r="K1855" s="11"/>
      <c r="L1855" s="12"/>
      <c r="M1855" s="12"/>
      <c r="N1855" s="12"/>
      <c r="O1855" s="12"/>
      <c r="P1855" s="12"/>
      <c r="Q1855" s="12"/>
      <c r="R1855" s="12"/>
      <c r="S1855" s="12"/>
      <c r="T1855" s="12"/>
      <c r="U1855" s="13"/>
    </row>
    <row r="1856" spans="5:21">
      <c r="E1856" s="10"/>
      <c r="G1856" s="10"/>
      <c r="H1856" s="10"/>
      <c r="K1856" s="11"/>
      <c r="L1856" s="12"/>
      <c r="M1856" s="12"/>
      <c r="N1856" s="12"/>
      <c r="O1856" s="12"/>
      <c r="P1856" s="12"/>
      <c r="Q1856" s="12"/>
      <c r="R1856" s="12"/>
      <c r="S1856" s="12"/>
      <c r="T1856" s="12"/>
      <c r="U1856" s="13"/>
    </row>
    <row r="1857" spans="5:21">
      <c r="E1857" s="10"/>
      <c r="G1857" s="10"/>
      <c r="H1857" s="10"/>
      <c r="K1857" s="11"/>
      <c r="L1857" s="12"/>
      <c r="M1857" s="12"/>
      <c r="N1857" s="12"/>
      <c r="O1857" s="12"/>
      <c r="P1857" s="12"/>
      <c r="Q1857" s="12"/>
      <c r="R1857" s="12"/>
      <c r="S1857" s="12"/>
      <c r="T1857" s="12"/>
      <c r="U1857" s="13"/>
    </row>
    <row r="1858" spans="5:21">
      <c r="E1858" s="10"/>
      <c r="G1858" s="10"/>
      <c r="H1858" s="10"/>
      <c r="K1858" s="11"/>
      <c r="L1858" s="12"/>
      <c r="M1858" s="12"/>
      <c r="N1858" s="12"/>
      <c r="O1858" s="12"/>
      <c r="P1858" s="12"/>
      <c r="Q1858" s="12"/>
      <c r="R1858" s="12"/>
      <c r="S1858" s="12"/>
      <c r="T1858" s="12"/>
      <c r="U1858" s="13"/>
    </row>
    <row r="1859" spans="5:21">
      <c r="E1859" s="10"/>
      <c r="G1859" s="10"/>
      <c r="H1859" s="10"/>
      <c r="K1859" s="11"/>
      <c r="L1859" s="12"/>
      <c r="M1859" s="12"/>
      <c r="N1859" s="12"/>
      <c r="O1859" s="12"/>
      <c r="P1859" s="12"/>
      <c r="Q1859" s="12"/>
      <c r="R1859" s="12"/>
      <c r="S1859" s="12"/>
      <c r="T1859" s="12"/>
      <c r="U1859" s="13"/>
    </row>
    <row r="1860" spans="5:21">
      <c r="E1860" s="10"/>
      <c r="G1860" s="10"/>
      <c r="H1860" s="10"/>
      <c r="K1860" s="11"/>
      <c r="L1860" s="12"/>
      <c r="M1860" s="12"/>
      <c r="N1860" s="12"/>
      <c r="O1860" s="12"/>
      <c r="P1860" s="12"/>
      <c r="Q1860" s="12"/>
      <c r="R1860" s="12"/>
      <c r="S1860" s="12"/>
      <c r="T1860" s="12"/>
      <c r="U1860" s="13"/>
    </row>
    <row r="1861" spans="5:21">
      <c r="E1861" s="10"/>
      <c r="G1861" s="10"/>
      <c r="H1861" s="10"/>
      <c r="K1861" s="11"/>
      <c r="L1861" s="12"/>
      <c r="M1861" s="12"/>
      <c r="N1861" s="12"/>
      <c r="O1861" s="12"/>
      <c r="P1861" s="12"/>
      <c r="Q1861" s="12"/>
      <c r="R1861" s="12"/>
      <c r="S1861" s="12"/>
      <c r="T1861" s="12"/>
      <c r="U1861" s="13"/>
    </row>
    <row r="1862" spans="5:21">
      <c r="E1862" s="10"/>
      <c r="G1862" s="10"/>
      <c r="H1862" s="10"/>
      <c r="K1862" s="11"/>
      <c r="L1862" s="12"/>
      <c r="M1862" s="12"/>
      <c r="N1862" s="12"/>
      <c r="O1862" s="12"/>
      <c r="P1862" s="12"/>
      <c r="Q1862" s="12"/>
      <c r="R1862" s="12"/>
      <c r="S1862" s="12"/>
      <c r="T1862" s="12"/>
      <c r="U1862" s="13"/>
    </row>
    <row r="1863" spans="5:21">
      <c r="E1863" s="10"/>
      <c r="G1863" s="10"/>
      <c r="H1863" s="10"/>
      <c r="K1863" s="11"/>
      <c r="L1863" s="12"/>
      <c r="M1863" s="12"/>
      <c r="N1863" s="12"/>
      <c r="O1863" s="12"/>
      <c r="P1863" s="12"/>
      <c r="Q1863" s="12"/>
      <c r="R1863" s="12"/>
      <c r="S1863" s="12"/>
      <c r="T1863" s="12"/>
      <c r="U1863" s="13"/>
    </row>
    <row r="1864" spans="5:21">
      <c r="E1864" s="10"/>
      <c r="G1864" s="10"/>
      <c r="H1864" s="10"/>
      <c r="K1864" s="11"/>
      <c r="L1864" s="12"/>
      <c r="M1864" s="12"/>
      <c r="N1864" s="12"/>
      <c r="O1864" s="12"/>
      <c r="P1864" s="12"/>
      <c r="Q1864" s="12"/>
      <c r="R1864" s="12"/>
      <c r="S1864" s="12"/>
      <c r="T1864" s="12"/>
      <c r="U1864" s="13"/>
    </row>
    <row r="1865" spans="5:21">
      <c r="E1865" s="10"/>
      <c r="G1865" s="10"/>
      <c r="H1865" s="10"/>
      <c r="K1865" s="11"/>
      <c r="L1865" s="12"/>
      <c r="M1865" s="12"/>
      <c r="N1865" s="12"/>
      <c r="O1865" s="12"/>
      <c r="P1865" s="12"/>
      <c r="Q1865" s="12"/>
      <c r="R1865" s="12"/>
      <c r="S1865" s="12"/>
      <c r="T1865" s="12"/>
      <c r="U1865" s="13"/>
    </row>
    <row r="1866" spans="5:21">
      <c r="E1866" s="10"/>
      <c r="G1866" s="10"/>
      <c r="H1866" s="10"/>
      <c r="K1866" s="11"/>
      <c r="L1866" s="12"/>
      <c r="M1866" s="12"/>
      <c r="N1866" s="12"/>
      <c r="O1866" s="12"/>
      <c r="P1866" s="12"/>
      <c r="Q1866" s="12"/>
      <c r="R1866" s="12"/>
      <c r="S1866" s="12"/>
      <c r="T1866" s="12"/>
      <c r="U1866" s="13"/>
    </row>
    <row r="1867" spans="5:21">
      <c r="E1867" s="10"/>
      <c r="G1867" s="10"/>
      <c r="H1867" s="10"/>
      <c r="K1867" s="11"/>
      <c r="L1867" s="12"/>
      <c r="M1867" s="12"/>
      <c r="N1867" s="12"/>
      <c r="O1867" s="12"/>
      <c r="P1867" s="12"/>
      <c r="Q1867" s="12"/>
      <c r="R1867" s="12"/>
      <c r="S1867" s="12"/>
      <c r="T1867" s="12"/>
      <c r="U1867" s="13"/>
    </row>
    <row r="1868" spans="5:21">
      <c r="E1868" s="10"/>
      <c r="G1868" s="10"/>
      <c r="H1868" s="10"/>
      <c r="K1868" s="11"/>
      <c r="L1868" s="12"/>
      <c r="M1868" s="12"/>
      <c r="N1868" s="12"/>
      <c r="O1868" s="12"/>
      <c r="P1868" s="12"/>
      <c r="Q1868" s="12"/>
      <c r="R1868" s="12"/>
      <c r="S1868" s="12"/>
      <c r="T1868" s="12"/>
      <c r="U1868" s="13"/>
    </row>
    <row r="1869" spans="5:21">
      <c r="E1869" s="10"/>
      <c r="G1869" s="10"/>
      <c r="H1869" s="10"/>
      <c r="K1869" s="11"/>
      <c r="L1869" s="12"/>
      <c r="M1869" s="12"/>
      <c r="N1869" s="12"/>
      <c r="O1869" s="12"/>
      <c r="P1869" s="12"/>
      <c r="Q1869" s="12"/>
      <c r="R1869" s="12"/>
      <c r="S1869" s="12"/>
      <c r="T1869" s="12"/>
      <c r="U1869" s="13"/>
    </row>
    <row r="1870" spans="5:21">
      <c r="E1870" s="10"/>
      <c r="G1870" s="10"/>
      <c r="H1870" s="10"/>
      <c r="K1870" s="11"/>
      <c r="L1870" s="12"/>
      <c r="M1870" s="12"/>
      <c r="N1870" s="12"/>
      <c r="O1870" s="12"/>
      <c r="P1870" s="12"/>
      <c r="Q1870" s="12"/>
      <c r="R1870" s="12"/>
      <c r="S1870" s="12"/>
      <c r="T1870" s="12"/>
      <c r="U1870" s="13"/>
    </row>
    <row r="1871" spans="5:21">
      <c r="E1871" s="10"/>
      <c r="G1871" s="10"/>
      <c r="H1871" s="10"/>
      <c r="K1871" s="11"/>
      <c r="L1871" s="12"/>
      <c r="M1871" s="12"/>
      <c r="N1871" s="12"/>
      <c r="O1871" s="12"/>
      <c r="P1871" s="12"/>
      <c r="Q1871" s="12"/>
      <c r="R1871" s="12"/>
      <c r="S1871" s="12"/>
      <c r="T1871" s="12"/>
      <c r="U1871" s="13"/>
    </row>
    <row r="1872" spans="5:21">
      <c r="E1872" s="10"/>
      <c r="G1872" s="10"/>
      <c r="H1872" s="10"/>
      <c r="K1872" s="11"/>
      <c r="L1872" s="12"/>
      <c r="M1872" s="12"/>
      <c r="N1872" s="12"/>
      <c r="O1872" s="12"/>
      <c r="P1872" s="12"/>
      <c r="Q1872" s="12"/>
      <c r="R1872" s="12"/>
      <c r="S1872" s="12"/>
      <c r="T1872" s="12"/>
      <c r="U1872" s="13"/>
    </row>
    <row r="1873" spans="5:21">
      <c r="E1873" s="10"/>
      <c r="G1873" s="10"/>
      <c r="H1873" s="10"/>
      <c r="K1873" s="11"/>
      <c r="L1873" s="12"/>
      <c r="M1873" s="12"/>
      <c r="N1873" s="12"/>
      <c r="O1873" s="12"/>
      <c r="P1873" s="12"/>
      <c r="Q1873" s="12"/>
      <c r="R1873" s="12"/>
      <c r="S1873" s="12"/>
      <c r="T1873" s="12"/>
      <c r="U1873" s="13"/>
    </row>
    <row r="1874" spans="5:21">
      <c r="E1874" s="10"/>
      <c r="G1874" s="10"/>
      <c r="H1874" s="10"/>
      <c r="K1874" s="11"/>
      <c r="L1874" s="12"/>
      <c r="M1874" s="12"/>
      <c r="N1874" s="12"/>
      <c r="O1874" s="12"/>
      <c r="P1874" s="12"/>
      <c r="Q1874" s="12"/>
      <c r="R1874" s="12"/>
      <c r="S1874" s="12"/>
      <c r="T1874" s="12"/>
      <c r="U1874" s="13"/>
    </row>
    <row r="1875" spans="5:21">
      <c r="E1875" s="10"/>
      <c r="G1875" s="10"/>
      <c r="H1875" s="10"/>
      <c r="K1875" s="11"/>
      <c r="L1875" s="12"/>
      <c r="M1875" s="12"/>
      <c r="N1875" s="12"/>
      <c r="O1875" s="12"/>
      <c r="P1875" s="12"/>
      <c r="Q1875" s="12"/>
      <c r="R1875" s="12"/>
      <c r="S1875" s="12"/>
      <c r="T1875" s="12"/>
      <c r="U1875" s="13"/>
    </row>
    <row r="1876" spans="5:21">
      <c r="E1876" s="10"/>
      <c r="G1876" s="10"/>
      <c r="H1876" s="10"/>
      <c r="K1876" s="11"/>
      <c r="L1876" s="12"/>
      <c r="M1876" s="12"/>
      <c r="N1876" s="12"/>
      <c r="O1876" s="12"/>
      <c r="P1876" s="12"/>
      <c r="Q1876" s="12"/>
      <c r="R1876" s="12"/>
      <c r="S1876" s="12"/>
      <c r="T1876" s="12"/>
      <c r="U1876" s="13"/>
    </row>
    <row r="1877" spans="5:21">
      <c r="E1877" s="10"/>
      <c r="G1877" s="10"/>
      <c r="H1877" s="10"/>
      <c r="K1877" s="11"/>
      <c r="L1877" s="12"/>
      <c r="M1877" s="12"/>
      <c r="N1877" s="12"/>
      <c r="O1877" s="12"/>
      <c r="P1877" s="12"/>
      <c r="Q1877" s="12"/>
      <c r="R1877" s="12"/>
      <c r="S1877" s="12"/>
      <c r="T1877" s="12"/>
      <c r="U1877" s="13"/>
    </row>
    <row r="1878" spans="5:21">
      <c r="E1878" s="10"/>
      <c r="G1878" s="10"/>
      <c r="H1878" s="10"/>
      <c r="K1878" s="11"/>
      <c r="L1878" s="12"/>
      <c r="M1878" s="12"/>
      <c r="N1878" s="12"/>
      <c r="O1878" s="12"/>
      <c r="P1878" s="12"/>
      <c r="Q1878" s="12"/>
      <c r="R1878" s="12"/>
      <c r="S1878" s="12"/>
      <c r="T1878" s="12"/>
      <c r="U1878" s="13"/>
    </row>
    <row r="1879" spans="5:21">
      <c r="E1879" s="10"/>
      <c r="G1879" s="10"/>
      <c r="H1879" s="10"/>
      <c r="K1879" s="11"/>
      <c r="L1879" s="12"/>
      <c r="M1879" s="12"/>
      <c r="N1879" s="12"/>
      <c r="O1879" s="12"/>
      <c r="P1879" s="12"/>
      <c r="Q1879" s="12"/>
      <c r="R1879" s="12"/>
      <c r="S1879" s="12"/>
      <c r="T1879" s="12"/>
      <c r="U1879" s="13"/>
    </row>
    <row r="1880" spans="5:21">
      <c r="E1880" s="10"/>
      <c r="G1880" s="10"/>
      <c r="H1880" s="10"/>
      <c r="K1880" s="11"/>
      <c r="L1880" s="12"/>
      <c r="M1880" s="12"/>
      <c r="N1880" s="12"/>
      <c r="O1880" s="12"/>
      <c r="P1880" s="12"/>
      <c r="Q1880" s="12"/>
      <c r="R1880" s="12"/>
      <c r="S1880" s="12"/>
      <c r="T1880" s="12"/>
      <c r="U1880" s="13"/>
    </row>
    <row r="1881" spans="5:21">
      <c r="E1881" s="10"/>
      <c r="G1881" s="10"/>
      <c r="H1881" s="10"/>
      <c r="K1881" s="11"/>
      <c r="L1881" s="12"/>
      <c r="M1881" s="12"/>
      <c r="N1881" s="12"/>
      <c r="O1881" s="12"/>
      <c r="P1881" s="12"/>
      <c r="Q1881" s="12"/>
      <c r="R1881" s="12"/>
      <c r="S1881" s="12"/>
      <c r="T1881" s="12"/>
      <c r="U1881" s="13"/>
    </row>
    <row r="1882" spans="5:21">
      <c r="E1882" s="10"/>
      <c r="G1882" s="10"/>
      <c r="H1882" s="10"/>
      <c r="K1882" s="11"/>
      <c r="L1882" s="12"/>
      <c r="M1882" s="12"/>
      <c r="N1882" s="12"/>
      <c r="O1882" s="12"/>
      <c r="P1882" s="12"/>
      <c r="Q1882" s="12"/>
      <c r="R1882" s="12"/>
      <c r="S1882" s="12"/>
      <c r="T1882" s="12"/>
      <c r="U1882" s="13"/>
    </row>
    <row r="1883" spans="5:21">
      <c r="E1883" s="10"/>
      <c r="G1883" s="10"/>
      <c r="H1883" s="10"/>
      <c r="K1883" s="11"/>
      <c r="L1883" s="12"/>
      <c r="M1883" s="12"/>
      <c r="N1883" s="12"/>
      <c r="O1883" s="12"/>
      <c r="P1883" s="12"/>
      <c r="Q1883" s="12"/>
      <c r="R1883" s="12"/>
      <c r="S1883" s="12"/>
      <c r="T1883" s="12"/>
      <c r="U1883" s="13"/>
    </row>
    <row r="1884" spans="5:21">
      <c r="E1884" s="10"/>
      <c r="G1884" s="10"/>
      <c r="H1884" s="10"/>
      <c r="K1884" s="11"/>
      <c r="L1884" s="12"/>
      <c r="M1884" s="12"/>
      <c r="N1884" s="12"/>
      <c r="O1884" s="12"/>
      <c r="P1884" s="12"/>
      <c r="Q1884" s="12"/>
      <c r="R1884" s="12"/>
      <c r="S1884" s="12"/>
      <c r="T1884" s="12"/>
      <c r="U1884" s="13"/>
    </row>
    <row r="1885" spans="5:21">
      <c r="E1885" s="10"/>
      <c r="G1885" s="10"/>
      <c r="H1885" s="10"/>
      <c r="K1885" s="11"/>
      <c r="L1885" s="12"/>
      <c r="M1885" s="12"/>
      <c r="N1885" s="12"/>
      <c r="O1885" s="12"/>
      <c r="P1885" s="12"/>
      <c r="Q1885" s="12"/>
      <c r="R1885" s="12"/>
      <c r="S1885" s="12"/>
      <c r="T1885" s="12"/>
      <c r="U1885" s="13"/>
    </row>
    <row r="1886" spans="5:21">
      <c r="E1886" s="10"/>
      <c r="G1886" s="10"/>
      <c r="H1886" s="10"/>
      <c r="K1886" s="11"/>
      <c r="L1886" s="12"/>
      <c r="M1886" s="12"/>
      <c r="N1886" s="12"/>
      <c r="O1886" s="12"/>
      <c r="P1886" s="12"/>
      <c r="Q1886" s="12"/>
      <c r="R1886" s="12"/>
      <c r="S1886" s="12"/>
      <c r="T1886" s="12"/>
      <c r="U1886" s="13"/>
    </row>
    <row r="1887" spans="5:21">
      <c r="E1887" s="10"/>
      <c r="G1887" s="10"/>
      <c r="H1887" s="10"/>
      <c r="K1887" s="11"/>
      <c r="L1887" s="12"/>
      <c r="M1887" s="12"/>
      <c r="N1887" s="12"/>
      <c r="O1887" s="12"/>
      <c r="P1887" s="12"/>
      <c r="Q1887" s="12"/>
      <c r="R1887" s="12"/>
      <c r="S1887" s="12"/>
      <c r="T1887" s="12"/>
      <c r="U1887" s="13"/>
    </row>
    <row r="1888" spans="5:21">
      <c r="E1888" s="10"/>
      <c r="G1888" s="10"/>
      <c r="H1888" s="10"/>
      <c r="K1888" s="11"/>
      <c r="L1888" s="12"/>
      <c r="M1888" s="12"/>
      <c r="N1888" s="12"/>
      <c r="O1888" s="12"/>
      <c r="P1888" s="12"/>
      <c r="Q1888" s="12"/>
      <c r="R1888" s="12"/>
      <c r="S1888" s="12"/>
      <c r="T1888" s="12"/>
      <c r="U1888" s="13"/>
    </row>
    <row r="1889" spans="5:21">
      <c r="E1889" s="10"/>
      <c r="G1889" s="10"/>
      <c r="H1889" s="10"/>
      <c r="K1889" s="11"/>
      <c r="L1889" s="12"/>
      <c r="M1889" s="12"/>
      <c r="N1889" s="12"/>
      <c r="O1889" s="12"/>
      <c r="P1889" s="12"/>
      <c r="Q1889" s="12"/>
      <c r="R1889" s="12"/>
      <c r="S1889" s="12"/>
      <c r="T1889" s="12"/>
      <c r="U1889" s="13"/>
    </row>
    <row r="1890" spans="5:21">
      <c r="E1890" s="10"/>
      <c r="G1890" s="10"/>
      <c r="H1890" s="10"/>
      <c r="K1890" s="11"/>
      <c r="L1890" s="12"/>
      <c r="M1890" s="12"/>
      <c r="N1890" s="12"/>
      <c r="O1890" s="12"/>
      <c r="P1890" s="12"/>
      <c r="Q1890" s="12"/>
      <c r="R1890" s="12"/>
      <c r="S1890" s="12"/>
      <c r="T1890" s="12"/>
      <c r="U1890" s="13"/>
    </row>
    <row r="1891" spans="5:21">
      <c r="E1891" s="10"/>
      <c r="G1891" s="10"/>
      <c r="H1891" s="10"/>
      <c r="K1891" s="11"/>
      <c r="L1891" s="12"/>
      <c r="M1891" s="12"/>
      <c r="N1891" s="12"/>
      <c r="O1891" s="12"/>
      <c r="P1891" s="12"/>
      <c r="Q1891" s="12"/>
      <c r="R1891" s="12"/>
      <c r="S1891" s="12"/>
      <c r="T1891" s="12"/>
      <c r="U1891" s="13"/>
    </row>
    <row r="1892" spans="5:21">
      <c r="E1892" s="10"/>
      <c r="G1892" s="10"/>
      <c r="H1892" s="10"/>
      <c r="K1892" s="11"/>
      <c r="L1892" s="12"/>
      <c r="M1892" s="12"/>
      <c r="N1892" s="12"/>
      <c r="O1892" s="12"/>
      <c r="P1892" s="12"/>
      <c r="Q1892" s="12"/>
      <c r="R1892" s="12"/>
      <c r="S1892" s="12"/>
      <c r="T1892" s="12"/>
      <c r="U1892" s="13"/>
    </row>
    <row r="1893" spans="5:21">
      <c r="E1893" s="10"/>
      <c r="G1893" s="10"/>
      <c r="H1893" s="10"/>
      <c r="K1893" s="11"/>
      <c r="L1893" s="12"/>
      <c r="M1893" s="12"/>
      <c r="N1893" s="12"/>
      <c r="O1893" s="12"/>
      <c r="P1893" s="12"/>
      <c r="Q1893" s="12"/>
      <c r="R1893" s="12"/>
      <c r="S1893" s="12"/>
      <c r="T1893" s="12"/>
      <c r="U1893" s="13"/>
    </row>
    <row r="1894" spans="5:21">
      <c r="E1894" s="10"/>
      <c r="G1894" s="10"/>
      <c r="H1894" s="10"/>
      <c r="K1894" s="11"/>
      <c r="L1894" s="12"/>
      <c r="M1894" s="12"/>
      <c r="N1894" s="12"/>
      <c r="O1894" s="12"/>
      <c r="P1894" s="12"/>
      <c r="Q1894" s="12"/>
      <c r="R1894" s="12"/>
      <c r="S1894" s="12"/>
      <c r="T1894" s="12"/>
      <c r="U1894" s="13"/>
    </row>
    <row r="1895" spans="5:21">
      <c r="E1895" s="10"/>
      <c r="G1895" s="10"/>
      <c r="H1895" s="10"/>
      <c r="K1895" s="11"/>
      <c r="L1895" s="12"/>
      <c r="M1895" s="12"/>
      <c r="N1895" s="12"/>
      <c r="O1895" s="12"/>
      <c r="P1895" s="12"/>
      <c r="Q1895" s="12"/>
      <c r="R1895" s="12"/>
      <c r="S1895" s="12"/>
      <c r="T1895" s="12"/>
      <c r="U1895" s="13"/>
    </row>
    <row r="1896" spans="5:21">
      <c r="E1896" s="10"/>
      <c r="G1896" s="10"/>
      <c r="H1896" s="10"/>
      <c r="K1896" s="11"/>
      <c r="L1896" s="12"/>
      <c r="M1896" s="12"/>
      <c r="N1896" s="12"/>
      <c r="O1896" s="12"/>
      <c r="P1896" s="12"/>
      <c r="Q1896" s="12"/>
      <c r="R1896" s="12"/>
      <c r="S1896" s="12"/>
      <c r="T1896" s="12"/>
      <c r="U1896" s="13"/>
    </row>
    <row r="1897" spans="5:21">
      <c r="E1897" s="10"/>
      <c r="G1897" s="10"/>
      <c r="H1897" s="10"/>
      <c r="K1897" s="11"/>
      <c r="L1897" s="12"/>
      <c r="M1897" s="12"/>
      <c r="N1897" s="12"/>
      <c r="O1897" s="12"/>
      <c r="P1897" s="12"/>
      <c r="Q1897" s="12"/>
      <c r="R1897" s="12"/>
      <c r="S1897" s="12"/>
      <c r="T1897" s="12"/>
      <c r="U1897" s="13"/>
    </row>
    <row r="1898" spans="5:21">
      <c r="E1898" s="10"/>
      <c r="G1898" s="10"/>
      <c r="H1898" s="10"/>
      <c r="K1898" s="11"/>
      <c r="L1898" s="12"/>
      <c r="M1898" s="12"/>
      <c r="N1898" s="12"/>
      <c r="O1898" s="12"/>
      <c r="P1898" s="12"/>
      <c r="Q1898" s="12"/>
      <c r="R1898" s="12"/>
      <c r="S1898" s="12"/>
      <c r="T1898" s="12"/>
      <c r="U1898" s="13"/>
    </row>
    <row r="1899" spans="5:21">
      <c r="E1899" s="10"/>
      <c r="G1899" s="10"/>
      <c r="H1899" s="10"/>
      <c r="K1899" s="11"/>
      <c r="L1899" s="12"/>
      <c r="M1899" s="12"/>
      <c r="N1899" s="12"/>
      <c r="O1899" s="12"/>
      <c r="P1899" s="12"/>
      <c r="Q1899" s="12"/>
      <c r="R1899" s="12"/>
      <c r="S1899" s="12"/>
      <c r="T1899" s="12"/>
      <c r="U1899" s="13"/>
    </row>
    <row r="1900" spans="5:21">
      <c r="E1900" s="10"/>
      <c r="G1900" s="10"/>
      <c r="H1900" s="10"/>
      <c r="K1900" s="11"/>
      <c r="L1900" s="12"/>
      <c r="M1900" s="12"/>
      <c r="N1900" s="12"/>
      <c r="O1900" s="12"/>
      <c r="P1900" s="12"/>
      <c r="Q1900" s="12"/>
      <c r="R1900" s="12"/>
      <c r="S1900" s="12"/>
      <c r="T1900" s="12"/>
      <c r="U1900" s="13"/>
    </row>
    <row r="1901" spans="5:21">
      <c r="E1901" s="10"/>
      <c r="G1901" s="10"/>
      <c r="H1901" s="10"/>
      <c r="K1901" s="11"/>
      <c r="L1901" s="12"/>
      <c r="M1901" s="12"/>
      <c r="N1901" s="12"/>
      <c r="O1901" s="12"/>
      <c r="P1901" s="12"/>
      <c r="Q1901" s="12"/>
      <c r="R1901" s="12"/>
      <c r="S1901" s="12"/>
      <c r="T1901" s="12"/>
      <c r="U1901" s="13"/>
    </row>
    <row r="1902" spans="5:21">
      <c r="E1902" s="10"/>
      <c r="G1902" s="10"/>
      <c r="H1902" s="10"/>
      <c r="K1902" s="11"/>
      <c r="L1902" s="12"/>
      <c r="M1902" s="12"/>
      <c r="N1902" s="12"/>
      <c r="O1902" s="12"/>
      <c r="P1902" s="12"/>
      <c r="Q1902" s="12"/>
      <c r="R1902" s="12"/>
      <c r="S1902" s="12"/>
      <c r="T1902" s="12"/>
      <c r="U1902" s="13"/>
    </row>
    <row r="1903" spans="5:21">
      <c r="E1903" s="10"/>
      <c r="G1903" s="10"/>
      <c r="H1903" s="10"/>
      <c r="K1903" s="11"/>
      <c r="L1903" s="12"/>
      <c r="M1903" s="12"/>
      <c r="N1903" s="12"/>
      <c r="O1903" s="12"/>
      <c r="P1903" s="12"/>
      <c r="Q1903" s="12"/>
      <c r="R1903" s="12"/>
      <c r="S1903" s="12"/>
      <c r="T1903" s="12"/>
      <c r="U1903" s="13"/>
    </row>
    <row r="1904" spans="5:21">
      <c r="E1904" s="10"/>
      <c r="G1904" s="10"/>
      <c r="H1904" s="10"/>
      <c r="K1904" s="11"/>
      <c r="L1904" s="12"/>
      <c r="M1904" s="12"/>
      <c r="N1904" s="12"/>
      <c r="O1904" s="12"/>
      <c r="P1904" s="12"/>
      <c r="Q1904" s="12"/>
      <c r="R1904" s="12"/>
      <c r="S1904" s="12"/>
      <c r="T1904" s="12"/>
      <c r="U1904" s="13"/>
    </row>
    <row r="1905" spans="5:21">
      <c r="E1905" s="10"/>
      <c r="G1905" s="10"/>
      <c r="H1905" s="10"/>
      <c r="K1905" s="11"/>
      <c r="L1905" s="12"/>
      <c r="M1905" s="12"/>
      <c r="N1905" s="12"/>
      <c r="O1905" s="12"/>
      <c r="P1905" s="12"/>
      <c r="Q1905" s="12"/>
      <c r="R1905" s="12"/>
      <c r="S1905" s="12"/>
      <c r="T1905" s="12"/>
      <c r="U1905" s="13"/>
    </row>
    <row r="1906" spans="5:21">
      <c r="E1906" s="10"/>
      <c r="G1906" s="10"/>
      <c r="H1906" s="10"/>
      <c r="K1906" s="11"/>
      <c r="L1906" s="12"/>
      <c r="M1906" s="12"/>
      <c r="N1906" s="12"/>
      <c r="O1906" s="12"/>
      <c r="P1906" s="12"/>
      <c r="Q1906" s="12"/>
      <c r="R1906" s="12"/>
      <c r="S1906" s="12"/>
      <c r="T1906" s="12"/>
      <c r="U1906" s="13"/>
    </row>
    <row r="1907" spans="5:21">
      <c r="E1907" s="10"/>
      <c r="G1907" s="10"/>
      <c r="H1907" s="10"/>
      <c r="K1907" s="11"/>
      <c r="L1907" s="12"/>
      <c r="M1907" s="12"/>
      <c r="N1907" s="12"/>
      <c r="O1907" s="12"/>
      <c r="P1907" s="12"/>
      <c r="Q1907" s="12"/>
      <c r="R1907" s="12"/>
      <c r="S1907" s="12"/>
      <c r="T1907" s="12"/>
      <c r="U1907" s="13"/>
    </row>
    <row r="1908" spans="5:21">
      <c r="E1908" s="10"/>
      <c r="G1908" s="10"/>
      <c r="H1908" s="10"/>
      <c r="K1908" s="11"/>
      <c r="L1908" s="12"/>
      <c r="M1908" s="12"/>
      <c r="N1908" s="12"/>
      <c r="O1908" s="12"/>
      <c r="P1908" s="12"/>
      <c r="Q1908" s="12"/>
      <c r="R1908" s="12"/>
      <c r="S1908" s="12"/>
      <c r="T1908" s="12"/>
      <c r="U1908" s="13"/>
    </row>
    <row r="1909" spans="5:21">
      <c r="E1909" s="10"/>
      <c r="G1909" s="10"/>
      <c r="H1909" s="10"/>
      <c r="K1909" s="11"/>
      <c r="L1909" s="12"/>
      <c r="M1909" s="12"/>
      <c r="N1909" s="12"/>
      <c r="O1909" s="12"/>
      <c r="P1909" s="12"/>
      <c r="Q1909" s="12"/>
      <c r="R1909" s="12"/>
      <c r="S1909" s="12"/>
      <c r="T1909" s="12"/>
      <c r="U1909" s="13"/>
    </row>
    <row r="1910" spans="5:21">
      <c r="E1910" s="10"/>
      <c r="G1910" s="10"/>
      <c r="H1910" s="10"/>
      <c r="K1910" s="11"/>
      <c r="L1910" s="12"/>
      <c r="M1910" s="12"/>
      <c r="N1910" s="12"/>
      <c r="O1910" s="12"/>
      <c r="P1910" s="12"/>
      <c r="Q1910" s="12"/>
      <c r="R1910" s="12"/>
      <c r="S1910" s="12"/>
      <c r="T1910" s="12"/>
      <c r="U1910" s="13"/>
    </row>
    <row r="1911" spans="5:21">
      <c r="E1911" s="10"/>
      <c r="G1911" s="10"/>
      <c r="H1911" s="10"/>
      <c r="K1911" s="11"/>
      <c r="L1911" s="12"/>
      <c r="M1911" s="12"/>
      <c r="N1911" s="12"/>
      <c r="O1911" s="12"/>
      <c r="P1911" s="12"/>
      <c r="Q1911" s="12"/>
      <c r="R1911" s="12"/>
      <c r="S1911" s="12"/>
      <c r="T1911" s="12"/>
      <c r="U1911" s="13"/>
    </row>
    <row r="1912" spans="5:21">
      <c r="E1912" s="10"/>
      <c r="G1912" s="10"/>
      <c r="H1912" s="10"/>
      <c r="K1912" s="11"/>
      <c r="L1912" s="12"/>
      <c r="M1912" s="12"/>
      <c r="N1912" s="12"/>
      <c r="O1912" s="12"/>
      <c r="P1912" s="12"/>
      <c r="Q1912" s="12"/>
      <c r="R1912" s="12"/>
      <c r="S1912" s="12"/>
      <c r="T1912" s="12"/>
      <c r="U1912" s="13"/>
    </row>
    <row r="1913" spans="5:21">
      <c r="E1913" s="10"/>
      <c r="G1913" s="10"/>
      <c r="H1913" s="10"/>
      <c r="K1913" s="11"/>
      <c r="L1913" s="12"/>
      <c r="M1913" s="12"/>
      <c r="N1913" s="12"/>
      <c r="O1913" s="12"/>
      <c r="P1913" s="12"/>
      <c r="Q1913" s="12"/>
      <c r="R1913" s="12"/>
      <c r="S1913" s="12"/>
      <c r="T1913" s="12"/>
      <c r="U1913" s="13"/>
    </row>
    <row r="1914" spans="5:21">
      <c r="E1914" s="10"/>
      <c r="G1914" s="10"/>
      <c r="H1914" s="10"/>
      <c r="K1914" s="11"/>
      <c r="L1914" s="12"/>
      <c r="M1914" s="12"/>
      <c r="N1914" s="12"/>
      <c r="O1914" s="12"/>
      <c r="P1914" s="12"/>
      <c r="Q1914" s="12"/>
      <c r="R1914" s="12"/>
      <c r="S1914" s="12"/>
      <c r="T1914" s="12"/>
      <c r="U1914" s="13"/>
    </row>
    <row r="1915" spans="5:21">
      <c r="E1915" s="10"/>
      <c r="G1915" s="10"/>
      <c r="H1915" s="10"/>
      <c r="K1915" s="11"/>
      <c r="L1915" s="12"/>
      <c r="M1915" s="12"/>
      <c r="N1915" s="12"/>
      <c r="O1915" s="12"/>
      <c r="P1915" s="12"/>
      <c r="Q1915" s="12"/>
      <c r="R1915" s="12"/>
      <c r="S1915" s="12"/>
      <c r="T1915" s="12"/>
      <c r="U1915" s="13"/>
    </row>
    <row r="1916" spans="5:21">
      <c r="E1916" s="10"/>
      <c r="G1916" s="10"/>
      <c r="H1916" s="10"/>
      <c r="K1916" s="11"/>
      <c r="L1916" s="12"/>
      <c r="M1916" s="12"/>
      <c r="N1916" s="12"/>
      <c r="O1916" s="12"/>
      <c r="P1916" s="12"/>
      <c r="Q1916" s="12"/>
      <c r="R1916" s="12"/>
      <c r="S1916" s="12"/>
      <c r="T1916" s="12"/>
      <c r="U1916" s="13"/>
    </row>
    <row r="1917" spans="5:21">
      <c r="E1917" s="10"/>
      <c r="G1917" s="10"/>
      <c r="H1917" s="10"/>
      <c r="K1917" s="11"/>
      <c r="L1917" s="12"/>
      <c r="M1917" s="12"/>
      <c r="N1917" s="12"/>
      <c r="O1917" s="12"/>
      <c r="P1917" s="12"/>
      <c r="Q1917" s="12"/>
      <c r="R1917" s="12"/>
      <c r="S1917" s="12"/>
      <c r="T1917" s="12"/>
      <c r="U1917" s="13"/>
    </row>
    <row r="1918" spans="5:21">
      <c r="E1918" s="10"/>
      <c r="G1918" s="10"/>
      <c r="H1918" s="10"/>
      <c r="K1918" s="11"/>
      <c r="L1918" s="12"/>
      <c r="M1918" s="12"/>
      <c r="N1918" s="12"/>
      <c r="O1918" s="12"/>
      <c r="P1918" s="12"/>
      <c r="Q1918" s="12"/>
      <c r="R1918" s="12"/>
      <c r="S1918" s="12"/>
      <c r="T1918" s="12"/>
      <c r="U1918" s="13"/>
    </row>
    <row r="1919" spans="5:21">
      <c r="E1919" s="10"/>
      <c r="G1919" s="10"/>
      <c r="H1919" s="10"/>
      <c r="K1919" s="11"/>
      <c r="L1919" s="12"/>
      <c r="M1919" s="12"/>
      <c r="N1919" s="12"/>
      <c r="O1919" s="12"/>
      <c r="P1919" s="12"/>
      <c r="Q1919" s="12"/>
      <c r="R1919" s="12"/>
      <c r="S1919" s="12"/>
      <c r="T1919" s="12"/>
      <c r="U1919" s="13"/>
    </row>
    <row r="1920" spans="5:21">
      <c r="E1920" s="10"/>
      <c r="G1920" s="10"/>
      <c r="H1920" s="10"/>
      <c r="K1920" s="11"/>
      <c r="L1920" s="12"/>
      <c r="M1920" s="12"/>
      <c r="N1920" s="12"/>
      <c r="O1920" s="12"/>
      <c r="P1920" s="12"/>
      <c r="Q1920" s="12"/>
      <c r="R1920" s="12"/>
      <c r="S1920" s="12"/>
      <c r="T1920" s="12"/>
      <c r="U1920" s="13"/>
    </row>
    <row r="1921" spans="5:21">
      <c r="E1921" s="10"/>
      <c r="G1921" s="10"/>
      <c r="H1921" s="10"/>
      <c r="K1921" s="11"/>
      <c r="L1921" s="12"/>
      <c r="M1921" s="12"/>
      <c r="N1921" s="12"/>
      <c r="O1921" s="12"/>
      <c r="P1921" s="12"/>
      <c r="Q1921" s="12"/>
      <c r="R1921" s="12"/>
      <c r="S1921" s="12"/>
      <c r="T1921" s="12"/>
      <c r="U1921" s="13"/>
    </row>
    <row r="1922" spans="5:21">
      <c r="E1922" s="10"/>
      <c r="G1922" s="10"/>
      <c r="H1922" s="10"/>
      <c r="K1922" s="11"/>
      <c r="L1922" s="12"/>
      <c r="M1922" s="12"/>
      <c r="N1922" s="12"/>
      <c r="O1922" s="12"/>
      <c r="P1922" s="12"/>
      <c r="Q1922" s="12"/>
      <c r="R1922" s="12"/>
      <c r="S1922" s="12"/>
      <c r="T1922" s="12"/>
      <c r="U1922" s="13"/>
    </row>
    <row r="1923" spans="5:21">
      <c r="E1923" s="10"/>
      <c r="G1923" s="10"/>
      <c r="H1923" s="10"/>
      <c r="K1923" s="11"/>
      <c r="L1923" s="12"/>
      <c r="M1923" s="12"/>
      <c r="N1923" s="12"/>
      <c r="O1923" s="12"/>
      <c r="P1923" s="12"/>
      <c r="Q1923" s="12"/>
      <c r="R1923" s="12"/>
      <c r="S1923" s="12"/>
      <c r="T1923" s="12"/>
      <c r="U1923" s="13"/>
    </row>
    <row r="1924" spans="5:21">
      <c r="E1924" s="10"/>
      <c r="G1924" s="10"/>
      <c r="H1924" s="10"/>
      <c r="K1924" s="11"/>
      <c r="L1924" s="12"/>
      <c r="M1924" s="12"/>
      <c r="N1924" s="12"/>
      <c r="O1924" s="12"/>
      <c r="P1924" s="12"/>
      <c r="Q1924" s="12"/>
      <c r="R1924" s="12"/>
      <c r="S1924" s="12"/>
      <c r="T1924" s="12"/>
      <c r="U1924" s="13"/>
    </row>
    <row r="1925" spans="5:21">
      <c r="E1925" s="10"/>
      <c r="G1925" s="10"/>
      <c r="H1925" s="10"/>
      <c r="K1925" s="11"/>
      <c r="L1925" s="12"/>
      <c r="M1925" s="12"/>
      <c r="N1925" s="12"/>
      <c r="O1925" s="12"/>
      <c r="P1925" s="12"/>
      <c r="Q1925" s="12"/>
      <c r="R1925" s="12"/>
      <c r="S1925" s="12"/>
      <c r="T1925" s="12"/>
      <c r="U1925" s="13"/>
    </row>
    <row r="1926" spans="5:21">
      <c r="E1926" s="10"/>
      <c r="G1926" s="10"/>
      <c r="H1926" s="10"/>
      <c r="K1926" s="11"/>
      <c r="L1926" s="12"/>
      <c r="M1926" s="12"/>
      <c r="N1926" s="12"/>
      <c r="O1926" s="12"/>
      <c r="P1926" s="12"/>
      <c r="Q1926" s="12"/>
      <c r="R1926" s="12"/>
      <c r="S1926" s="12"/>
      <c r="T1926" s="12"/>
      <c r="U1926" s="13"/>
    </row>
    <row r="1927" spans="5:21">
      <c r="E1927" s="10"/>
      <c r="G1927" s="10"/>
      <c r="H1927" s="10"/>
      <c r="K1927" s="11"/>
      <c r="L1927" s="12"/>
      <c r="M1927" s="12"/>
      <c r="N1927" s="12"/>
      <c r="O1927" s="12"/>
      <c r="P1927" s="12"/>
      <c r="Q1927" s="12"/>
      <c r="R1927" s="12"/>
      <c r="S1927" s="12"/>
      <c r="T1927" s="12"/>
      <c r="U1927" s="13"/>
    </row>
    <row r="1928" spans="5:21">
      <c r="E1928" s="10"/>
      <c r="G1928" s="10"/>
      <c r="H1928" s="10"/>
      <c r="K1928" s="11"/>
      <c r="L1928" s="12"/>
      <c r="M1928" s="12"/>
      <c r="N1928" s="12"/>
      <c r="O1928" s="12"/>
      <c r="P1928" s="12"/>
      <c r="Q1928" s="12"/>
      <c r="R1928" s="12"/>
      <c r="S1928" s="12"/>
      <c r="T1928" s="12"/>
      <c r="U1928" s="13"/>
    </row>
    <row r="1929" spans="5:21">
      <c r="E1929" s="10"/>
      <c r="G1929" s="10"/>
      <c r="H1929" s="10"/>
      <c r="K1929" s="11"/>
      <c r="L1929" s="12"/>
      <c r="M1929" s="12"/>
      <c r="N1929" s="12"/>
      <c r="O1929" s="12"/>
      <c r="P1929" s="12"/>
      <c r="Q1929" s="12"/>
      <c r="R1929" s="12"/>
      <c r="S1929" s="12"/>
      <c r="T1929" s="12"/>
      <c r="U1929" s="13"/>
    </row>
    <row r="1930" spans="5:21">
      <c r="E1930" s="10"/>
      <c r="G1930" s="10"/>
      <c r="H1930" s="10"/>
      <c r="K1930" s="11"/>
      <c r="L1930" s="12"/>
      <c r="M1930" s="12"/>
      <c r="N1930" s="12"/>
      <c r="O1930" s="12"/>
      <c r="P1930" s="12"/>
      <c r="Q1930" s="12"/>
      <c r="R1930" s="12"/>
      <c r="S1930" s="12"/>
      <c r="T1930" s="12"/>
      <c r="U1930" s="13"/>
    </row>
    <row r="1931" spans="5:21">
      <c r="E1931" s="10"/>
      <c r="G1931" s="10"/>
      <c r="H1931" s="10"/>
      <c r="K1931" s="11"/>
      <c r="L1931" s="12"/>
      <c r="M1931" s="12"/>
      <c r="N1931" s="12"/>
      <c r="O1931" s="12"/>
      <c r="P1931" s="12"/>
      <c r="Q1931" s="12"/>
      <c r="R1931" s="12"/>
      <c r="S1931" s="12"/>
      <c r="T1931" s="12"/>
      <c r="U1931" s="13"/>
    </row>
    <row r="1932" spans="5:21">
      <c r="E1932" s="10"/>
      <c r="G1932" s="10"/>
      <c r="H1932" s="10"/>
      <c r="K1932" s="11"/>
      <c r="L1932" s="12"/>
      <c r="M1932" s="12"/>
      <c r="N1932" s="12"/>
      <c r="O1932" s="12"/>
      <c r="P1932" s="12"/>
      <c r="Q1932" s="12"/>
      <c r="R1932" s="12"/>
      <c r="S1932" s="12"/>
      <c r="T1932" s="12"/>
      <c r="U1932" s="13"/>
    </row>
    <row r="1933" spans="5:21">
      <c r="E1933" s="10"/>
      <c r="G1933" s="10"/>
      <c r="H1933" s="10"/>
      <c r="K1933" s="11"/>
      <c r="L1933" s="12"/>
      <c r="M1933" s="12"/>
      <c r="N1933" s="12"/>
      <c r="O1933" s="12"/>
      <c r="P1933" s="12"/>
      <c r="Q1933" s="12"/>
      <c r="R1933" s="12"/>
      <c r="S1933" s="12"/>
      <c r="T1933" s="12"/>
      <c r="U1933" s="13"/>
    </row>
    <row r="1934" spans="5:21">
      <c r="E1934" s="10"/>
      <c r="G1934" s="10"/>
      <c r="H1934" s="10"/>
      <c r="K1934" s="11"/>
      <c r="L1934" s="12"/>
      <c r="M1934" s="12"/>
      <c r="N1934" s="12"/>
      <c r="O1934" s="12"/>
      <c r="P1934" s="12"/>
      <c r="Q1934" s="12"/>
      <c r="R1934" s="12"/>
      <c r="S1934" s="12"/>
      <c r="T1934" s="12"/>
      <c r="U1934" s="13"/>
    </row>
    <row r="1935" spans="5:21">
      <c r="E1935" s="10"/>
      <c r="G1935" s="10"/>
      <c r="H1935" s="10"/>
      <c r="K1935" s="11"/>
      <c r="L1935" s="12"/>
      <c r="M1935" s="12"/>
      <c r="N1935" s="12"/>
      <c r="O1935" s="12"/>
      <c r="P1935" s="12"/>
      <c r="Q1935" s="12"/>
      <c r="R1935" s="12"/>
      <c r="S1935" s="12"/>
      <c r="T1935" s="12"/>
      <c r="U1935" s="13"/>
    </row>
    <row r="1936" spans="5:21">
      <c r="E1936" s="10"/>
      <c r="G1936" s="10"/>
      <c r="H1936" s="10"/>
      <c r="K1936" s="11"/>
      <c r="L1936" s="12"/>
      <c r="M1936" s="12"/>
      <c r="N1936" s="12"/>
      <c r="O1936" s="12"/>
      <c r="P1936" s="12"/>
      <c r="Q1936" s="12"/>
      <c r="R1936" s="12"/>
      <c r="S1936" s="12"/>
      <c r="T1936" s="12"/>
      <c r="U1936" s="13"/>
    </row>
    <row r="1937" spans="5:21">
      <c r="E1937" s="10"/>
      <c r="G1937" s="10"/>
      <c r="H1937" s="10"/>
      <c r="K1937" s="11"/>
      <c r="L1937" s="12"/>
      <c r="M1937" s="12"/>
      <c r="N1937" s="12"/>
      <c r="O1937" s="12"/>
      <c r="P1937" s="12"/>
      <c r="Q1937" s="12"/>
      <c r="R1937" s="12"/>
      <c r="S1937" s="12"/>
      <c r="T1937" s="12"/>
      <c r="U1937" s="13"/>
    </row>
    <row r="1938" spans="5:21">
      <c r="E1938" s="10"/>
      <c r="G1938" s="10"/>
      <c r="H1938" s="10"/>
      <c r="K1938" s="11"/>
      <c r="L1938" s="12"/>
      <c r="M1938" s="12"/>
      <c r="N1938" s="12"/>
      <c r="O1938" s="12"/>
      <c r="P1938" s="12"/>
      <c r="Q1938" s="12"/>
      <c r="R1938" s="12"/>
      <c r="S1938" s="12"/>
      <c r="T1938" s="12"/>
      <c r="U1938" s="13"/>
    </row>
    <row r="1939" spans="5:21">
      <c r="E1939" s="10"/>
      <c r="G1939" s="10"/>
      <c r="H1939" s="10"/>
      <c r="K1939" s="11"/>
      <c r="L1939" s="12"/>
      <c r="M1939" s="12"/>
      <c r="N1939" s="12"/>
      <c r="O1939" s="12"/>
      <c r="P1939" s="12"/>
      <c r="Q1939" s="12"/>
      <c r="R1939" s="12"/>
      <c r="S1939" s="12"/>
      <c r="T1939" s="12"/>
      <c r="U1939" s="13"/>
    </row>
    <row r="1940" spans="5:21">
      <c r="E1940" s="10"/>
      <c r="G1940" s="10"/>
      <c r="H1940" s="10"/>
      <c r="K1940" s="11"/>
      <c r="L1940" s="12"/>
      <c r="M1940" s="12"/>
      <c r="N1940" s="12"/>
      <c r="O1940" s="12"/>
      <c r="P1940" s="12"/>
      <c r="Q1940" s="12"/>
      <c r="R1940" s="12"/>
      <c r="S1940" s="12"/>
      <c r="T1940" s="12"/>
      <c r="U1940" s="13"/>
    </row>
    <row r="1941" spans="5:21">
      <c r="E1941" s="10"/>
      <c r="G1941" s="10"/>
      <c r="H1941" s="10"/>
      <c r="K1941" s="11"/>
      <c r="L1941" s="12"/>
      <c r="M1941" s="12"/>
      <c r="N1941" s="12"/>
      <c r="O1941" s="12"/>
      <c r="P1941" s="12"/>
      <c r="Q1941" s="12"/>
      <c r="R1941" s="12"/>
      <c r="S1941" s="12"/>
      <c r="T1941" s="12"/>
      <c r="U1941" s="13"/>
    </row>
    <row r="1942" spans="5:21">
      <c r="E1942" s="10"/>
      <c r="G1942" s="10"/>
      <c r="H1942" s="10"/>
      <c r="K1942" s="11"/>
      <c r="L1942" s="12"/>
      <c r="M1942" s="12"/>
      <c r="N1942" s="12"/>
      <c r="O1942" s="12"/>
      <c r="P1942" s="12"/>
      <c r="Q1942" s="12"/>
      <c r="R1942" s="12"/>
      <c r="S1942" s="12"/>
      <c r="T1942" s="12"/>
      <c r="U1942" s="13"/>
    </row>
    <row r="1943" spans="5:21">
      <c r="E1943" s="10"/>
      <c r="G1943" s="10"/>
      <c r="H1943" s="10"/>
      <c r="K1943" s="11"/>
      <c r="L1943" s="12"/>
      <c r="M1943" s="12"/>
      <c r="N1943" s="12"/>
      <c r="O1943" s="12"/>
      <c r="P1943" s="12"/>
      <c r="Q1943" s="12"/>
      <c r="R1943" s="12"/>
      <c r="S1943" s="12"/>
      <c r="T1943" s="12"/>
      <c r="U1943" s="13"/>
    </row>
    <row r="1944" spans="5:21">
      <c r="E1944" s="10"/>
      <c r="G1944" s="10"/>
      <c r="H1944" s="10"/>
      <c r="K1944" s="11"/>
      <c r="L1944" s="12"/>
      <c r="M1944" s="12"/>
      <c r="N1944" s="12"/>
      <c r="O1944" s="12"/>
      <c r="P1944" s="12"/>
      <c r="Q1944" s="12"/>
      <c r="R1944" s="12"/>
      <c r="S1944" s="12"/>
      <c r="T1944" s="12"/>
      <c r="U1944" s="13"/>
    </row>
    <row r="1945" spans="5:21">
      <c r="E1945" s="10"/>
      <c r="G1945" s="10"/>
      <c r="H1945" s="10"/>
      <c r="K1945" s="11"/>
      <c r="L1945" s="12"/>
      <c r="M1945" s="12"/>
      <c r="N1945" s="12"/>
      <c r="O1945" s="12"/>
      <c r="P1945" s="12"/>
      <c r="Q1945" s="12"/>
      <c r="R1945" s="12"/>
      <c r="S1945" s="12"/>
      <c r="T1945" s="12"/>
      <c r="U1945" s="13"/>
    </row>
    <row r="1946" spans="5:21">
      <c r="E1946" s="10"/>
      <c r="G1946" s="10"/>
      <c r="H1946" s="10"/>
      <c r="K1946" s="11"/>
      <c r="L1946" s="12"/>
      <c r="M1946" s="12"/>
      <c r="N1946" s="12"/>
      <c r="O1946" s="12"/>
      <c r="P1946" s="12"/>
      <c r="Q1946" s="12"/>
      <c r="R1946" s="12"/>
      <c r="S1946" s="12"/>
      <c r="T1946" s="12"/>
      <c r="U1946" s="13"/>
    </row>
    <row r="1947" spans="5:21">
      <c r="E1947" s="10"/>
      <c r="G1947" s="10"/>
      <c r="H1947" s="10"/>
      <c r="K1947" s="11"/>
      <c r="L1947" s="12"/>
      <c r="M1947" s="12"/>
      <c r="N1947" s="12"/>
      <c r="O1947" s="12"/>
      <c r="P1947" s="12"/>
      <c r="Q1947" s="12"/>
      <c r="R1947" s="12"/>
      <c r="S1947" s="12"/>
      <c r="T1947" s="12"/>
      <c r="U1947" s="13"/>
    </row>
    <row r="1948" spans="5:21">
      <c r="E1948" s="10"/>
      <c r="G1948" s="10"/>
      <c r="H1948" s="10"/>
      <c r="K1948" s="11"/>
      <c r="L1948" s="12"/>
      <c r="M1948" s="12"/>
      <c r="N1948" s="12"/>
      <c r="O1948" s="12"/>
      <c r="P1948" s="12"/>
      <c r="Q1948" s="12"/>
      <c r="R1948" s="12"/>
      <c r="S1948" s="12"/>
      <c r="T1948" s="12"/>
      <c r="U1948" s="13"/>
    </row>
    <row r="1949" spans="5:21">
      <c r="E1949" s="10"/>
      <c r="G1949" s="10"/>
      <c r="H1949" s="10"/>
      <c r="K1949" s="11"/>
      <c r="L1949" s="12"/>
      <c r="M1949" s="12"/>
      <c r="N1949" s="12"/>
      <c r="O1949" s="12"/>
      <c r="P1949" s="12"/>
      <c r="Q1949" s="12"/>
      <c r="R1949" s="12"/>
      <c r="S1949" s="12"/>
      <c r="T1949" s="12"/>
      <c r="U1949" s="13"/>
    </row>
    <row r="1950" spans="5:21">
      <c r="E1950" s="10"/>
      <c r="G1950" s="10"/>
      <c r="H1950" s="10"/>
      <c r="K1950" s="11"/>
      <c r="L1950" s="12"/>
      <c r="M1950" s="12"/>
      <c r="N1950" s="12"/>
      <c r="O1950" s="12"/>
      <c r="P1950" s="12"/>
      <c r="Q1950" s="12"/>
      <c r="R1950" s="12"/>
      <c r="S1950" s="12"/>
      <c r="T1950" s="12"/>
      <c r="U1950" s="13"/>
    </row>
    <row r="1951" spans="5:21">
      <c r="E1951" s="10"/>
      <c r="G1951" s="10"/>
      <c r="H1951" s="10"/>
      <c r="K1951" s="11"/>
      <c r="L1951" s="12"/>
      <c r="M1951" s="12"/>
      <c r="N1951" s="12"/>
      <c r="O1951" s="12"/>
      <c r="P1951" s="12"/>
      <c r="Q1951" s="12"/>
      <c r="R1951" s="12"/>
      <c r="S1951" s="12"/>
      <c r="T1951" s="12"/>
      <c r="U1951" s="13"/>
    </row>
    <row r="1952" spans="5:21">
      <c r="E1952" s="10"/>
      <c r="G1952" s="10"/>
      <c r="H1952" s="10"/>
      <c r="K1952" s="11"/>
      <c r="L1952" s="12"/>
      <c r="M1952" s="12"/>
      <c r="N1952" s="12"/>
      <c r="O1952" s="12"/>
      <c r="P1952" s="12"/>
      <c r="Q1952" s="12"/>
      <c r="R1952" s="12"/>
      <c r="S1952" s="12"/>
      <c r="T1952" s="12"/>
      <c r="U1952" s="13"/>
    </row>
    <row r="1953" spans="5:21">
      <c r="E1953" s="10"/>
      <c r="G1953" s="10"/>
      <c r="H1953" s="10"/>
      <c r="K1953" s="11"/>
      <c r="L1953" s="12"/>
      <c r="M1953" s="12"/>
      <c r="N1953" s="12"/>
      <c r="O1953" s="12"/>
      <c r="P1953" s="12"/>
      <c r="Q1953" s="12"/>
      <c r="R1953" s="12"/>
      <c r="S1953" s="12"/>
      <c r="T1953" s="12"/>
      <c r="U1953" s="13"/>
    </row>
    <row r="1954" spans="5:21">
      <c r="E1954" s="10"/>
      <c r="G1954" s="10"/>
      <c r="H1954" s="10"/>
      <c r="K1954" s="11"/>
      <c r="L1954" s="12"/>
      <c r="M1954" s="12"/>
      <c r="N1954" s="12"/>
      <c r="O1954" s="12"/>
      <c r="P1954" s="12"/>
      <c r="Q1954" s="12"/>
      <c r="R1954" s="12"/>
      <c r="S1954" s="12"/>
      <c r="T1954" s="12"/>
      <c r="U1954" s="13"/>
    </row>
    <row r="1955" spans="5:21">
      <c r="E1955" s="10"/>
      <c r="G1955" s="10"/>
      <c r="H1955" s="10"/>
      <c r="K1955" s="11"/>
      <c r="L1955" s="12"/>
      <c r="M1955" s="12"/>
      <c r="N1955" s="12"/>
      <c r="O1955" s="12"/>
      <c r="P1955" s="12"/>
      <c r="Q1955" s="12"/>
      <c r="R1955" s="12"/>
      <c r="S1955" s="12"/>
      <c r="T1955" s="12"/>
      <c r="U1955" s="13"/>
    </row>
    <row r="1956" spans="5:21">
      <c r="E1956" s="10"/>
      <c r="G1956" s="10"/>
      <c r="H1956" s="10"/>
      <c r="K1956" s="11"/>
      <c r="L1956" s="12"/>
      <c r="M1956" s="12"/>
      <c r="N1956" s="12"/>
      <c r="O1956" s="12"/>
      <c r="P1956" s="12"/>
      <c r="Q1956" s="12"/>
      <c r="R1956" s="12"/>
      <c r="S1956" s="12"/>
      <c r="T1956" s="12"/>
      <c r="U1956" s="13"/>
    </row>
    <row r="1957" spans="5:21">
      <c r="E1957" s="10"/>
      <c r="G1957" s="10"/>
      <c r="H1957" s="10"/>
      <c r="K1957" s="11"/>
      <c r="L1957" s="12"/>
      <c r="M1957" s="12"/>
      <c r="N1957" s="12"/>
      <c r="O1957" s="12"/>
      <c r="P1957" s="12"/>
      <c r="Q1957" s="12"/>
      <c r="R1957" s="12"/>
      <c r="S1957" s="12"/>
      <c r="T1957" s="12"/>
      <c r="U1957" s="13"/>
    </row>
    <row r="1958" spans="5:21">
      <c r="E1958" s="10"/>
      <c r="G1958" s="10"/>
      <c r="H1958" s="10"/>
      <c r="K1958" s="11"/>
      <c r="L1958" s="12"/>
      <c r="M1958" s="12"/>
      <c r="N1958" s="12"/>
      <c r="O1958" s="12"/>
      <c r="P1958" s="12"/>
      <c r="Q1958" s="12"/>
      <c r="R1958" s="12"/>
      <c r="S1958" s="12"/>
      <c r="T1958" s="12"/>
      <c r="U1958" s="13"/>
    </row>
    <row r="1959" spans="5:21">
      <c r="E1959" s="10"/>
      <c r="G1959" s="10"/>
      <c r="H1959" s="10"/>
      <c r="K1959" s="11"/>
      <c r="L1959" s="12"/>
      <c r="M1959" s="12"/>
      <c r="N1959" s="12"/>
      <c r="O1959" s="12"/>
      <c r="P1959" s="12"/>
      <c r="Q1959" s="12"/>
      <c r="R1959" s="12"/>
      <c r="S1959" s="12"/>
      <c r="T1959" s="12"/>
      <c r="U1959" s="13"/>
    </row>
    <row r="1960" spans="5:21">
      <c r="E1960" s="10"/>
      <c r="G1960" s="10"/>
      <c r="H1960" s="10"/>
      <c r="K1960" s="11"/>
      <c r="L1960" s="12"/>
      <c r="M1960" s="12"/>
      <c r="N1960" s="12"/>
      <c r="O1960" s="12"/>
      <c r="P1960" s="12"/>
      <c r="Q1960" s="12"/>
      <c r="R1960" s="12"/>
      <c r="S1960" s="12"/>
      <c r="T1960" s="12"/>
      <c r="U1960" s="13"/>
    </row>
    <row r="1961" spans="5:21">
      <c r="E1961" s="10"/>
      <c r="G1961" s="10"/>
      <c r="H1961" s="10"/>
      <c r="K1961" s="11"/>
      <c r="L1961" s="12"/>
      <c r="M1961" s="12"/>
      <c r="N1961" s="12"/>
      <c r="O1961" s="12"/>
      <c r="P1961" s="12"/>
      <c r="Q1961" s="12"/>
      <c r="R1961" s="12"/>
      <c r="S1961" s="12"/>
      <c r="T1961" s="12"/>
      <c r="U1961" s="13"/>
    </row>
    <row r="1962" spans="5:21">
      <c r="E1962" s="10"/>
      <c r="G1962" s="10"/>
      <c r="H1962" s="10"/>
      <c r="K1962" s="11"/>
      <c r="L1962" s="12"/>
      <c r="M1962" s="12"/>
      <c r="N1962" s="12"/>
      <c r="O1962" s="12"/>
      <c r="P1962" s="12"/>
      <c r="Q1962" s="12"/>
      <c r="R1962" s="12"/>
      <c r="S1962" s="12"/>
      <c r="T1962" s="12"/>
      <c r="U1962" s="13"/>
    </row>
    <row r="1963" spans="5:21">
      <c r="E1963" s="10"/>
      <c r="G1963" s="10"/>
      <c r="H1963" s="10"/>
      <c r="K1963" s="11"/>
      <c r="L1963" s="12"/>
      <c r="M1963" s="12"/>
      <c r="N1963" s="12"/>
      <c r="O1963" s="12"/>
      <c r="P1963" s="12"/>
      <c r="Q1963" s="12"/>
      <c r="R1963" s="12"/>
      <c r="S1963" s="12"/>
      <c r="T1963" s="12"/>
      <c r="U1963" s="13"/>
    </row>
    <row r="1964" spans="5:21">
      <c r="E1964" s="10"/>
      <c r="G1964" s="10"/>
      <c r="H1964" s="10"/>
      <c r="K1964" s="11"/>
      <c r="L1964" s="12"/>
      <c r="M1964" s="12"/>
      <c r="N1964" s="12"/>
      <c r="O1964" s="12"/>
      <c r="P1964" s="12"/>
      <c r="Q1964" s="12"/>
      <c r="R1964" s="12"/>
      <c r="S1964" s="12"/>
      <c r="T1964" s="12"/>
      <c r="U1964" s="13"/>
    </row>
    <row r="1965" spans="5:21">
      <c r="E1965" s="10"/>
      <c r="G1965" s="10"/>
      <c r="H1965" s="10"/>
      <c r="K1965" s="11"/>
      <c r="L1965" s="12"/>
      <c r="M1965" s="12"/>
      <c r="N1965" s="12"/>
      <c r="O1965" s="12"/>
      <c r="P1965" s="12"/>
      <c r="Q1965" s="12"/>
      <c r="R1965" s="12"/>
      <c r="S1965" s="12"/>
      <c r="T1965" s="12"/>
      <c r="U1965" s="13"/>
    </row>
    <row r="1966" spans="5:21">
      <c r="E1966" s="10"/>
      <c r="G1966" s="10"/>
      <c r="H1966" s="10"/>
      <c r="K1966" s="11"/>
      <c r="L1966" s="12"/>
      <c r="M1966" s="12"/>
      <c r="N1966" s="12"/>
      <c r="O1966" s="12"/>
      <c r="P1966" s="12"/>
      <c r="Q1966" s="12"/>
      <c r="R1966" s="12"/>
      <c r="S1966" s="12"/>
      <c r="T1966" s="12"/>
      <c r="U1966" s="13"/>
    </row>
    <row r="1967" spans="5:21">
      <c r="E1967" s="10"/>
      <c r="G1967" s="10"/>
      <c r="H1967" s="10"/>
      <c r="K1967" s="11"/>
      <c r="L1967" s="12"/>
      <c r="M1967" s="12"/>
      <c r="N1967" s="12"/>
      <c r="O1967" s="12"/>
      <c r="P1967" s="12"/>
      <c r="Q1967" s="12"/>
      <c r="R1967" s="12"/>
      <c r="S1967" s="12"/>
      <c r="T1967" s="12"/>
      <c r="U1967" s="13"/>
    </row>
    <row r="1968" spans="5:21">
      <c r="E1968" s="10"/>
      <c r="G1968" s="10"/>
      <c r="H1968" s="10"/>
      <c r="K1968" s="11"/>
      <c r="L1968" s="12"/>
      <c r="M1968" s="12"/>
      <c r="N1968" s="12"/>
      <c r="O1968" s="12"/>
      <c r="P1968" s="12"/>
      <c r="Q1968" s="12"/>
      <c r="R1968" s="12"/>
      <c r="S1968" s="12"/>
      <c r="T1968" s="12"/>
      <c r="U1968" s="13"/>
    </row>
    <row r="1969" spans="5:21">
      <c r="E1969" s="10"/>
      <c r="G1969" s="10"/>
      <c r="H1969" s="10"/>
      <c r="K1969" s="11"/>
      <c r="L1969" s="12"/>
      <c r="M1969" s="12"/>
      <c r="N1969" s="12"/>
      <c r="O1969" s="12"/>
      <c r="P1969" s="12"/>
      <c r="Q1969" s="12"/>
      <c r="R1969" s="12"/>
      <c r="S1969" s="12"/>
      <c r="T1969" s="12"/>
      <c r="U1969" s="13"/>
    </row>
    <row r="1970" spans="5:21">
      <c r="E1970" s="10"/>
      <c r="G1970" s="10"/>
      <c r="H1970" s="10"/>
      <c r="K1970" s="11"/>
      <c r="L1970" s="12"/>
      <c r="M1970" s="12"/>
      <c r="N1970" s="12"/>
      <c r="O1970" s="12"/>
      <c r="P1970" s="12"/>
      <c r="Q1970" s="12"/>
      <c r="R1970" s="12"/>
      <c r="S1970" s="12"/>
      <c r="T1970" s="12"/>
      <c r="U1970" s="13"/>
    </row>
    <row r="1971" spans="5:21">
      <c r="E1971" s="10"/>
      <c r="G1971" s="10"/>
      <c r="H1971" s="10"/>
      <c r="K1971" s="11"/>
      <c r="L1971" s="12"/>
      <c r="M1971" s="12"/>
      <c r="N1971" s="12"/>
      <c r="O1971" s="12"/>
      <c r="P1971" s="12"/>
      <c r="Q1971" s="12"/>
      <c r="R1971" s="12"/>
      <c r="S1971" s="12"/>
      <c r="T1971" s="12"/>
      <c r="U1971" s="13"/>
    </row>
    <row r="1972" spans="5:21">
      <c r="E1972" s="10"/>
      <c r="G1972" s="10"/>
      <c r="H1972" s="10"/>
      <c r="K1972" s="11"/>
      <c r="L1972" s="12"/>
      <c r="M1972" s="12"/>
      <c r="N1972" s="12"/>
      <c r="O1972" s="12"/>
      <c r="P1972" s="12"/>
      <c r="Q1972" s="12"/>
      <c r="R1972" s="12"/>
      <c r="S1972" s="12"/>
      <c r="T1972" s="12"/>
      <c r="U1972" s="13"/>
    </row>
    <row r="1973" spans="5:21">
      <c r="E1973" s="10"/>
      <c r="G1973" s="10"/>
      <c r="H1973" s="10"/>
      <c r="K1973" s="11"/>
      <c r="L1973" s="12"/>
      <c r="M1973" s="12"/>
      <c r="N1973" s="12"/>
      <c r="O1973" s="12"/>
      <c r="P1973" s="12"/>
      <c r="Q1973" s="12"/>
      <c r="R1973" s="12"/>
      <c r="S1973" s="12"/>
      <c r="T1973" s="12"/>
      <c r="U1973" s="13"/>
    </row>
    <row r="1974" spans="5:21">
      <c r="E1974" s="10"/>
      <c r="G1974" s="10"/>
      <c r="H1974" s="10"/>
      <c r="K1974" s="11"/>
      <c r="L1974" s="12"/>
      <c r="M1974" s="12"/>
      <c r="N1974" s="12"/>
      <c r="O1974" s="12"/>
      <c r="P1974" s="12"/>
      <c r="Q1974" s="12"/>
      <c r="R1974" s="12"/>
      <c r="S1974" s="12"/>
      <c r="T1974" s="12"/>
      <c r="U1974" s="13"/>
    </row>
    <row r="1975" spans="5:21">
      <c r="E1975" s="10"/>
      <c r="G1975" s="10"/>
      <c r="H1975" s="10"/>
      <c r="K1975" s="11"/>
      <c r="L1975" s="12"/>
      <c r="M1975" s="12"/>
      <c r="N1975" s="12"/>
      <c r="O1975" s="12"/>
      <c r="P1975" s="12"/>
      <c r="Q1975" s="12"/>
      <c r="R1975" s="12"/>
      <c r="S1975" s="12"/>
      <c r="T1975" s="12"/>
      <c r="U1975" s="13"/>
    </row>
    <row r="1976" spans="5:21">
      <c r="E1976" s="10"/>
      <c r="G1976" s="10"/>
      <c r="H1976" s="10"/>
      <c r="K1976" s="11"/>
      <c r="L1976" s="12"/>
      <c r="M1976" s="12"/>
      <c r="N1976" s="12"/>
      <c r="O1976" s="12"/>
      <c r="P1976" s="12"/>
      <c r="Q1976" s="12"/>
      <c r="R1976" s="12"/>
      <c r="S1976" s="12"/>
      <c r="T1976" s="12"/>
      <c r="U1976" s="13"/>
    </row>
    <row r="1977" spans="5:21">
      <c r="E1977" s="10"/>
      <c r="G1977" s="10"/>
      <c r="H1977" s="10"/>
      <c r="K1977" s="11"/>
      <c r="L1977" s="12"/>
      <c r="M1977" s="12"/>
      <c r="N1977" s="12"/>
      <c r="O1977" s="12"/>
      <c r="P1977" s="12"/>
      <c r="Q1977" s="12"/>
      <c r="R1977" s="12"/>
      <c r="S1977" s="12"/>
      <c r="T1977" s="12"/>
      <c r="U1977" s="13"/>
    </row>
    <row r="1978" spans="5:21">
      <c r="E1978" s="10"/>
      <c r="G1978" s="10"/>
      <c r="H1978" s="10"/>
      <c r="K1978" s="11"/>
      <c r="L1978" s="12"/>
      <c r="M1978" s="12"/>
      <c r="N1978" s="12"/>
      <c r="O1978" s="12"/>
      <c r="P1978" s="12"/>
      <c r="Q1978" s="12"/>
      <c r="R1978" s="12"/>
      <c r="S1978" s="12"/>
      <c r="T1978" s="12"/>
      <c r="U1978" s="13"/>
    </row>
    <row r="1979" spans="5:21">
      <c r="E1979" s="10"/>
      <c r="G1979" s="10"/>
      <c r="H1979" s="10"/>
      <c r="K1979" s="11"/>
      <c r="L1979" s="12"/>
      <c r="M1979" s="12"/>
      <c r="N1979" s="12"/>
      <c r="O1979" s="12"/>
      <c r="P1979" s="12"/>
      <c r="Q1979" s="12"/>
      <c r="R1979" s="12"/>
      <c r="S1979" s="12"/>
      <c r="T1979" s="12"/>
      <c r="U1979" s="13"/>
    </row>
    <row r="1980" spans="5:21">
      <c r="E1980" s="10"/>
      <c r="G1980" s="10"/>
      <c r="H1980" s="10"/>
      <c r="K1980" s="11"/>
      <c r="L1980" s="12"/>
      <c r="M1980" s="12"/>
      <c r="N1980" s="12"/>
      <c r="O1980" s="12"/>
      <c r="P1980" s="12"/>
      <c r="Q1980" s="12"/>
      <c r="R1980" s="12"/>
      <c r="S1980" s="12"/>
      <c r="T1980" s="12"/>
      <c r="U1980" s="13"/>
    </row>
    <row r="1981" spans="5:21">
      <c r="E1981" s="10"/>
      <c r="G1981" s="10"/>
      <c r="H1981" s="10"/>
      <c r="K1981" s="11"/>
      <c r="L1981" s="12"/>
      <c r="M1981" s="12"/>
      <c r="N1981" s="12"/>
      <c r="O1981" s="12"/>
      <c r="P1981" s="12"/>
      <c r="Q1981" s="12"/>
      <c r="R1981" s="12"/>
      <c r="S1981" s="12"/>
      <c r="T1981" s="12"/>
      <c r="U1981" s="13"/>
    </row>
    <row r="1982" spans="5:21">
      <c r="E1982" s="10"/>
      <c r="G1982" s="10"/>
      <c r="H1982" s="10"/>
      <c r="K1982" s="11"/>
      <c r="L1982" s="12"/>
      <c r="M1982" s="12"/>
      <c r="N1982" s="12"/>
      <c r="O1982" s="12"/>
      <c r="P1982" s="12"/>
      <c r="Q1982" s="12"/>
      <c r="R1982" s="12"/>
      <c r="S1982" s="12"/>
      <c r="T1982" s="12"/>
      <c r="U1982" s="13"/>
    </row>
    <row r="1983" spans="5:21">
      <c r="E1983" s="10"/>
      <c r="G1983" s="10"/>
      <c r="H1983" s="10"/>
      <c r="K1983" s="11"/>
      <c r="L1983" s="12"/>
      <c r="M1983" s="12"/>
      <c r="N1983" s="12"/>
      <c r="O1983" s="12"/>
      <c r="P1983" s="12"/>
      <c r="Q1983" s="12"/>
      <c r="R1983" s="12"/>
      <c r="S1983" s="12"/>
      <c r="T1983" s="12"/>
      <c r="U1983" s="13"/>
    </row>
    <row r="1984" spans="5:21">
      <c r="E1984" s="10"/>
      <c r="G1984" s="10"/>
      <c r="H1984" s="10"/>
      <c r="K1984" s="11"/>
      <c r="L1984" s="12"/>
      <c r="M1984" s="12"/>
      <c r="N1984" s="12"/>
      <c r="O1984" s="12"/>
      <c r="P1984" s="12"/>
      <c r="Q1984" s="12"/>
      <c r="R1984" s="12"/>
      <c r="S1984" s="12"/>
      <c r="T1984" s="12"/>
      <c r="U1984" s="13"/>
    </row>
    <row r="1985" spans="5:21">
      <c r="E1985" s="10"/>
      <c r="G1985" s="10"/>
      <c r="H1985" s="10"/>
      <c r="K1985" s="11"/>
      <c r="L1985" s="12"/>
      <c r="M1985" s="12"/>
      <c r="N1985" s="12"/>
      <c r="O1985" s="12"/>
      <c r="P1985" s="12"/>
      <c r="Q1985" s="12"/>
      <c r="R1985" s="12"/>
      <c r="S1985" s="12"/>
      <c r="T1985" s="12"/>
      <c r="U1985" s="13"/>
    </row>
    <row r="1986" spans="5:21">
      <c r="E1986" s="10"/>
      <c r="G1986" s="10"/>
      <c r="H1986" s="10"/>
      <c r="K1986" s="11"/>
      <c r="L1986" s="12"/>
      <c r="M1986" s="12"/>
      <c r="N1986" s="12"/>
      <c r="O1986" s="12"/>
      <c r="P1986" s="12"/>
      <c r="Q1986" s="12"/>
      <c r="R1986" s="12"/>
      <c r="S1986" s="12"/>
      <c r="T1986" s="12"/>
      <c r="U1986" s="13"/>
    </row>
    <row r="1987" spans="5:21">
      <c r="E1987" s="10"/>
      <c r="G1987" s="10"/>
      <c r="H1987" s="10"/>
      <c r="K1987" s="11"/>
      <c r="L1987" s="12"/>
      <c r="M1987" s="12"/>
      <c r="N1987" s="12"/>
      <c r="O1987" s="12"/>
      <c r="P1987" s="12"/>
      <c r="Q1987" s="12"/>
      <c r="R1987" s="12"/>
      <c r="S1987" s="12"/>
      <c r="T1987" s="12"/>
      <c r="U1987" s="13"/>
    </row>
    <row r="1988" spans="5:21">
      <c r="E1988" s="10"/>
      <c r="G1988" s="10"/>
      <c r="H1988" s="10"/>
      <c r="K1988" s="11"/>
      <c r="L1988" s="12"/>
      <c r="M1988" s="12"/>
      <c r="N1988" s="12"/>
      <c r="O1988" s="12"/>
      <c r="P1988" s="12"/>
      <c r="Q1988" s="12"/>
      <c r="R1988" s="12"/>
      <c r="S1988" s="12"/>
      <c r="T1988" s="12"/>
      <c r="U1988" s="13"/>
    </row>
    <row r="1989" spans="5:21">
      <c r="E1989" s="10"/>
      <c r="G1989" s="10"/>
      <c r="H1989" s="10"/>
      <c r="K1989" s="11"/>
      <c r="L1989" s="12"/>
      <c r="M1989" s="12"/>
      <c r="N1989" s="12"/>
      <c r="O1989" s="12"/>
      <c r="P1989" s="12"/>
      <c r="Q1989" s="12"/>
      <c r="R1989" s="12"/>
      <c r="S1989" s="12"/>
      <c r="T1989" s="12"/>
      <c r="U1989" s="13"/>
    </row>
    <row r="1990" spans="5:21">
      <c r="E1990" s="10"/>
      <c r="G1990" s="10"/>
      <c r="H1990" s="10"/>
      <c r="K1990" s="11"/>
      <c r="L1990" s="12"/>
      <c r="M1990" s="12"/>
      <c r="N1990" s="12"/>
      <c r="O1990" s="12"/>
      <c r="P1990" s="12"/>
      <c r="Q1990" s="12"/>
      <c r="R1990" s="12"/>
      <c r="S1990" s="12"/>
      <c r="T1990" s="12"/>
      <c r="U1990" s="13"/>
    </row>
    <row r="1991" spans="5:21">
      <c r="E1991" s="10"/>
      <c r="G1991" s="10"/>
      <c r="H1991" s="10"/>
      <c r="K1991" s="11"/>
      <c r="L1991" s="12"/>
      <c r="M1991" s="12"/>
      <c r="N1991" s="12"/>
      <c r="O1991" s="12"/>
      <c r="P1991" s="12"/>
      <c r="Q1991" s="12"/>
      <c r="R1991" s="12"/>
      <c r="S1991" s="12"/>
      <c r="T1991" s="12"/>
      <c r="U1991" s="13"/>
    </row>
    <row r="1992" spans="5:21">
      <c r="E1992" s="10"/>
      <c r="G1992" s="10"/>
      <c r="H1992" s="10"/>
      <c r="K1992" s="11"/>
      <c r="L1992" s="12"/>
      <c r="M1992" s="12"/>
      <c r="N1992" s="12"/>
      <c r="O1992" s="12"/>
      <c r="P1992" s="12"/>
      <c r="Q1992" s="12"/>
      <c r="R1992" s="12"/>
      <c r="S1992" s="12"/>
      <c r="T1992" s="12"/>
      <c r="U1992" s="13"/>
    </row>
    <row r="1993" spans="5:21">
      <c r="E1993" s="10"/>
      <c r="G1993" s="10"/>
      <c r="H1993" s="10"/>
      <c r="K1993" s="11"/>
      <c r="L1993" s="12"/>
      <c r="M1993" s="12"/>
      <c r="N1993" s="12"/>
      <c r="O1993" s="12"/>
      <c r="P1993" s="12"/>
      <c r="Q1993" s="12"/>
      <c r="R1993" s="12"/>
      <c r="S1993" s="12"/>
      <c r="T1993" s="12"/>
      <c r="U1993" s="13"/>
    </row>
    <row r="1994" spans="5:21">
      <c r="E1994" s="10"/>
      <c r="G1994" s="10"/>
      <c r="H1994" s="10"/>
      <c r="K1994" s="11"/>
      <c r="L1994" s="12"/>
      <c r="M1994" s="12"/>
      <c r="N1994" s="12"/>
      <c r="O1994" s="12"/>
      <c r="P1994" s="12"/>
      <c r="Q1994" s="12"/>
      <c r="R1994" s="12"/>
      <c r="S1994" s="12"/>
      <c r="T1994" s="12"/>
      <c r="U1994" s="13"/>
    </row>
    <row r="1995" spans="5:21">
      <c r="E1995" s="10"/>
      <c r="G1995" s="10"/>
      <c r="H1995" s="10"/>
      <c r="K1995" s="11"/>
      <c r="L1995" s="12"/>
      <c r="M1995" s="12"/>
      <c r="N1995" s="12"/>
      <c r="O1995" s="12"/>
      <c r="P1995" s="12"/>
      <c r="Q1995" s="12"/>
      <c r="R1995" s="12"/>
      <c r="S1995" s="12"/>
      <c r="T1995" s="12"/>
      <c r="U1995" s="13"/>
    </row>
    <row r="1996" spans="5:21">
      <c r="E1996" s="10"/>
      <c r="G1996" s="10"/>
      <c r="H1996" s="10"/>
      <c r="K1996" s="11"/>
      <c r="L1996" s="12"/>
      <c r="M1996" s="12"/>
      <c r="N1996" s="12"/>
      <c r="O1996" s="12"/>
      <c r="P1996" s="12"/>
      <c r="Q1996" s="12"/>
      <c r="R1996" s="12"/>
      <c r="S1996" s="12"/>
      <c r="T1996" s="12"/>
      <c r="U1996" s="13"/>
    </row>
    <row r="1997" spans="5:21">
      <c r="E1997" s="10"/>
      <c r="G1997" s="10"/>
      <c r="H1997" s="10"/>
      <c r="K1997" s="11"/>
      <c r="L1997" s="12"/>
      <c r="M1997" s="12"/>
      <c r="N1997" s="12"/>
      <c r="O1997" s="12"/>
      <c r="P1997" s="12"/>
      <c r="Q1997" s="12"/>
      <c r="R1997" s="12"/>
      <c r="S1997" s="12"/>
      <c r="T1997" s="12"/>
      <c r="U1997" s="13"/>
    </row>
    <row r="1998" spans="5:21">
      <c r="E1998" s="10"/>
      <c r="G1998" s="10"/>
      <c r="H1998" s="10"/>
      <c r="K1998" s="11"/>
      <c r="L1998" s="12"/>
      <c r="M1998" s="12"/>
      <c r="N1998" s="12"/>
      <c r="O1998" s="12"/>
      <c r="P1998" s="12"/>
      <c r="Q1998" s="12"/>
      <c r="R1998" s="12"/>
      <c r="S1998" s="12"/>
      <c r="T1998" s="12"/>
      <c r="U1998" s="13"/>
    </row>
    <row r="1999" spans="5:21">
      <c r="E1999" s="10"/>
      <c r="G1999" s="10"/>
      <c r="H1999" s="10"/>
      <c r="K1999" s="11"/>
      <c r="L1999" s="12"/>
      <c r="M1999" s="12"/>
      <c r="N1999" s="12"/>
      <c r="O1999" s="12"/>
      <c r="P1999" s="12"/>
      <c r="Q1999" s="12"/>
      <c r="R1999" s="12"/>
      <c r="S1999" s="12"/>
      <c r="T1999" s="12"/>
      <c r="U1999" s="13"/>
    </row>
    <row r="2000" spans="5:21">
      <c r="E2000" s="10"/>
      <c r="G2000" s="10"/>
      <c r="H2000" s="10"/>
      <c r="K2000" s="11"/>
      <c r="L2000" s="12"/>
      <c r="M2000" s="12"/>
      <c r="N2000" s="12"/>
      <c r="O2000" s="12"/>
      <c r="P2000" s="12"/>
      <c r="Q2000" s="12"/>
      <c r="R2000" s="12"/>
      <c r="S2000" s="12"/>
      <c r="T2000" s="12"/>
      <c r="U2000" s="1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Valuation</vt:lpstr>
      <vt:lpstr>G2Calibration</vt:lpstr>
      <vt:lpstr>Simulation</vt:lpstr>
      <vt:lpstr>CallSchedule</vt:lpstr>
      <vt:lpstr>Exercise</vt:lpstr>
      <vt:lpstr>ValuationHistory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김성훈</dc:creator>
  <cp:lastModifiedBy>YouJung Jeon</cp:lastModifiedBy>
  <dcterms:created xsi:type="dcterms:W3CDTF">2026-08-31T12:03:33Z</dcterms:created>
  <dcterms:modified xsi:type="dcterms:W3CDTF">2026-09-05T12:59:16Z</dcterms:modified>
</cp:coreProperties>
</file>