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23040" windowHeight="9384"/>
  </bookViews>
  <sheets>
    <sheet name="FS_data" sheetId="1" r:id="rId1"/>
  </sheets>
  <calcPr calcId="152511"/>
</workbook>
</file>

<file path=xl/calcChain.xml><?xml version="1.0" encoding="utf-8"?>
<calcChain xmlns="http://schemas.openxmlformats.org/spreadsheetml/2006/main">
  <c r="H2" i="1" l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</calcChain>
</file>

<file path=xl/sharedStrings.xml><?xml version="1.0" encoding="utf-8"?>
<sst xmlns="http://schemas.openxmlformats.org/spreadsheetml/2006/main" count="8" uniqueCount="8">
  <si>
    <t>SEASON</t>
  </si>
  <si>
    <t>t/ha</t>
  </si>
  <si>
    <t>PET (evaporation)</t>
  </si>
  <si>
    <t>PRE(precipitation)</t>
  </si>
  <si>
    <t>TMN(temp)</t>
  </si>
  <si>
    <t>TMX(temp)</t>
  </si>
  <si>
    <t>Ha(area of land)</t>
  </si>
  <si>
    <t>Tons(yields)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</si>
</sst>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#\ ###\ ###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indexed="8"/>
      <name val="Tahom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164" fontId="18" fillId="0" borderId="10" xfId="0" applyNumberFormat="1" applyFont="1" applyBorder="1"/>
    <xf numFmtId="164" fontId="18" fillId="0" borderId="0" xfId="0" applyNumberFormat="1" applyFont="1" applyBorder="1"/>
    <xf numFmtId="2" fontId="18" fillId="0" borderId="11" xfId="0" applyNumberFormat="1" applyFont="1" applyBorder="1"/>
    <xf numFmtId="164" fontId="18" fillId="0" borderId="12" xfId="0" applyNumberFormat="1" applyFont="1" applyBorder="1"/>
    <xf numFmtId="164" fontId="18" fillId="0" borderId="13" xfId="0" applyNumberFormat="1" applyFont="1" applyBorder="1"/>
    <xf numFmtId="2" fontId="18" fillId="0" borderId="14" xfId="0" applyNumberFormat="1" applyFont="1" applyBorder="1"/>
    <xf numFmtId="164" fontId="18" fillId="0" borderId="10" xfId="0" applyNumberFormat="1" applyFont="1" applyBorder="1" applyAlignment="1">
      <alignment horizontal="center"/>
    </xf>
    <xf numFmtId="164" fontId="18" fillId="0" borderId="0" xfId="0" applyNumberFormat="1" applyFont="1" applyBorder="1" applyAlignment="1">
      <alignment horizontal="center"/>
    </xf>
    <xf numFmtId="164" fontId="18" fillId="0" borderId="11" xfId="0" applyNumberFormat="1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workbookViewId="0">
      <selection activeCell="G1" sqref="G1"/>
    </sheetView>
  </sheetViews>
  <sheetFormatPr defaultRowHeight="14.4" x14ac:dyDescent="0.3"/>
  <sheetData>
    <row r="1" spans="1:8" x14ac:dyDescent="0.3">
      <c r="A1" t="s">
        <v>0</v>
      </c>
      <c r="B1" t="s">
        <v>2</v>
      </c>
      <c r="C1" t="s">
        <v>3</v>
      </c>
      <c r="D1" t="s">
        <v>4</v>
      </c>
      <c r="E1" t="s">
        <v>5</v>
      </c>
      <c r="F1" s="7" t="s">
        <v>6</v>
      </c>
      <c r="G1" s="8" t="s">
        <v>7</v>
      </c>
      <c r="H1" s="9" t="s">
        <v>1</v>
      </c>
    </row>
    <row r="2" spans="1:8" x14ac:dyDescent="0.3">
      <c r="A2">
        <v>1992</v>
      </c>
      <c r="B2">
        <v>4.8571428570000004</v>
      </c>
      <c r="C2">
        <v>71.400000000000006</v>
      </c>
      <c r="D2">
        <v>12.3</v>
      </c>
      <c r="E2">
        <v>27.285714290000001</v>
      </c>
      <c r="F2" s="1">
        <v>474000</v>
      </c>
      <c r="G2" s="2">
        <v>1170000</v>
      </c>
      <c r="H2" s="3">
        <f t="shared" ref="H2" si="0">G2/F2</f>
        <v>2.4683544303797467</v>
      </c>
    </row>
    <row r="3" spans="1:8" x14ac:dyDescent="0.3">
      <c r="A3">
        <v>1993</v>
      </c>
      <c r="B3">
        <v>4.9428571430000003</v>
      </c>
      <c r="C3">
        <v>67.485714290000004</v>
      </c>
      <c r="D3">
        <v>12.78571429</v>
      </c>
      <c r="E3">
        <v>27.957142860000001</v>
      </c>
      <c r="F3" s="1">
        <v>711000</v>
      </c>
      <c r="G3" s="2">
        <v>555000</v>
      </c>
      <c r="H3" s="3">
        <f t="shared" ref="H3:H29" si="1">G3/F3</f>
        <v>0.78059071729957807</v>
      </c>
    </row>
    <row r="4" spans="1:8" x14ac:dyDescent="0.3">
      <c r="A4">
        <v>1994</v>
      </c>
      <c r="B4">
        <v>5.1571428570000002</v>
      </c>
      <c r="C4">
        <v>42.585714289999999</v>
      </c>
      <c r="D4">
        <v>13.14285714</v>
      </c>
      <c r="E4">
        <v>29.02857143</v>
      </c>
      <c r="F4" s="1">
        <v>727000</v>
      </c>
      <c r="G4" s="2">
        <v>1967000</v>
      </c>
      <c r="H4" s="3">
        <f t="shared" si="1"/>
        <v>2.705639614855571</v>
      </c>
    </row>
    <row r="5" spans="1:8" x14ac:dyDescent="0.3">
      <c r="A5">
        <v>1995</v>
      </c>
      <c r="B5">
        <v>4.8857142859999998</v>
      </c>
      <c r="C5">
        <v>60.428571429999998</v>
      </c>
      <c r="D5">
        <v>12.78571429</v>
      </c>
      <c r="E5">
        <v>27.7</v>
      </c>
      <c r="F5" s="1">
        <v>712000</v>
      </c>
      <c r="G5" s="2">
        <v>2186000</v>
      </c>
      <c r="H5" s="3">
        <f t="shared" si="1"/>
        <v>3.0702247191011236</v>
      </c>
    </row>
    <row r="6" spans="1:8" x14ac:dyDescent="0.3">
      <c r="A6">
        <v>1996</v>
      </c>
      <c r="B6">
        <v>4.542857143</v>
      </c>
      <c r="C6">
        <v>82.628571429999994</v>
      </c>
      <c r="D6">
        <v>12.47142857</v>
      </c>
      <c r="E6">
        <v>26.4</v>
      </c>
      <c r="F6" s="1">
        <v>460000</v>
      </c>
      <c r="G6" s="2">
        <v>710000</v>
      </c>
      <c r="H6" s="3">
        <f t="shared" si="1"/>
        <v>1.5434782608695652</v>
      </c>
    </row>
    <row r="7" spans="1:8" x14ac:dyDescent="0.3">
      <c r="A7">
        <v>1997</v>
      </c>
      <c r="B7">
        <v>5.085714286</v>
      </c>
      <c r="C7">
        <v>49.6</v>
      </c>
      <c r="D7">
        <v>12.74285714</v>
      </c>
      <c r="E7">
        <v>28.114285710000001</v>
      </c>
      <c r="F7" s="1">
        <v>683000</v>
      </c>
      <c r="G7" s="2">
        <v>2232000</v>
      </c>
      <c r="H7" s="3">
        <f t="shared" si="1"/>
        <v>3.267935578330893</v>
      </c>
    </row>
    <row r="8" spans="1:8" x14ac:dyDescent="0.3">
      <c r="A8">
        <v>1998</v>
      </c>
      <c r="B8">
        <v>4.3857142859999998</v>
      </c>
      <c r="C8">
        <v>93.728571430000002</v>
      </c>
      <c r="D8">
        <v>11.985714290000001</v>
      </c>
      <c r="E8">
        <v>25.628571430000001</v>
      </c>
      <c r="F8" s="1">
        <v>694000</v>
      </c>
      <c r="G8" s="2">
        <v>2050000</v>
      </c>
      <c r="H8" s="3">
        <f t="shared" si="1"/>
        <v>2.9538904899135447</v>
      </c>
    </row>
    <row r="9" spans="1:8" x14ac:dyDescent="0.3">
      <c r="A9">
        <v>1999</v>
      </c>
      <c r="B9">
        <v>4.4714285709999997</v>
      </c>
      <c r="C9">
        <v>92.97142857</v>
      </c>
      <c r="D9">
        <v>11.64285714</v>
      </c>
      <c r="E9">
        <v>26.114285710000001</v>
      </c>
      <c r="F9" s="1">
        <v>665000</v>
      </c>
      <c r="G9" s="2">
        <v>1725000</v>
      </c>
      <c r="H9" s="3">
        <f t="shared" si="1"/>
        <v>2.5939849624060152</v>
      </c>
    </row>
    <row r="10" spans="1:8" x14ac:dyDescent="0.3">
      <c r="A10">
        <v>2000</v>
      </c>
      <c r="B10">
        <v>4.8142857140000004</v>
      </c>
      <c r="C10">
        <v>74.542857139999995</v>
      </c>
      <c r="D10">
        <v>12.228571430000001</v>
      </c>
      <c r="E10">
        <v>27.8</v>
      </c>
      <c r="F10" s="1">
        <v>682000</v>
      </c>
      <c r="G10" s="2">
        <v>1820000</v>
      </c>
      <c r="H10" s="3">
        <f t="shared" si="1"/>
        <v>2.6686217008797652</v>
      </c>
    </row>
    <row r="11" spans="1:8" x14ac:dyDescent="0.3">
      <c r="A11">
        <v>2001</v>
      </c>
      <c r="B11">
        <v>4.8428571429999998</v>
      </c>
      <c r="C11">
        <v>66.857142859999996</v>
      </c>
      <c r="D11">
        <v>12.78571429</v>
      </c>
      <c r="E11">
        <v>28.271428570000001</v>
      </c>
      <c r="F11" s="1">
        <v>805000</v>
      </c>
      <c r="G11" s="2">
        <v>2727500</v>
      </c>
      <c r="H11" s="3">
        <f t="shared" si="1"/>
        <v>3.3881987577639752</v>
      </c>
    </row>
    <row r="12" spans="1:8" x14ac:dyDescent="0.3">
      <c r="A12">
        <v>2002</v>
      </c>
      <c r="B12">
        <v>4.542857143</v>
      </c>
      <c r="C12">
        <v>88.014285709999996</v>
      </c>
      <c r="D12">
        <v>13</v>
      </c>
      <c r="E12">
        <v>26.35714286</v>
      </c>
      <c r="F12" s="1">
        <v>610000</v>
      </c>
      <c r="G12" s="2">
        <v>1710000</v>
      </c>
      <c r="H12" s="3">
        <f t="shared" si="1"/>
        <v>2.8032786885245899</v>
      </c>
    </row>
    <row r="13" spans="1:8" x14ac:dyDescent="0.3">
      <c r="A13">
        <v>2003</v>
      </c>
      <c r="B13">
        <v>4.7571428569999998</v>
      </c>
      <c r="C13">
        <v>78.685714290000007</v>
      </c>
      <c r="D13">
        <v>12.514285709999999</v>
      </c>
      <c r="E13">
        <v>27.17142857</v>
      </c>
      <c r="F13" s="1">
        <v>688000</v>
      </c>
      <c r="G13" s="2">
        <v>2064000</v>
      </c>
      <c r="H13" s="3">
        <f t="shared" si="1"/>
        <v>3</v>
      </c>
    </row>
    <row r="14" spans="1:8" x14ac:dyDescent="0.3">
      <c r="A14">
        <v>2004</v>
      </c>
      <c r="B14">
        <v>4.628571429</v>
      </c>
      <c r="C14">
        <v>84.314285709999993</v>
      </c>
      <c r="D14">
        <v>12.17142857</v>
      </c>
      <c r="E14">
        <v>26.985714290000001</v>
      </c>
      <c r="F14" s="1">
        <v>805000</v>
      </c>
      <c r="G14" s="2">
        <v>2515000</v>
      </c>
      <c r="H14" s="3">
        <f t="shared" si="1"/>
        <v>3.1242236024844718</v>
      </c>
    </row>
    <row r="15" spans="1:8" x14ac:dyDescent="0.3">
      <c r="A15">
        <v>2005</v>
      </c>
      <c r="B15">
        <v>4.957142857</v>
      </c>
      <c r="C15">
        <v>56.2</v>
      </c>
      <c r="D15">
        <v>12.114285710000001</v>
      </c>
      <c r="E15">
        <v>28.757142859999998</v>
      </c>
      <c r="F15" s="1">
        <v>660000</v>
      </c>
      <c r="G15" s="2">
        <v>2050000</v>
      </c>
      <c r="H15" s="3">
        <f>G15/F15</f>
        <v>3.106060606060606</v>
      </c>
    </row>
    <row r="16" spans="1:8" x14ac:dyDescent="0.3">
      <c r="A16">
        <v>2006</v>
      </c>
      <c r="B16">
        <v>4.9714285709999997</v>
      </c>
      <c r="C16">
        <v>60.585714289999999</v>
      </c>
      <c r="D16">
        <v>12.9</v>
      </c>
      <c r="E16">
        <v>28.242857140000002</v>
      </c>
      <c r="F16" s="1">
        <v>660000</v>
      </c>
      <c r="G16" s="2">
        <v>2658000</v>
      </c>
      <c r="H16" s="3">
        <f t="shared" si="1"/>
        <v>4.0272727272727273</v>
      </c>
    </row>
    <row r="17" spans="1:8" x14ac:dyDescent="0.3">
      <c r="A17">
        <v>2007</v>
      </c>
      <c r="B17">
        <v>4.957142857</v>
      </c>
      <c r="C17">
        <v>58.3</v>
      </c>
      <c r="D17">
        <v>13.2</v>
      </c>
      <c r="E17">
        <v>28.17142857</v>
      </c>
      <c r="F17" s="1">
        <v>345000</v>
      </c>
      <c r="G17" s="2">
        <v>1400000</v>
      </c>
      <c r="H17" s="3">
        <f t="shared" si="1"/>
        <v>4.0579710144927539</v>
      </c>
    </row>
    <row r="18" spans="1:8" x14ac:dyDescent="0.3">
      <c r="A18">
        <v>2008</v>
      </c>
      <c r="B18">
        <v>4.5999999999999996</v>
      </c>
      <c r="C18">
        <v>85.614285710000004</v>
      </c>
      <c r="D18">
        <v>12.78571429</v>
      </c>
      <c r="E18">
        <v>26.68571429</v>
      </c>
      <c r="F18" s="1">
        <v>640000</v>
      </c>
      <c r="G18" s="2">
        <v>1925000</v>
      </c>
      <c r="H18" s="3">
        <f t="shared" si="1"/>
        <v>3.0078125</v>
      </c>
    </row>
    <row r="19" spans="1:8" x14ac:dyDescent="0.3">
      <c r="A19">
        <v>2009</v>
      </c>
      <c r="B19">
        <v>5.085714286</v>
      </c>
      <c r="C19">
        <v>63.47142857</v>
      </c>
      <c r="D19">
        <v>11.91428571</v>
      </c>
      <c r="E19">
        <v>28.485714290000001</v>
      </c>
      <c r="F19" s="1">
        <v>690000</v>
      </c>
      <c r="G19" s="2">
        <v>2978000</v>
      </c>
      <c r="H19" s="3">
        <f t="shared" si="1"/>
        <v>4.3159420289855071</v>
      </c>
    </row>
    <row r="20" spans="1:8" x14ac:dyDescent="0.3">
      <c r="A20">
        <v>2010</v>
      </c>
      <c r="B20">
        <v>4.7</v>
      </c>
      <c r="C20">
        <v>57.47142857</v>
      </c>
      <c r="D20">
        <v>11.985714290000001</v>
      </c>
      <c r="E20">
        <v>27.31428571</v>
      </c>
      <c r="F20" s="1">
        <v>565000</v>
      </c>
      <c r="G20" s="2">
        <v>2627250</v>
      </c>
      <c r="H20" s="3">
        <f t="shared" si="1"/>
        <v>4.6500000000000004</v>
      </c>
    </row>
    <row r="21" spans="1:8" x14ac:dyDescent="0.3">
      <c r="A21">
        <v>2011</v>
      </c>
      <c r="B21">
        <v>4.957142857</v>
      </c>
      <c r="C21">
        <v>64.728571430000002</v>
      </c>
      <c r="D21">
        <v>12.91428571</v>
      </c>
      <c r="E21">
        <v>28.514285709999999</v>
      </c>
      <c r="F21" s="1">
        <v>690000</v>
      </c>
      <c r="G21" s="2">
        <v>3174000</v>
      </c>
      <c r="H21" s="3">
        <f t="shared" si="1"/>
        <v>4.5999999999999996</v>
      </c>
    </row>
    <row r="22" spans="1:8" x14ac:dyDescent="0.3">
      <c r="A22">
        <v>2012</v>
      </c>
      <c r="B22">
        <v>4.7857142860000002</v>
      </c>
      <c r="C22">
        <v>109.6571429</v>
      </c>
      <c r="D22">
        <v>12.885714289999999</v>
      </c>
      <c r="E22">
        <v>27.7</v>
      </c>
      <c r="F22" s="1">
        <v>595000</v>
      </c>
      <c r="G22" s="2">
        <v>2590000</v>
      </c>
      <c r="H22" s="3">
        <f t="shared" si="1"/>
        <v>4.3529411764705879</v>
      </c>
    </row>
    <row r="23" spans="1:8" x14ac:dyDescent="0.3">
      <c r="A23">
        <v>2013</v>
      </c>
      <c r="B23">
        <v>4.6571428570000002</v>
      </c>
      <c r="C23">
        <v>102.1857143</v>
      </c>
      <c r="D23">
        <v>12.942857139999999</v>
      </c>
      <c r="E23">
        <v>27.385714289999999</v>
      </c>
      <c r="F23" s="1">
        <v>710000</v>
      </c>
      <c r="G23" s="2">
        <v>3050000</v>
      </c>
      <c r="H23" s="3">
        <f t="shared" si="1"/>
        <v>4.295774647887324</v>
      </c>
    </row>
    <row r="24" spans="1:8" x14ac:dyDescent="0.3">
      <c r="A24">
        <v>2013</v>
      </c>
      <c r="B24">
        <v>5.1142857140000002</v>
      </c>
      <c r="C24">
        <v>40.47142857</v>
      </c>
      <c r="D24">
        <v>11.7</v>
      </c>
      <c r="E24">
        <v>28.6</v>
      </c>
      <c r="F24" s="1">
        <v>725000</v>
      </c>
      <c r="G24" s="2">
        <v>2574000</v>
      </c>
      <c r="H24" s="3">
        <f t="shared" si="1"/>
        <v>3.5503448275862071</v>
      </c>
    </row>
    <row r="25" spans="1:8" x14ac:dyDescent="0.3">
      <c r="A25">
        <v>2014</v>
      </c>
      <c r="B25">
        <v>5.0714285710000002</v>
      </c>
      <c r="C25">
        <v>57.071428570000002</v>
      </c>
      <c r="D25">
        <v>12.8</v>
      </c>
      <c r="E25">
        <v>29.014285709999999</v>
      </c>
      <c r="F25" s="1">
        <v>730000</v>
      </c>
      <c r="G25" s="2">
        <v>3759500</v>
      </c>
      <c r="H25" s="3">
        <f t="shared" si="1"/>
        <v>5.15</v>
      </c>
    </row>
    <row r="26" spans="1:8" x14ac:dyDescent="0.3">
      <c r="A26">
        <v>2015</v>
      </c>
      <c r="B26">
        <v>4.957142857</v>
      </c>
      <c r="C26">
        <v>65.3</v>
      </c>
      <c r="D26">
        <v>13.21428571</v>
      </c>
      <c r="E26">
        <v>28.35714286</v>
      </c>
      <c r="F26" s="1">
        <v>710000</v>
      </c>
      <c r="G26" s="2">
        <v>2236000</v>
      </c>
      <c r="H26" s="3">
        <f t="shared" si="1"/>
        <v>3.1492957746478871</v>
      </c>
    </row>
    <row r="27" spans="1:8" x14ac:dyDescent="0.3">
      <c r="A27">
        <v>2016</v>
      </c>
      <c r="B27">
        <v>5</v>
      </c>
      <c r="C27">
        <v>59.757142860000002</v>
      </c>
      <c r="D27">
        <v>12.728571430000001</v>
      </c>
      <c r="E27">
        <v>28.5</v>
      </c>
      <c r="F27" s="1">
        <v>390000</v>
      </c>
      <c r="G27" s="2">
        <v>1190500</v>
      </c>
      <c r="H27" s="3">
        <f t="shared" si="1"/>
        <v>3.0525641025641024</v>
      </c>
    </row>
    <row r="28" spans="1:8" x14ac:dyDescent="0.3">
      <c r="A28">
        <v>2017</v>
      </c>
      <c r="B28">
        <v>5.042857143</v>
      </c>
      <c r="C28">
        <v>54.214285719999999</v>
      </c>
      <c r="D28">
        <v>12.242857150000001</v>
      </c>
      <c r="E28">
        <v>28.64285714</v>
      </c>
      <c r="F28" s="1">
        <v>805000</v>
      </c>
      <c r="G28" s="2">
        <v>5110000</v>
      </c>
      <c r="H28" s="3">
        <f t="shared" si="1"/>
        <v>6.3478260869565215</v>
      </c>
    </row>
    <row r="29" spans="1:8" x14ac:dyDescent="0.3">
      <c r="A29">
        <v>2018</v>
      </c>
      <c r="B29">
        <v>5.085714286</v>
      </c>
      <c r="C29">
        <v>48.671428579999997</v>
      </c>
      <c r="D29">
        <v>11.757142869999999</v>
      </c>
      <c r="E29">
        <v>28.785714280000001</v>
      </c>
      <c r="F29" s="4">
        <v>644000</v>
      </c>
      <c r="G29" s="5">
        <v>3542000</v>
      </c>
      <c r="H29" s="6">
        <f t="shared" si="1"/>
        <v>5.5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FS_data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 Botai</dc:creator>
  <cp:lastModifiedBy>user</cp:lastModifiedBy>
  <dcterms:created xsi:type="dcterms:W3CDTF">2018-11-16T12:10:36Z</dcterms:created>
  <dcterms:modified xsi:type="dcterms:W3CDTF">2018-11-22T11:50:33Z</dcterms:modified>
</cp:coreProperties>
</file>