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innopam.sharepoint.com/sites/innopam9/share/07.사업관리/02.관리/PM2026005_(데이터허브)제주특별자치도 스마트도시 데이터허브 시범솔루션 발굴 사업/04. 수행/04.산출물/00.산출물 모음/사업관리/102_JJ_PM_SC_범위관리/"/>
    </mc:Choice>
  </mc:AlternateContent>
  <xr:revisionPtr revIDLastSave="84" documentId="8_{42752244-C1F9-4D09-9CEA-1C4C646A88E9}" xr6:coauthVersionLast="47" xr6:coauthVersionMax="47" xr10:uidLastSave="{339165D6-97AB-422C-896F-B5EB5750B751}"/>
  <bookViews>
    <workbookView xWindow="38820" yWindow="-21000" windowWidth="41980" windowHeight="28200" firstSheet="3" activeTab="3" xr2:uid="{CEA2F09E-E29A-4286-8F7F-1E6F19451CE8}"/>
  </bookViews>
  <sheets>
    <sheet name="표지" sheetId="13" r:id="rId1"/>
    <sheet name="개정이력" sheetId="14" r:id="rId2"/>
    <sheet name="요구사항정의서_전체" sheetId="11" r:id="rId3"/>
    <sheet name="요구사항정의서_기능" sheetId="4" r:id="rId4"/>
    <sheet name="요구사항정의서_비기능" sheetId="10"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 localSheetId="2">#REF!</definedName>
    <definedName name="_">#REF!</definedName>
    <definedName name="__" localSheetId="2">#REF!</definedName>
    <definedName name="__">#REF!</definedName>
    <definedName name="_80486SX_25" localSheetId="2">[1]COST!#REF!</definedName>
    <definedName name="_80486SX_25">[1]COST!#REF!</definedName>
    <definedName name="_xlnm._FilterDatabase" localSheetId="3" hidden="1">요구사항정의서_기능!$A$5:$Q$5</definedName>
    <definedName name="_xlnm._FilterDatabase" localSheetId="4" hidden="1">요구사항정의서_비기능!$A$5:$Q$80</definedName>
    <definedName name="_xlnm._FilterDatabase" localSheetId="2" hidden="1">요구사항정의서_전체!$A$5:$Q$137</definedName>
    <definedName name="_kwy1" localSheetId="1" hidden="1">{#N/A,#N/A,FALSE,"ALM-ASISC"}</definedName>
    <definedName name="_kwy1" localSheetId="3" hidden="1">{#N/A,#N/A,FALSE,"ALM-ASISC"}</definedName>
    <definedName name="_kwy1" localSheetId="4" hidden="1">{#N/A,#N/A,FALSE,"ALM-ASISC"}</definedName>
    <definedName name="_kwy1" localSheetId="2" hidden="1">{#N/A,#N/A,FALSE,"ALM-ASISC"}</definedName>
    <definedName name="_kwy1" localSheetId="0" hidden="1">{#N/A,#N/A,FALSE,"ALM-ASISC"}</definedName>
    <definedName name="_kwy1" hidden="1">{#N/A,#N/A,FALSE,"ALM-ASISC"}</definedName>
    <definedName name="_L80486SX_25">[1]COST!#REF!</definedName>
    <definedName name="_Order1" hidden="1">255</definedName>
    <definedName name="_Order2" hidden="1">255</definedName>
    <definedName name="_SX25">[1]COST!#REF!</definedName>
    <definedName name="_Table1_In1" localSheetId="3" hidden="1">#REF!</definedName>
    <definedName name="_Table1_In1" localSheetId="4" hidden="1">#REF!</definedName>
    <definedName name="_Table1_In1" localSheetId="2" hidden="1">#REF!</definedName>
    <definedName name="_Table1_In1" hidden="1">#REF!</definedName>
    <definedName name="_Table1_Out" localSheetId="3" hidden="1">#REF!</definedName>
    <definedName name="_Table1_Out" localSheetId="4" hidden="1">#REF!</definedName>
    <definedName name="_Table1_Out" localSheetId="2" hidden="1">#REF!</definedName>
    <definedName name="_Table1_Out" hidden="1">#REF!</definedName>
    <definedName name="_wo1">'[2]예정(3)'!#REF!</definedName>
    <definedName name="\0">'[3]9GNG운반'!#REF!</definedName>
    <definedName name="\A">'[3]9GNG운반'!#REF!</definedName>
    <definedName name="\B">'[3]9GNG운반'!#REF!</definedName>
    <definedName name="\I">'[3]9GNG운반'!#REF!</definedName>
    <definedName name="\O">'[3]9GNG운반'!#REF!</definedName>
    <definedName name="\P">'[3]9GNG운반'!#REF!</definedName>
    <definedName name="\Q">'[3]9GNG운반'!#REF!</definedName>
    <definedName name="A">#REF!</definedName>
    <definedName name="A000">#REF!</definedName>
    <definedName name="a2121212">'[3]9GNG운반'!#REF!</definedName>
    <definedName name="AA" localSheetId="3" hidden="1">#REF!</definedName>
    <definedName name="AA" localSheetId="4" hidden="1">#REF!</definedName>
    <definedName name="AA" localSheetId="2" hidden="1">#REF!</definedName>
    <definedName name="AA" hidden="1">#REF!</definedName>
    <definedName name="AAA">#REF!</definedName>
    <definedName name="AAAA">#REF!</definedName>
    <definedName name="AAAAA">#REF!</definedName>
    <definedName name="add">#REF!</definedName>
    <definedName name="ARSCC">#REF!</definedName>
    <definedName name="ASIC">#REF!</definedName>
    <definedName name="b">[4]단계별측정!#REF!</definedName>
    <definedName name="baseline">[10]CSR납기분석!#REF!</definedName>
    <definedName name="bb">'[3]9GNG운반'!#REF!</definedName>
    <definedName name="BTSINFO_991Q">#REF!</definedName>
    <definedName name="BTSINFO_992Q">#REF!</definedName>
    <definedName name="BTSINFO_팀구분">#REF!</definedName>
    <definedName name="C80486DX_33">[1]COST!#REF!</definedName>
    <definedName name="C80486DX_50">[1]COST!#REF!</definedName>
    <definedName name="C80486DX2_50">[1]COST!#REF!</definedName>
    <definedName name="C80486DX2_66">[1]COST!#REF!</definedName>
    <definedName name="C80486SX_25">[1]COST!#REF!</definedName>
    <definedName name="C80486SX_33">[1]COST!#REF!</definedName>
    <definedName name="CAMPC">#REF!</definedName>
    <definedName name="cause">#REF!</definedName>
    <definedName name="CB_1">#REF!</definedName>
    <definedName name="change_age">#REF!</definedName>
    <definedName name="change_no">#REF!</definedName>
    <definedName name="CHC_경기">#REF!</definedName>
    <definedName name="CHC_서울">#REF!</definedName>
    <definedName name="CHC_서울_COUNT">#REF!</definedName>
    <definedName name="CHC산출_경기">'[11]Calc V1.2'!$H$1:$AC$65536</definedName>
    <definedName name="CHC산출_서울">'[11]Calc V1.2 (2)'!$H$1:$AC$65536</definedName>
    <definedName name="Comments">#REF!</definedName>
    <definedName name="cost_a">#REF!</definedName>
    <definedName name="cost_b">#REF!</definedName>
    <definedName name="cost_e">#REF!</definedName>
    <definedName name="cwe" localSheetId="1" hidden="1">{#N/A,#N/A,FALSE,"ALM-ASISC"}</definedName>
    <definedName name="cwe" localSheetId="3" hidden="1">{#N/A,#N/A,FALSE,"ALM-ASISC"}</definedName>
    <definedName name="cwe" localSheetId="4" hidden="1">{#N/A,#N/A,FALSE,"ALM-ASISC"}</definedName>
    <definedName name="cwe" localSheetId="2" hidden="1">{#N/A,#N/A,FALSE,"ALM-ASISC"}</definedName>
    <definedName name="cwe" localSheetId="0" hidden="1">{#N/A,#N/A,FALSE,"ALM-ASISC"}</definedName>
    <definedName name="cwe" hidden="1">{#N/A,#N/A,FALSE,"ALM-ASISC"}</definedName>
    <definedName name="D" localSheetId="1" hidden="1">{#N/A,#N/A,FALSE,"ALM-ASISC"}</definedName>
    <definedName name="D" localSheetId="3" hidden="1">{#N/A,#N/A,FALSE,"ALM-ASISC"}</definedName>
    <definedName name="D" localSheetId="4" hidden="1">{#N/A,#N/A,FALSE,"ALM-ASISC"}</definedName>
    <definedName name="D" localSheetId="2" hidden="1">{#N/A,#N/A,FALSE,"ALM-ASISC"}</definedName>
    <definedName name="D" localSheetId="0" hidden="1">{#N/A,#N/A,FALSE,"ALM-ASISC"}</definedName>
    <definedName name="D" hidden="1">{#N/A,#N/A,FALSE,"ALM-ASISC"}</definedName>
    <definedName name="_xlnm.Database">#REF!</definedName>
    <definedName name="DC_서울">#REF!</definedName>
    <definedName name="dd">#REF!</definedName>
    <definedName name="DJDJDJDJ" localSheetId="1" hidden="1">{#N/A,#N/A,FALSE,"3가";#N/A,#N/A,FALSE,"3나";#N/A,#N/A,FALSE,"3다"}</definedName>
    <definedName name="DJDJDJDJ" localSheetId="3" hidden="1">{#N/A,#N/A,FALSE,"3가";#N/A,#N/A,FALSE,"3나";#N/A,#N/A,FALSE,"3다"}</definedName>
    <definedName name="DJDJDJDJ" localSheetId="4" hidden="1">{#N/A,#N/A,FALSE,"3가";#N/A,#N/A,FALSE,"3나";#N/A,#N/A,FALSE,"3다"}</definedName>
    <definedName name="DJDJDJDJ" localSheetId="2" hidden="1">{#N/A,#N/A,FALSE,"3가";#N/A,#N/A,FALSE,"3나";#N/A,#N/A,FALSE,"3다"}</definedName>
    <definedName name="DJDJDJDJ" localSheetId="0" hidden="1">{#N/A,#N/A,FALSE,"3가";#N/A,#N/A,FALSE,"3나";#N/A,#N/A,FALSE,"3다"}</definedName>
    <definedName name="DJDJDJDJ" hidden="1">{#N/A,#N/A,FALSE,"3가";#N/A,#N/A,FALSE,"3나";#N/A,#N/A,FALSE,"3다"}</definedName>
    <definedName name="dk" localSheetId="1" hidden="1">{#N/A,#N/A,FALSE,"ALM-ASISC"}</definedName>
    <definedName name="dk" localSheetId="3" hidden="1">{#N/A,#N/A,FALSE,"ALM-ASISC"}</definedName>
    <definedName name="dk" localSheetId="4" hidden="1">{#N/A,#N/A,FALSE,"ALM-ASISC"}</definedName>
    <definedName name="dk" localSheetId="2" hidden="1">{#N/A,#N/A,FALSE,"ALM-ASISC"}</definedName>
    <definedName name="dk" localSheetId="0" hidden="1">{#N/A,#N/A,FALSE,"ALM-ASISC"}</definedName>
    <definedName name="dk" hidden="1">{#N/A,#N/A,FALSE,"ALM-ASISC"}</definedName>
    <definedName name="dkjdlfw" localSheetId="1" hidden="1">{#N/A,#N/A,FALSE,"ALM-ASISC"}</definedName>
    <definedName name="dkjdlfw" localSheetId="3" hidden="1">{#N/A,#N/A,FALSE,"ALM-ASISC"}</definedName>
    <definedName name="dkjdlfw" localSheetId="4" hidden="1">{#N/A,#N/A,FALSE,"ALM-ASISC"}</definedName>
    <definedName name="dkjdlfw" localSheetId="2" hidden="1">{#N/A,#N/A,FALSE,"ALM-ASISC"}</definedName>
    <definedName name="dkjdlfw" localSheetId="0" hidden="1">{#N/A,#N/A,FALSE,"ALM-ASISC"}</definedName>
    <definedName name="dkjdlfw" hidden="1">{#N/A,#N/A,FALSE,"ALM-ASISC"}</definedName>
    <definedName name="dklw" localSheetId="1" hidden="1">{#N/A,#N/A,FALSE,"ALM-ASISC"}</definedName>
    <definedName name="dklw" localSheetId="3" hidden="1">{#N/A,#N/A,FALSE,"ALM-ASISC"}</definedName>
    <definedName name="dklw" localSheetId="4" hidden="1">{#N/A,#N/A,FALSE,"ALM-ASISC"}</definedName>
    <definedName name="dklw" localSheetId="2" hidden="1">{#N/A,#N/A,FALSE,"ALM-ASISC"}</definedName>
    <definedName name="dklw" localSheetId="0" hidden="1">{#N/A,#N/A,FALSE,"ALM-ASISC"}</definedName>
    <definedName name="dklw" hidden="1">{#N/A,#N/A,FALSE,"ALM-ASISC"}</definedName>
    <definedName name="dkw" localSheetId="1" hidden="1">{#N/A,#N/A,FALSE,"ALM-ASISC"}</definedName>
    <definedName name="dkw" localSheetId="3" hidden="1">{#N/A,#N/A,FALSE,"ALM-ASISC"}</definedName>
    <definedName name="dkw" localSheetId="4" hidden="1">{#N/A,#N/A,FALSE,"ALM-ASISC"}</definedName>
    <definedName name="dkw" localSheetId="2" hidden="1">{#N/A,#N/A,FALSE,"ALM-ASISC"}</definedName>
    <definedName name="dkw" localSheetId="0" hidden="1">{#N/A,#N/A,FALSE,"ALM-ASISC"}</definedName>
    <definedName name="dkw" hidden="1">{#N/A,#N/A,FALSE,"ALM-ASISC"}</definedName>
    <definedName name="DocumentName">"OE-TS-UTR-001"</definedName>
    <definedName name="dsfga" localSheetId="1" hidden="1">{#N/A,#N/A,FALSE,"3가";#N/A,#N/A,FALSE,"3나";#N/A,#N/A,FALSE,"3다"}</definedName>
    <definedName name="dsfga" localSheetId="3" hidden="1">{#N/A,#N/A,FALSE,"3가";#N/A,#N/A,FALSE,"3나";#N/A,#N/A,FALSE,"3다"}</definedName>
    <definedName name="dsfga" localSheetId="4" hidden="1">{#N/A,#N/A,FALSE,"3가";#N/A,#N/A,FALSE,"3나";#N/A,#N/A,FALSE,"3다"}</definedName>
    <definedName name="dsfga" localSheetId="2" hidden="1">{#N/A,#N/A,FALSE,"3가";#N/A,#N/A,FALSE,"3나";#N/A,#N/A,FALSE,"3다"}</definedName>
    <definedName name="dsfga" localSheetId="0" hidden="1">{#N/A,#N/A,FALSE,"3가";#N/A,#N/A,FALSE,"3나";#N/A,#N/A,FALSE,"3다"}</definedName>
    <definedName name="dsfga" hidden="1">{#N/A,#N/A,FALSE,"3가";#N/A,#N/A,FALSE,"3나";#N/A,#N/A,FALSE,"3다"}</definedName>
    <definedName name="DTIC">#REF!</definedName>
    <definedName name="e">[4]단계별측정!#REF!</definedName>
    <definedName name="ee">[4]단계별측정!#REF!</definedName>
    <definedName name="eeeeee">[4]단계별측정!#REF!</definedName>
    <definedName name="effort_a">#REF!</definedName>
    <definedName name="effort_change">#REF!</definedName>
    <definedName name="effort_e">#REF!</definedName>
    <definedName name="effort_review">#REF!</definedName>
    <definedName name="effort_rework">#REF!</definedName>
    <definedName name="EI_A" localSheetId="2">IF( OR(AND(#REF!&lt;2,#REF!&gt;50), AND(AND(#REF!&gt;=2,#REF!&lt;=5), AND(#REF!&gt;= 20,#REF!&lt;= 50)), AND(#REF!&gt;5, AND(#REF!&gt;= 1,#REF!&lt;= 19)) ),1,0)</definedName>
    <definedName name="EI_A">IF( OR(AND(#REF!&lt;2,#REF!&gt;50), AND(AND(#REF!&gt;=2,#REF!&lt;=5), AND(#REF!&gt;= 20,#REF!&lt;= 50)), AND(#REF!&gt;5, AND(#REF!&gt;= 1,#REF!&lt;= 19)) ),1,0)</definedName>
    <definedName name="EI_C" localSheetId="2">IF( OR(AND(AND(#REF!&gt;=2,#REF!&lt;=5),#REF!&gt; 50), AND(#REF!&gt;5,#REF!&gt;=  20) ),1,0)</definedName>
    <definedName name="EI_C">IF( OR(AND(AND(#REF!&gt;=2,#REF!&lt;=5),#REF!&gt; 50), AND(#REF!&gt;5,#REF!&gt;=  20) ),1,0)</definedName>
    <definedName name="EI_first_row">#REF!</definedName>
    <definedName name="EI_Name">#REF!</definedName>
    <definedName name="EI_S" localSheetId="2">IF( OR(AND(#REF!&lt;2, AND(#REF!&gt;= 1,#REF!&lt;= 50)), AND(AND(#REF!&gt;=2,#REF!&lt;=5), AND(#REF!&gt;= 1,#REF!&lt;= 19)) ),1,0)</definedName>
    <definedName name="EI_S">IF( OR(AND(#REF!&lt;2, AND(#REF!&gt;= 1,#REF!&lt;= 50)), AND(AND(#REF!&gt;=2,#REF!&lt;=5), AND(#REF!&gt;= 1,#REF!&lt;= 19)) ),1,0)</definedName>
    <definedName name="ENG_Data">#REF!</definedName>
    <definedName name="ENG_Data_서울">#REF!</definedName>
    <definedName name="ENG_Data_증설후">#REF!</definedName>
    <definedName name="ENG_개체전">#REF!</definedName>
    <definedName name="ENG_개체후">#REF!</definedName>
    <definedName name="ENG11차">#REF!</definedName>
    <definedName name="ENGDATA">#REF!</definedName>
    <definedName name="Entity_List">#REF!</definedName>
    <definedName name="er" localSheetId="1" hidden="1">{#N/A,#N/A,FALSE,"ALM-ASISC"}</definedName>
    <definedName name="er" localSheetId="3" hidden="1">{#N/A,#N/A,FALSE,"ALM-ASISC"}</definedName>
    <definedName name="er" localSheetId="4" hidden="1">{#N/A,#N/A,FALSE,"ALM-ASISC"}</definedName>
    <definedName name="er" localSheetId="2" hidden="1">{#N/A,#N/A,FALSE,"ALM-ASISC"}</definedName>
    <definedName name="er" localSheetId="0" hidden="1">{#N/A,#N/A,FALSE,"ALM-ASISC"}</definedName>
    <definedName name="er" hidden="1">{#N/A,#N/A,FALSE,"ALM-ASISC"}</definedName>
    <definedName name="Est_Eff_MDay">[12]FPA!#REF!</definedName>
    <definedName name="ex_rate">#REF!</definedName>
    <definedName name="FA_서울">#REF!</definedName>
    <definedName name="fdssdsdfds">#REF!</definedName>
    <definedName name="FF" hidden="1">#REF!</definedName>
    <definedName name="fkwheku" localSheetId="1" hidden="1">{#N/A,#N/A,FALSE,"ALM-ASISC"}</definedName>
    <definedName name="fkwheku" localSheetId="3" hidden="1">{#N/A,#N/A,FALSE,"ALM-ASISC"}</definedName>
    <definedName name="fkwheku" localSheetId="4" hidden="1">{#N/A,#N/A,FALSE,"ALM-ASISC"}</definedName>
    <definedName name="fkwheku" localSheetId="2" hidden="1">{#N/A,#N/A,FALSE,"ALM-ASISC"}</definedName>
    <definedName name="fkwheku" localSheetId="0" hidden="1">{#N/A,#N/A,FALSE,"ALM-ASISC"}</definedName>
    <definedName name="fkwheku" hidden="1">{#N/A,#N/A,FALSE,"ALM-ASISC"}</definedName>
    <definedName name="FT_A" localSheetId="2">IF( OR(AND(#REF!&lt;2,#REF!&gt;50), AND(AND(#REF!&gt;=2,#REF!&lt;=5), AND(#REF!&gt;= 20,#REF!&lt;= 50)), AND(#REF!&gt;5, AND(#REF!&gt;= 1,#REF!&lt;= 19)) ),1,0)</definedName>
    <definedName name="FT_A">IF( OR(AND(#REF!&lt;2,#REF!&gt;50), AND(AND(#REF!&gt;=2,#REF!&lt;=5), AND(#REF!&gt;= 20,#REF!&lt;= 50)), AND(#REF!&gt;5, AND(#REF!&gt;= 1,#REF!&lt;= 19)) ),1,0)</definedName>
    <definedName name="FT_C">IF( OR(AND(AND(#REF!&gt;=2,#REF!&lt;=5),#REF!&gt; 50), AND(#REF!&gt;5,#REF!&gt;=  20) ),1,0)</definedName>
    <definedName name="FT_S">IF( OR(AND(#REF!&lt;2, AND(#REF!&gt;= 1,#REF!&lt;= 50)), AND(AND(#REF!&gt;=2,#REF!&lt;=5), AND(#REF!&gt;= 1,#REF!&lt;= 19)) ),1,0)</definedName>
    <definedName name="Function_List">#REF!</definedName>
    <definedName name="GFACTOR_9901기준">#REF!</definedName>
    <definedName name="gfdsdfg" localSheetId="1" hidden="1">{#N/A,#N/A,FALSE,"3가";#N/A,#N/A,FALSE,"3나";#N/A,#N/A,FALSE,"3다"}</definedName>
    <definedName name="gfdsdfg" localSheetId="3" hidden="1">{#N/A,#N/A,FALSE,"3가";#N/A,#N/A,FALSE,"3나";#N/A,#N/A,FALSE,"3다"}</definedName>
    <definedName name="gfdsdfg" localSheetId="4" hidden="1">{#N/A,#N/A,FALSE,"3가";#N/A,#N/A,FALSE,"3나";#N/A,#N/A,FALSE,"3다"}</definedName>
    <definedName name="gfdsdfg" localSheetId="2" hidden="1">{#N/A,#N/A,FALSE,"3가";#N/A,#N/A,FALSE,"3나";#N/A,#N/A,FALSE,"3다"}</definedName>
    <definedName name="gfdsdfg" localSheetId="0" hidden="1">{#N/A,#N/A,FALSE,"3가";#N/A,#N/A,FALSE,"3나";#N/A,#N/A,FALSE,"3다"}</definedName>
    <definedName name="gfdsdfg" hidden="1">{#N/A,#N/A,FALSE,"3가";#N/A,#N/A,FALSE,"3나";#N/A,#N/A,FALSE,"3다"}</definedName>
    <definedName name="GSTC">#REF!</definedName>
    <definedName name="H" localSheetId="1" hidden="1">{#N/A,#N/A,FALSE,"3가";#N/A,#N/A,FALSE,"3나";#N/A,#N/A,FALSE,"3다"}</definedName>
    <definedName name="H" localSheetId="3" hidden="1">{#N/A,#N/A,FALSE,"3가";#N/A,#N/A,FALSE,"3나";#N/A,#N/A,FALSE,"3다"}</definedName>
    <definedName name="H" localSheetId="4" hidden="1">{#N/A,#N/A,FALSE,"3가";#N/A,#N/A,FALSE,"3나";#N/A,#N/A,FALSE,"3다"}</definedName>
    <definedName name="H" localSheetId="2" hidden="1">{#N/A,#N/A,FALSE,"3가";#N/A,#N/A,FALSE,"3나";#N/A,#N/A,FALSE,"3다"}</definedName>
    <definedName name="H" localSheetId="0" hidden="1">{#N/A,#N/A,FALSE,"3가";#N/A,#N/A,FALSE,"3나";#N/A,#N/A,FALSE,"3다"}</definedName>
    <definedName name="H" hidden="1">{#N/A,#N/A,FALSE,"3가";#N/A,#N/A,FALSE,"3나";#N/A,#N/A,FALSE,"3다"}</definedName>
    <definedName name="hejlkw" localSheetId="1" hidden="1">{#N/A,#N/A,FALSE,"ALM-ASISC"}</definedName>
    <definedName name="hejlkw" localSheetId="3" hidden="1">{#N/A,#N/A,FALSE,"ALM-ASISC"}</definedName>
    <definedName name="hejlkw" localSheetId="4" hidden="1">{#N/A,#N/A,FALSE,"ALM-ASISC"}</definedName>
    <definedName name="hejlkw" localSheetId="2" hidden="1">{#N/A,#N/A,FALSE,"ALM-ASISC"}</definedName>
    <definedName name="hejlkw" localSheetId="0" hidden="1">{#N/A,#N/A,FALSE,"ALM-ASISC"}</definedName>
    <definedName name="hejlkw" hidden="1">{#N/A,#N/A,FALSE,"ALM-ASISC"}</definedName>
    <definedName name="hsdgfjhf" localSheetId="1" hidden="1">{#N/A,#N/A,FALSE,"ALM-ASISC"}</definedName>
    <definedName name="hsdgfjhf" localSheetId="3" hidden="1">{#N/A,#N/A,FALSE,"ALM-ASISC"}</definedName>
    <definedName name="hsdgfjhf" localSheetId="4" hidden="1">{#N/A,#N/A,FALSE,"ALM-ASISC"}</definedName>
    <definedName name="hsdgfjhf" localSheetId="2" hidden="1">{#N/A,#N/A,FALSE,"ALM-ASISC"}</definedName>
    <definedName name="hsdgfjhf" localSheetId="0" hidden="1">{#N/A,#N/A,FALSE,"ALM-ASISC"}</definedName>
    <definedName name="hsdgfjhf" hidden="1">{#N/A,#N/A,FALSE,"ALM-ASISC"}</definedName>
    <definedName name="ICPC">#REF!</definedName>
    <definedName name="Index">'[13]Data Vol'!$B$6:$E$6816</definedName>
    <definedName name="IT_A" localSheetId="2">IF( OR(AND(#REF!&lt;2,#REF!&gt;15), AND(#REF!=2, AND(#REF!&gt;= 5,#REF!&lt;= 15)), AND(#REF!&gt;2, AND(#REF!&gt;=1,#REF!&lt;= 4)) ),1,0)</definedName>
    <definedName name="IT_A">IF( OR(AND(#REF!&lt;2,#REF!&gt;15), AND(#REF!=2, AND(#REF!&gt;= 5,#REF!&lt;= 15)), AND(#REF!&gt;2, AND(#REF!&gt;=1,#REF!&lt;= 4)) ),1,0)</definedName>
    <definedName name="IT_C" localSheetId="2">IF( OR(AND(#REF!=2,#REF!&gt; 15), AND(#REF!&gt;2,#REF!&gt;=  5) ),1,0)</definedName>
    <definedName name="IT_C">IF( OR(AND(#REF!=2,#REF!&gt; 15), AND(#REF!&gt;2,#REF!&gt;=  5) ),1,0)</definedName>
    <definedName name="IT_S">IF( OR(AND(#REF!&lt;2, AND(#REF!&gt;= 1,#REF!&lt;= 15)), AND(#REF!=2, AND(#REF!&gt;= 1,#REF!&lt;= 4)) ),1,0)</definedName>
    <definedName name="itsa_ratio_nrec">[14]공수견적!#REF!</definedName>
    <definedName name="itsa_ratio_rec">[12]순수개발!#REF!</definedName>
    <definedName name="IWFIC" localSheetId="1" hidden="1">{#N/A,#N/A,FALSE,"ALM-ASISC"}</definedName>
    <definedName name="IWFIC" localSheetId="3" hidden="1">{#N/A,#N/A,FALSE,"ALM-ASISC"}</definedName>
    <definedName name="IWFIC" localSheetId="4" hidden="1">{#N/A,#N/A,FALSE,"ALM-ASISC"}</definedName>
    <definedName name="IWFIC" localSheetId="2" hidden="1">{#N/A,#N/A,FALSE,"ALM-ASISC"}</definedName>
    <definedName name="IWFIC" localSheetId="0" hidden="1">{#N/A,#N/A,FALSE,"ALM-ASISC"}</definedName>
    <definedName name="IWFIC" hidden="1">{#N/A,#N/A,FALSE,"ALM-ASISC"}</definedName>
    <definedName name="jdkl" localSheetId="1" hidden="1">{#N/A,#N/A,FALSE,"ALM-ASISC"}</definedName>
    <definedName name="jdkl" localSheetId="3" hidden="1">{#N/A,#N/A,FALSE,"ALM-ASISC"}</definedName>
    <definedName name="jdkl" localSheetId="4" hidden="1">{#N/A,#N/A,FALSE,"ALM-ASISC"}</definedName>
    <definedName name="jdkl" localSheetId="2" hidden="1">{#N/A,#N/A,FALSE,"ALM-ASISC"}</definedName>
    <definedName name="jdkl" localSheetId="0" hidden="1">{#N/A,#N/A,FALSE,"ALM-ASISC"}</definedName>
    <definedName name="jdkl" hidden="1">{#N/A,#N/A,FALSE,"ALM-ASISC"}</definedName>
    <definedName name="jeklw" localSheetId="1" hidden="1">{#N/A,#N/A,FALSE,"ALM-ASISC"}</definedName>
    <definedName name="jeklw" localSheetId="3" hidden="1">{#N/A,#N/A,FALSE,"ALM-ASISC"}</definedName>
    <definedName name="jeklw" localSheetId="4" hidden="1">{#N/A,#N/A,FALSE,"ALM-ASISC"}</definedName>
    <definedName name="jeklw" localSheetId="2" hidden="1">{#N/A,#N/A,FALSE,"ALM-ASISC"}</definedName>
    <definedName name="jeklw" localSheetId="0" hidden="1">{#N/A,#N/A,FALSE,"ALM-ASISC"}</definedName>
    <definedName name="jeklw" hidden="1">{#N/A,#N/A,FALSE,"ALM-ASISC"}</definedName>
    <definedName name="KCCKC" localSheetId="1" hidden="1">{#N/A,#N/A,FALSE,"3가";#N/A,#N/A,FALSE,"3나";#N/A,#N/A,FALSE,"3다"}</definedName>
    <definedName name="KCCKC" localSheetId="3" hidden="1">{#N/A,#N/A,FALSE,"3가";#N/A,#N/A,FALSE,"3나";#N/A,#N/A,FALSE,"3다"}</definedName>
    <definedName name="KCCKC" localSheetId="4" hidden="1">{#N/A,#N/A,FALSE,"3가";#N/A,#N/A,FALSE,"3나";#N/A,#N/A,FALSE,"3다"}</definedName>
    <definedName name="KCCKC" localSheetId="2" hidden="1">{#N/A,#N/A,FALSE,"3가";#N/A,#N/A,FALSE,"3나";#N/A,#N/A,FALSE,"3다"}</definedName>
    <definedName name="KCCKC" localSheetId="0" hidden="1">{#N/A,#N/A,FALSE,"3가";#N/A,#N/A,FALSE,"3나";#N/A,#N/A,FALSE,"3다"}</definedName>
    <definedName name="KCCKC" hidden="1">{#N/A,#N/A,FALSE,"3가";#N/A,#N/A,FALSE,"3나";#N/A,#N/A,FALSE,"3다"}</definedName>
    <definedName name="kdjlw" localSheetId="1" hidden="1">{#N/A,#N/A,FALSE,"ALM-ASISC"}</definedName>
    <definedName name="kdjlw" localSheetId="3" hidden="1">{#N/A,#N/A,FALSE,"ALM-ASISC"}</definedName>
    <definedName name="kdjlw" localSheetId="4" hidden="1">{#N/A,#N/A,FALSE,"ALM-ASISC"}</definedName>
    <definedName name="kdjlw" localSheetId="2" hidden="1">{#N/A,#N/A,FALSE,"ALM-ASISC"}</definedName>
    <definedName name="kdjlw" localSheetId="0" hidden="1">{#N/A,#N/A,FALSE,"ALM-ASISC"}</definedName>
    <definedName name="kdjlw" hidden="1">{#N/A,#N/A,FALSE,"ALM-ASISC"}</definedName>
    <definedName name="kdljw" localSheetId="1" hidden="1">{#N/A,#N/A,FALSE,"ALM-ASISC"}</definedName>
    <definedName name="kdljw" localSheetId="3" hidden="1">{#N/A,#N/A,FALSE,"ALM-ASISC"}</definedName>
    <definedName name="kdljw" localSheetId="4" hidden="1">{#N/A,#N/A,FALSE,"ALM-ASISC"}</definedName>
    <definedName name="kdljw" localSheetId="2" hidden="1">{#N/A,#N/A,FALSE,"ALM-ASISC"}</definedName>
    <definedName name="kdljw" localSheetId="0" hidden="1">{#N/A,#N/A,FALSE,"ALM-ASISC"}</definedName>
    <definedName name="kdljw" hidden="1">{#N/A,#N/A,FALSE,"ALM-ASISC"}</definedName>
    <definedName name="KDLW" localSheetId="1" hidden="1">{#N/A,#N/A,FALSE,"ALM-ASISC"}</definedName>
    <definedName name="KDLW" localSheetId="3" hidden="1">{#N/A,#N/A,FALSE,"ALM-ASISC"}</definedName>
    <definedName name="KDLW" localSheetId="4" hidden="1">{#N/A,#N/A,FALSE,"ALM-ASISC"}</definedName>
    <definedName name="KDLW" localSheetId="2" hidden="1">{#N/A,#N/A,FALSE,"ALM-ASISC"}</definedName>
    <definedName name="KDLW" localSheetId="0" hidden="1">{#N/A,#N/A,FALSE,"ALM-ASISC"}</definedName>
    <definedName name="KDLW" hidden="1">{#N/A,#N/A,FALSE,"ALM-ASISC"}</definedName>
    <definedName name="kldjwl" localSheetId="1" hidden="1">{#N/A,#N/A,FALSE,"ALM-ASISC"}</definedName>
    <definedName name="kldjwl" localSheetId="3" hidden="1">{#N/A,#N/A,FALSE,"ALM-ASISC"}</definedName>
    <definedName name="kldjwl" localSheetId="4" hidden="1">{#N/A,#N/A,FALSE,"ALM-ASISC"}</definedName>
    <definedName name="kldjwl" localSheetId="2" hidden="1">{#N/A,#N/A,FALSE,"ALM-ASISC"}</definedName>
    <definedName name="kldjwl" localSheetId="0" hidden="1">{#N/A,#N/A,FALSE,"ALM-ASISC"}</definedName>
    <definedName name="kldjwl" hidden="1">{#N/A,#N/A,FALSE,"ALM-ASISC"}</definedName>
    <definedName name="kljdklw" localSheetId="1" hidden="1">{#N/A,#N/A,FALSE,"ALM-ASISC"}</definedName>
    <definedName name="kljdklw" localSheetId="3" hidden="1">{#N/A,#N/A,FALSE,"ALM-ASISC"}</definedName>
    <definedName name="kljdklw" localSheetId="4" hidden="1">{#N/A,#N/A,FALSE,"ALM-ASISC"}</definedName>
    <definedName name="kljdklw" localSheetId="2" hidden="1">{#N/A,#N/A,FALSE,"ALM-ASISC"}</definedName>
    <definedName name="kljdklw" localSheetId="0" hidden="1">{#N/A,#N/A,FALSE,"ALM-ASISC"}</definedName>
    <definedName name="kljdklw" hidden="1">{#N/A,#N/A,FALSE,"ALM-ASISC"}</definedName>
    <definedName name="klwjdk" localSheetId="1" hidden="1">{#N/A,#N/A,FALSE,"ALM-ASISC"}</definedName>
    <definedName name="klwjdk" localSheetId="3" hidden="1">{#N/A,#N/A,FALSE,"ALM-ASISC"}</definedName>
    <definedName name="klwjdk" localSheetId="4" hidden="1">{#N/A,#N/A,FALSE,"ALM-ASISC"}</definedName>
    <definedName name="klwjdk" localSheetId="2" hidden="1">{#N/A,#N/A,FALSE,"ALM-ASISC"}</definedName>
    <definedName name="klwjdk" localSheetId="0" hidden="1">{#N/A,#N/A,FALSE,"ALM-ASISC"}</definedName>
    <definedName name="klwjdk" hidden="1">{#N/A,#N/A,FALSE,"ALM-ASISC"}</definedName>
    <definedName name="kwy" localSheetId="1" hidden="1">{#N/A,#N/A,FALSE,"ALM-ASISC"}</definedName>
    <definedName name="kwy" localSheetId="3" hidden="1">{#N/A,#N/A,FALSE,"ALM-ASISC"}</definedName>
    <definedName name="kwy" localSheetId="4" hidden="1">{#N/A,#N/A,FALSE,"ALM-ASISC"}</definedName>
    <definedName name="kwy" localSheetId="2" hidden="1">{#N/A,#N/A,FALSE,"ALM-ASISC"}</definedName>
    <definedName name="kwy" localSheetId="0" hidden="1">{#N/A,#N/A,FALSE,"ALM-ASISC"}</definedName>
    <definedName name="kwy" hidden="1">{#N/A,#N/A,FALSE,"ALM-ASISC"}</definedName>
    <definedName name="L80486SX_25" xml:space="preserve"> [1]COST!#REF!</definedName>
    <definedName name="LastRow">#REF!</definedName>
    <definedName name="LPA_서울">#REF!</definedName>
    <definedName name="LRIC">#REF!</definedName>
    <definedName name="Ltst_TestLog">"'Test log'"</definedName>
    <definedName name="M">#REF!</definedName>
    <definedName name="Modifier">#REF!</definedName>
    <definedName name="MSIC">#REF!</definedName>
    <definedName name="MSICC">#REF!</definedName>
    <definedName name="MTC">#REF!</definedName>
    <definedName name="name">[7]IN!$D$5</definedName>
    <definedName name="name1">[7]IN!$D$5</definedName>
    <definedName name="NESC">#REF!</definedName>
    <definedName name="NO">#REF!</definedName>
    <definedName name="OCPC">#REF!</definedName>
    <definedName name="oo">'[2]동원(3)'!#REF!</definedName>
    <definedName name="OT_A">IF( OR(AND(#REF!&lt;2,#REF!&gt;19), AND(AND(#REF!&gt;=2,#REF!&lt;= 3), AND(#REF!&gt;= 6,#REF!&lt;= 19)), AND(#REF!&gt;3, AND(#REF!&gt;= 1,#REF!&lt;= 5)) ),1,0)</definedName>
    <definedName name="OT_C">IF( OR(AND(AND(#REF!&gt;=2,#REF!&lt;=3),#REF!&gt; 19), AND(#REF!&gt;3,#REF!&gt;=  6) ),1,0)</definedName>
    <definedName name="OT_S">IF( OR(AND(#REF!&lt;2, AND(#REF!&gt;= 1,#REF!&lt;= 19)), AND(AND(#REF!&gt;=2,#REF!&lt;=3), AND(#REF!&gt;= 1,#REF!&lt;= 5)) ),1,0)</definedName>
    <definedName name="PAP">#REF!</definedName>
    <definedName name="PERT" localSheetId="1" hidden="1">{#N/A,#N/A,FALSE,"ALM-ASISC"}</definedName>
    <definedName name="PERT" localSheetId="3" hidden="1">{#N/A,#N/A,FALSE,"ALM-ASISC"}</definedName>
    <definedName name="PERT" localSheetId="4" hidden="1">{#N/A,#N/A,FALSE,"ALM-ASISC"}</definedName>
    <definedName name="PERT" localSheetId="2" hidden="1">{#N/A,#N/A,FALSE,"ALM-ASISC"}</definedName>
    <definedName name="PERT" localSheetId="0" hidden="1">{#N/A,#N/A,FALSE,"ALM-ASISC"}</definedName>
    <definedName name="PERT" hidden="1">{#N/A,#N/A,FALSE,"ALM-ASISC"}</definedName>
    <definedName name="PRICE">[1]COST!#REF!</definedName>
    <definedName name="_xlnm.Print_Area" localSheetId="3">요구사항정의서_기능!$B$1:$Q$65</definedName>
    <definedName name="_xlnm.Print_Area" localSheetId="4">요구사항정의서_비기능!$B$1:$Q$84</definedName>
    <definedName name="_xlnm.Print_Area" localSheetId="2">요구사항정의서_전체!$B$1:$Q$137</definedName>
    <definedName name="_xlnm.Print_Area" localSheetId="0">표지!$A$1:$D$25</definedName>
    <definedName name="_xlnm.Print_Titles" localSheetId="3">요구사항정의서_기능!$1:$5</definedName>
    <definedName name="_xlnm.Print_Titles" localSheetId="4">요구사항정의서_비기능!$1:$5</definedName>
    <definedName name="_xlnm.Print_Titles" localSheetId="2">요구사항정의서_전체!$1:$5</definedName>
    <definedName name="Q">#REF!</definedName>
    <definedName name="qq" localSheetId="1" hidden="1">{#N/A,#N/A,FALSE,"ALM-ASISC"}</definedName>
    <definedName name="qq" localSheetId="3" hidden="1">{#N/A,#N/A,FALSE,"ALM-ASISC"}</definedName>
    <definedName name="qq" localSheetId="4" hidden="1">{#N/A,#N/A,FALSE,"ALM-ASISC"}</definedName>
    <definedName name="qq" localSheetId="2" hidden="1">{#N/A,#N/A,FALSE,"ALM-ASISC"}</definedName>
    <definedName name="qq" localSheetId="0" hidden="1">{#N/A,#N/A,FALSE,"ALM-ASISC"}</definedName>
    <definedName name="qq" hidden="1">{#N/A,#N/A,FALSE,"ALM-ASISC"}</definedName>
    <definedName name="QT_A" localSheetId="2">IF( OR(AND(#REF!&lt;2,#REF!&gt;19), AND(AND(#REF!&gt;=2,#REF!&lt;= 3), AND(#REF!&gt;= 6,#REF!&lt;= 19)), AND(#REF!&gt;3, AND(#REF!&gt;= 1,#REF!&lt;= 5)) ),1,0)</definedName>
    <definedName name="QT_A">IF( OR(AND(#REF!&lt;2,#REF!&gt;19), AND(AND(#REF!&gt;=2,#REF!&lt;= 3), AND(#REF!&gt;= 6,#REF!&lt;= 19)), AND(#REF!&gt;3, AND(#REF!&gt;= 1,#REF!&lt;= 5)) ),1,0)</definedName>
    <definedName name="QT_C">IF( OR(AND(AND(#REF!&gt;=2,#REF!&lt;=3),#REF!&gt; 19), AND(#REF!&gt;3,#REF!&gt;=  6) ),1,0)</definedName>
    <definedName name="QT_S">IF( OR(AND(#REF!&lt;2, AND(#REF!&gt;= 1,#REF!&lt;= 19)), AND(AND(#REF!&gt;=2,#REF!&lt;=3), AND(#REF!&gt;= 1,#REF!&lt;= 5)) ),1,0)</definedName>
    <definedName name="RC0_서울">#REF!</definedName>
    <definedName name="_xlnm.Recorder">#REF!</definedName>
    <definedName name="req_added">#REF!</definedName>
    <definedName name="req_base">#REF!</definedName>
    <definedName name="req_changed">#REF!</definedName>
    <definedName name="req_deleted">#REF!</definedName>
    <definedName name="review_defect">#REF!</definedName>
    <definedName name="review_error">#REF!</definedName>
    <definedName name="RMS">#REF!</definedName>
    <definedName name="rpt_date">[15]요약!$C$4</definedName>
    <definedName name="rr" localSheetId="3" hidden="1">#REF!</definedName>
    <definedName name="rr" localSheetId="4" hidden="1">#REF!</definedName>
    <definedName name="rr" localSheetId="2" hidden="1">#REF!</definedName>
    <definedName name="rr" hidden="1">#REF!</definedName>
    <definedName name="RRR" localSheetId="3" hidden="1">#REF!</definedName>
    <definedName name="RRR" localSheetId="4" hidden="1">#REF!</definedName>
    <definedName name="RRR" localSheetId="2" hidden="1">#REF!</definedName>
    <definedName name="RRR" hidden="1">#REF!</definedName>
    <definedName name="s" localSheetId="1" hidden="1">{#N/A,#N/A,FALSE,"3가";#N/A,#N/A,FALSE,"3나";#N/A,#N/A,FALSE,"3다"}</definedName>
    <definedName name="s" localSheetId="3" hidden="1">{#N/A,#N/A,FALSE,"3가";#N/A,#N/A,FALSE,"3나";#N/A,#N/A,FALSE,"3다"}</definedName>
    <definedName name="s" localSheetId="4" hidden="1">{#N/A,#N/A,FALSE,"3가";#N/A,#N/A,FALSE,"3나";#N/A,#N/A,FALSE,"3다"}</definedName>
    <definedName name="s" localSheetId="2" hidden="1">{#N/A,#N/A,FALSE,"3가";#N/A,#N/A,FALSE,"3나";#N/A,#N/A,FALSE,"3다"}</definedName>
    <definedName name="s" localSheetId="0" hidden="1">{#N/A,#N/A,FALSE,"3가";#N/A,#N/A,FALSE,"3나";#N/A,#N/A,FALSE,"3다"}</definedName>
    <definedName name="s" hidden="1">{#N/A,#N/A,FALSE,"3가";#N/A,#N/A,FALSE,"3나";#N/A,#N/A,FALSE,"3다"}</definedName>
    <definedName name="SCDLC">#REF!</definedName>
    <definedName name="schedule_a_e">#REF!</definedName>
    <definedName name="schedule_a_s">#REF!</definedName>
    <definedName name="schedule_e_e">#REF!</definedName>
    <definedName name="schedule_e_s">#REF!</definedName>
    <definedName name="SEC_서울">#REF!</definedName>
    <definedName name="Severity">#REF!</definedName>
    <definedName name="size_code_e">[4]소스코드크기측정!#REF!</definedName>
    <definedName name="SS" localSheetId="3" hidden="1">#REF!</definedName>
    <definedName name="SS" localSheetId="4" hidden="1">#REF!</definedName>
    <definedName name="SS" localSheetId="2" hidden="1">#REF!</definedName>
    <definedName name="SS" hidden="1">#REF!</definedName>
    <definedName name="SSD">#REF!</definedName>
    <definedName name="SSN7C">#REF!</definedName>
    <definedName name="staffDay">#REF!</definedName>
    <definedName name="staffMonth">#REF!</definedName>
    <definedName name="staffWeek">#REF!</definedName>
    <definedName name="State_of_Origin">#REF!</definedName>
    <definedName name="tol">'[10]규모,공수분석'!#REF!</definedName>
    <definedName name="TOTAL" localSheetId="1" hidden="1">{#N/A,#N/A,FALSE,"ALM-ASISC"}</definedName>
    <definedName name="TOTAL" localSheetId="3" hidden="1">{#N/A,#N/A,FALSE,"ALM-ASISC"}</definedName>
    <definedName name="TOTAL" localSheetId="4" hidden="1">{#N/A,#N/A,FALSE,"ALM-ASISC"}</definedName>
    <definedName name="TOTAL" localSheetId="2" hidden="1">{#N/A,#N/A,FALSE,"ALM-ASISC"}</definedName>
    <definedName name="TOTAL" localSheetId="0" hidden="1">{#N/A,#N/A,FALSE,"ALM-ASISC"}</definedName>
    <definedName name="TOTAL" hidden="1">{#N/A,#N/A,FALSE,"ALM-ASISC"}</definedName>
    <definedName name="tt" hidden="1">#REF!</definedName>
    <definedName name="TTT">#REF!</definedName>
    <definedName name="US">[1]COST!$P$2</definedName>
    <definedName name="vbkjwhe" localSheetId="1" hidden="1">{#N/A,#N/A,FALSE,"ALM-ASISC"}</definedName>
    <definedName name="vbkjwhe" localSheetId="3" hidden="1">{#N/A,#N/A,FALSE,"ALM-ASISC"}</definedName>
    <definedName name="vbkjwhe" localSheetId="4" hidden="1">{#N/A,#N/A,FALSE,"ALM-ASISC"}</definedName>
    <definedName name="vbkjwhe" localSheetId="2" hidden="1">{#N/A,#N/A,FALSE,"ALM-ASISC"}</definedName>
    <definedName name="vbkjwhe" localSheetId="0" hidden="1">{#N/A,#N/A,FALSE,"ALM-ASISC"}</definedName>
    <definedName name="vbkjwhe" hidden="1">{#N/A,#N/A,FALSE,"ALM-ASISC"}</definedName>
    <definedName name="vdwf" localSheetId="1" hidden="1">{#N/A,#N/A,FALSE,"ALM-ASISC"}</definedName>
    <definedName name="vdwf" localSheetId="3" hidden="1">{#N/A,#N/A,FALSE,"ALM-ASISC"}</definedName>
    <definedName name="vdwf" localSheetId="4" hidden="1">{#N/A,#N/A,FALSE,"ALM-ASISC"}</definedName>
    <definedName name="vdwf" localSheetId="2" hidden="1">{#N/A,#N/A,FALSE,"ALM-ASISC"}</definedName>
    <definedName name="vdwf" localSheetId="0" hidden="1">{#N/A,#N/A,FALSE,"ALM-ASISC"}</definedName>
    <definedName name="vdwf" hidden="1">{#N/A,#N/A,FALSE,"ALM-ASISC"}</definedName>
    <definedName name="Version">#REF!</definedName>
    <definedName name="vewtf" localSheetId="1" hidden="1">{#N/A,#N/A,FALSE,"ALM-ASISC"}</definedName>
    <definedName name="vewtf" localSheetId="3" hidden="1">{#N/A,#N/A,FALSE,"ALM-ASISC"}</definedName>
    <definedName name="vewtf" localSheetId="4" hidden="1">{#N/A,#N/A,FALSE,"ALM-ASISC"}</definedName>
    <definedName name="vewtf" localSheetId="2" hidden="1">{#N/A,#N/A,FALSE,"ALM-ASISC"}</definedName>
    <definedName name="vewtf" localSheetId="0" hidden="1">{#N/A,#N/A,FALSE,"ALM-ASISC"}</definedName>
    <definedName name="vewtf" hidden="1">{#N/A,#N/A,FALSE,"ALM-ASISC"}</definedName>
    <definedName name="vhjkwghe" localSheetId="1" hidden="1">{#N/A,#N/A,FALSE,"ALM-ASISC"}</definedName>
    <definedName name="vhjkwghe" localSheetId="3" hidden="1">{#N/A,#N/A,FALSE,"ALM-ASISC"}</definedName>
    <definedName name="vhjkwghe" localSheetId="4" hidden="1">{#N/A,#N/A,FALSE,"ALM-ASISC"}</definedName>
    <definedName name="vhjkwghe" localSheetId="2" hidden="1">{#N/A,#N/A,FALSE,"ALM-ASISC"}</definedName>
    <definedName name="vhjkwghe" localSheetId="0" hidden="1">{#N/A,#N/A,FALSE,"ALM-ASISC"}</definedName>
    <definedName name="vhjkwghe" hidden="1">{#N/A,#N/A,FALSE,"ALM-ASISC"}</definedName>
    <definedName name="vhjkwhe" localSheetId="1" hidden="1">{#N/A,#N/A,FALSE,"ALM-ASISC"}</definedName>
    <definedName name="vhjkwhe" localSheetId="3" hidden="1">{#N/A,#N/A,FALSE,"ALM-ASISC"}</definedName>
    <definedName name="vhjkwhe" localSheetId="4" hidden="1">{#N/A,#N/A,FALSE,"ALM-ASISC"}</definedName>
    <definedName name="vhjkwhe" localSheetId="2" hidden="1">{#N/A,#N/A,FALSE,"ALM-ASISC"}</definedName>
    <definedName name="vhjkwhe" localSheetId="0" hidden="1">{#N/A,#N/A,FALSE,"ALM-ASISC"}</definedName>
    <definedName name="vhjkwhe" hidden="1">{#N/A,#N/A,FALSE,"ALM-ASISC"}</definedName>
    <definedName name="vhjkwlejh" localSheetId="1" hidden="1">{#N/A,#N/A,FALSE,"ALM-ASISC"}</definedName>
    <definedName name="vhjkwlejh" localSheetId="3" hidden="1">{#N/A,#N/A,FALSE,"ALM-ASISC"}</definedName>
    <definedName name="vhjkwlejh" localSheetId="4" hidden="1">{#N/A,#N/A,FALSE,"ALM-ASISC"}</definedName>
    <definedName name="vhjkwlejh" localSheetId="2" hidden="1">{#N/A,#N/A,FALSE,"ALM-ASISC"}</definedName>
    <definedName name="vhjkwlejh" localSheetId="0" hidden="1">{#N/A,#N/A,FALSE,"ALM-ASISC"}</definedName>
    <definedName name="vhjkwlejh" hidden="1">{#N/A,#N/A,FALSE,"ALM-ASISC"}</definedName>
    <definedName name="vhjweklh" localSheetId="1" hidden="1">{#N/A,#N/A,FALSE,"ALM-ASISC"}</definedName>
    <definedName name="vhjweklh" localSheetId="3" hidden="1">{#N/A,#N/A,FALSE,"ALM-ASISC"}</definedName>
    <definedName name="vhjweklh" localSheetId="4" hidden="1">{#N/A,#N/A,FALSE,"ALM-ASISC"}</definedName>
    <definedName name="vhjweklh" localSheetId="2" hidden="1">{#N/A,#N/A,FALSE,"ALM-ASISC"}</definedName>
    <definedName name="vhjweklh" localSheetId="0" hidden="1">{#N/A,#N/A,FALSE,"ALM-ASISC"}</definedName>
    <definedName name="vhjweklh" hidden="1">{#N/A,#N/A,FALSE,"ALM-ASISC"}</definedName>
    <definedName name="vhjwkhe" localSheetId="1" hidden="1">{#N/A,#N/A,FALSE,"ALM-ASISC"}</definedName>
    <definedName name="vhjwkhe" localSheetId="3" hidden="1">{#N/A,#N/A,FALSE,"ALM-ASISC"}</definedName>
    <definedName name="vhjwkhe" localSheetId="4" hidden="1">{#N/A,#N/A,FALSE,"ALM-ASISC"}</definedName>
    <definedName name="vhjwkhe" localSheetId="2" hidden="1">{#N/A,#N/A,FALSE,"ALM-ASISC"}</definedName>
    <definedName name="vhjwkhe" localSheetId="0" hidden="1">{#N/A,#N/A,FALSE,"ALM-ASISC"}</definedName>
    <definedName name="vhjwkhe" hidden="1">{#N/A,#N/A,FALSE,"ALM-ASISC"}</definedName>
    <definedName name="vhjwoe" localSheetId="1" hidden="1">{#N/A,#N/A,FALSE,"ALM-ASISC"}</definedName>
    <definedName name="vhjwoe" localSheetId="3" hidden="1">{#N/A,#N/A,FALSE,"ALM-ASISC"}</definedName>
    <definedName name="vhjwoe" localSheetId="4" hidden="1">{#N/A,#N/A,FALSE,"ALM-ASISC"}</definedName>
    <definedName name="vhjwoe" localSheetId="2" hidden="1">{#N/A,#N/A,FALSE,"ALM-ASISC"}</definedName>
    <definedName name="vhjwoe" localSheetId="0" hidden="1">{#N/A,#N/A,FALSE,"ALM-ASISC"}</definedName>
    <definedName name="vhjwoe" hidden="1">{#N/A,#N/A,FALSE,"ALM-ASISC"}</definedName>
    <definedName name="vhjwole" localSheetId="1" hidden="1">{#N/A,#N/A,FALSE,"ALM-ASISC"}</definedName>
    <definedName name="vhjwole" localSheetId="3" hidden="1">{#N/A,#N/A,FALSE,"ALM-ASISC"}</definedName>
    <definedName name="vhjwole" localSheetId="4" hidden="1">{#N/A,#N/A,FALSE,"ALM-ASISC"}</definedName>
    <definedName name="vhjwole" localSheetId="2" hidden="1">{#N/A,#N/A,FALSE,"ALM-ASISC"}</definedName>
    <definedName name="vhjwole" localSheetId="0" hidden="1">{#N/A,#N/A,FALSE,"ALM-ASISC"}</definedName>
    <definedName name="vhjwole" hidden="1">{#N/A,#N/A,FALSE,"ALM-ASISC"}</definedName>
    <definedName name="vhlkjw" localSheetId="1" hidden="1">{#N/A,#N/A,FALSE,"ALM-ASISC"}</definedName>
    <definedName name="vhlkjw" localSheetId="3" hidden="1">{#N/A,#N/A,FALSE,"ALM-ASISC"}</definedName>
    <definedName name="vhlkjw" localSheetId="4" hidden="1">{#N/A,#N/A,FALSE,"ALM-ASISC"}</definedName>
    <definedName name="vhlkjw" localSheetId="2" hidden="1">{#N/A,#N/A,FALSE,"ALM-ASISC"}</definedName>
    <definedName name="vhlkjw" localSheetId="0" hidden="1">{#N/A,#N/A,FALSE,"ALM-ASISC"}</definedName>
    <definedName name="vhlkjw" hidden="1">{#N/A,#N/A,FALSE,"ALM-ASISC"}</definedName>
    <definedName name="vhwjkeh" localSheetId="1" hidden="1">{#N/A,#N/A,FALSE,"ALM-ASISC"}</definedName>
    <definedName name="vhwjkeh" localSheetId="3" hidden="1">{#N/A,#N/A,FALSE,"ALM-ASISC"}</definedName>
    <definedName name="vhwjkeh" localSheetId="4" hidden="1">{#N/A,#N/A,FALSE,"ALM-ASISC"}</definedName>
    <definedName name="vhwjkeh" localSheetId="2" hidden="1">{#N/A,#N/A,FALSE,"ALM-ASISC"}</definedName>
    <definedName name="vhwjkeh" localSheetId="0" hidden="1">{#N/A,#N/A,FALSE,"ALM-ASISC"}</definedName>
    <definedName name="vhwjkeh" hidden="1">{#N/A,#N/A,FALSE,"ALM-ASISC"}</definedName>
    <definedName name="vjhkldw" localSheetId="1" hidden="1">{#N/A,#N/A,FALSE,"ALM-ASISC"}</definedName>
    <definedName name="vjhkldw" localSheetId="3" hidden="1">{#N/A,#N/A,FALSE,"ALM-ASISC"}</definedName>
    <definedName name="vjhkldw" localSheetId="4" hidden="1">{#N/A,#N/A,FALSE,"ALM-ASISC"}</definedName>
    <definedName name="vjhkldw" localSheetId="2" hidden="1">{#N/A,#N/A,FALSE,"ALM-ASISC"}</definedName>
    <definedName name="vjhkldw" localSheetId="0" hidden="1">{#N/A,#N/A,FALSE,"ALM-ASISC"}</definedName>
    <definedName name="vjhkldw" hidden="1">{#N/A,#N/A,FALSE,"ALM-ASISC"}</definedName>
    <definedName name="vjkldw" localSheetId="1" hidden="1">{#N/A,#N/A,FALSE,"ALM-ASISC"}</definedName>
    <definedName name="vjkldw" localSheetId="3" hidden="1">{#N/A,#N/A,FALSE,"ALM-ASISC"}</definedName>
    <definedName name="vjkldw" localSheetId="4" hidden="1">{#N/A,#N/A,FALSE,"ALM-ASISC"}</definedName>
    <definedName name="vjkldw" localSheetId="2" hidden="1">{#N/A,#N/A,FALSE,"ALM-ASISC"}</definedName>
    <definedName name="vjkldw" localSheetId="0" hidden="1">{#N/A,#N/A,FALSE,"ALM-ASISC"}</definedName>
    <definedName name="vjkldw" hidden="1">{#N/A,#N/A,FALSE,"ALM-ASISC"}</definedName>
    <definedName name="vjklf" localSheetId="1" hidden="1">{#N/A,#N/A,FALSE,"ALM-ASISC"}</definedName>
    <definedName name="vjklf" localSheetId="3" hidden="1">{#N/A,#N/A,FALSE,"ALM-ASISC"}</definedName>
    <definedName name="vjklf" localSheetId="4" hidden="1">{#N/A,#N/A,FALSE,"ALM-ASISC"}</definedName>
    <definedName name="vjklf" localSheetId="2" hidden="1">{#N/A,#N/A,FALSE,"ALM-ASISC"}</definedName>
    <definedName name="vjklf" localSheetId="0" hidden="1">{#N/A,#N/A,FALSE,"ALM-ASISC"}</definedName>
    <definedName name="vjklf" hidden="1">{#N/A,#N/A,FALSE,"ALM-ASISC"}</definedName>
    <definedName name="vjkls" localSheetId="1" hidden="1">{#N/A,#N/A,FALSE,"ALM-ASISC"}</definedName>
    <definedName name="vjkls" localSheetId="3" hidden="1">{#N/A,#N/A,FALSE,"ALM-ASISC"}</definedName>
    <definedName name="vjkls" localSheetId="4" hidden="1">{#N/A,#N/A,FALSE,"ALM-ASISC"}</definedName>
    <definedName name="vjkls" localSheetId="2" hidden="1">{#N/A,#N/A,FALSE,"ALM-ASISC"}</definedName>
    <definedName name="vjkls" localSheetId="0" hidden="1">{#N/A,#N/A,FALSE,"ALM-ASISC"}</definedName>
    <definedName name="vjkls" hidden="1">{#N/A,#N/A,FALSE,"ALM-ASISC"}</definedName>
    <definedName name="vjkwhe" localSheetId="1" hidden="1">{#N/A,#N/A,FALSE,"ALM-ASISC"}</definedName>
    <definedName name="vjkwhe" localSheetId="3" hidden="1">{#N/A,#N/A,FALSE,"ALM-ASISC"}</definedName>
    <definedName name="vjkwhe" localSheetId="4" hidden="1">{#N/A,#N/A,FALSE,"ALM-ASISC"}</definedName>
    <definedName name="vjkwhe" localSheetId="2" hidden="1">{#N/A,#N/A,FALSE,"ALM-ASISC"}</definedName>
    <definedName name="vjkwhe" localSheetId="0" hidden="1">{#N/A,#N/A,FALSE,"ALM-ASISC"}</definedName>
    <definedName name="vjkwhe" hidden="1">{#N/A,#N/A,FALSE,"ALM-ASISC"}</definedName>
    <definedName name="vjkwhgekj" localSheetId="1" hidden="1">{#N/A,#N/A,FALSE,"ALM-ASISC"}</definedName>
    <definedName name="vjkwhgekj" localSheetId="3" hidden="1">{#N/A,#N/A,FALSE,"ALM-ASISC"}</definedName>
    <definedName name="vjkwhgekj" localSheetId="4" hidden="1">{#N/A,#N/A,FALSE,"ALM-ASISC"}</definedName>
    <definedName name="vjkwhgekj" localSheetId="2" hidden="1">{#N/A,#N/A,FALSE,"ALM-ASISC"}</definedName>
    <definedName name="vjkwhgekj" localSheetId="0" hidden="1">{#N/A,#N/A,FALSE,"ALM-ASISC"}</definedName>
    <definedName name="vjkwhgekj" hidden="1">{#N/A,#N/A,FALSE,"ALM-ASISC"}</definedName>
    <definedName name="vjpowei" localSheetId="1" hidden="1">{#N/A,#N/A,FALSE,"ALM-ASISC"}</definedName>
    <definedName name="vjpowei" localSheetId="3" hidden="1">{#N/A,#N/A,FALSE,"ALM-ASISC"}</definedName>
    <definedName name="vjpowei" localSheetId="4" hidden="1">{#N/A,#N/A,FALSE,"ALM-ASISC"}</definedName>
    <definedName name="vjpowei" localSheetId="2" hidden="1">{#N/A,#N/A,FALSE,"ALM-ASISC"}</definedName>
    <definedName name="vjpowei" localSheetId="0" hidden="1">{#N/A,#N/A,FALSE,"ALM-ASISC"}</definedName>
    <definedName name="vjpowei" hidden="1">{#N/A,#N/A,FALSE,"ALM-ASISC"}</definedName>
    <definedName name="vjwke" localSheetId="1" hidden="1">{#N/A,#N/A,FALSE,"ALM-ASISC"}</definedName>
    <definedName name="vjwke" localSheetId="3" hidden="1">{#N/A,#N/A,FALSE,"ALM-ASISC"}</definedName>
    <definedName name="vjwke" localSheetId="4" hidden="1">{#N/A,#N/A,FALSE,"ALM-ASISC"}</definedName>
    <definedName name="vjwke" localSheetId="2" hidden="1">{#N/A,#N/A,FALSE,"ALM-ASISC"}</definedName>
    <definedName name="vjwke" localSheetId="0" hidden="1">{#N/A,#N/A,FALSE,"ALM-ASISC"}</definedName>
    <definedName name="vjwke" hidden="1">{#N/A,#N/A,FALSE,"ALM-ASISC"}</definedName>
    <definedName name="vjwkhekl" localSheetId="1" hidden="1">{#N/A,#N/A,FALSE,"ALM-ASISC"}</definedName>
    <definedName name="vjwkhekl" localSheetId="3" hidden="1">{#N/A,#N/A,FALSE,"ALM-ASISC"}</definedName>
    <definedName name="vjwkhekl" localSheetId="4" hidden="1">{#N/A,#N/A,FALSE,"ALM-ASISC"}</definedName>
    <definedName name="vjwkhekl" localSheetId="2" hidden="1">{#N/A,#N/A,FALSE,"ALM-ASISC"}</definedName>
    <definedName name="vjwkhekl" localSheetId="0" hidden="1">{#N/A,#N/A,FALSE,"ALM-ASISC"}</definedName>
    <definedName name="vjwkhekl" hidden="1">{#N/A,#N/A,FALSE,"ALM-ASISC"}</definedName>
    <definedName name="vjwoiei" localSheetId="1" hidden="1">{#N/A,#N/A,FALSE,"ALM-ASISC"}</definedName>
    <definedName name="vjwoiei" localSheetId="3" hidden="1">{#N/A,#N/A,FALSE,"ALM-ASISC"}</definedName>
    <definedName name="vjwoiei" localSheetId="4" hidden="1">{#N/A,#N/A,FALSE,"ALM-ASISC"}</definedName>
    <definedName name="vjwoiei" localSheetId="2" hidden="1">{#N/A,#N/A,FALSE,"ALM-ASISC"}</definedName>
    <definedName name="vjwoiei" localSheetId="0" hidden="1">{#N/A,#N/A,FALSE,"ALM-ASISC"}</definedName>
    <definedName name="vjwoiei" hidden="1">{#N/A,#N/A,FALSE,"ALM-ASISC"}</definedName>
    <definedName name="vjwoieuhj" localSheetId="1" hidden="1">{#N/A,#N/A,FALSE,"ALM-ASISC"}</definedName>
    <definedName name="vjwoieuhj" localSheetId="3" hidden="1">{#N/A,#N/A,FALSE,"ALM-ASISC"}</definedName>
    <definedName name="vjwoieuhj" localSheetId="4" hidden="1">{#N/A,#N/A,FALSE,"ALM-ASISC"}</definedName>
    <definedName name="vjwoieuhj" localSheetId="2" hidden="1">{#N/A,#N/A,FALSE,"ALM-ASISC"}</definedName>
    <definedName name="vjwoieuhj" localSheetId="0" hidden="1">{#N/A,#N/A,FALSE,"ALM-ASISC"}</definedName>
    <definedName name="vjwoieuhj" hidden="1">{#N/A,#N/A,FALSE,"ALM-ASISC"}</definedName>
    <definedName name="vkwle" localSheetId="1" hidden="1">{#N/A,#N/A,FALSE,"ALM-ASISC"}</definedName>
    <definedName name="vkwle" localSheetId="3" hidden="1">{#N/A,#N/A,FALSE,"ALM-ASISC"}</definedName>
    <definedName name="vkwle" localSheetId="4" hidden="1">{#N/A,#N/A,FALSE,"ALM-ASISC"}</definedName>
    <definedName name="vkwle" localSheetId="2" hidden="1">{#N/A,#N/A,FALSE,"ALM-ASISC"}</definedName>
    <definedName name="vkwle" localSheetId="0" hidden="1">{#N/A,#N/A,FALSE,"ALM-ASISC"}</definedName>
    <definedName name="vkwle" hidden="1">{#N/A,#N/A,FALSE,"ALM-ASISC"}</definedName>
    <definedName name="vpowoie" localSheetId="1" hidden="1">{#N/A,#N/A,FALSE,"ALM-ASISC"}</definedName>
    <definedName name="vpowoie" localSheetId="3" hidden="1">{#N/A,#N/A,FALSE,"ALM-ASISC"}</definedName>
    <definedName name="vpowoie" localSheetId="4" hidden="1">{#N/A,#N/A,FALSE,"ALM-ASISC"}</definedName>
    <definedName name="vpowoie" localSheetId="2" hidden="1">{#N/A,#N/A,FALSE,"ALM-ASISC"}</definedName>
    <definedName name="vpowoie" localSheetId="0" hidden="1">{#N/A,#N/A,FALSE,"ALM-ASISC"}</definedName>
    <definedName name="vpowoie" hidden="1">{#N/A,#N/A,FALSE,"ALM-ASISC"}</definedName>
    <definedName name="vw" localSheetId="1" hidden="1">{#N/A,#N/A,FALSE,"ALM-ASISC"}</definedName>
    <definedName name="vw" localSheetId="3" hidden="1">{#N/A,#N/A,FALSE,"ALM-ASISC"}</definedName>
    <definedName name="vw" localSheetId="4" hidden="1">{#N/A,#N/A,FALSE,"ALM-ASISC"}</definedName>
    <definedName name="vw" localSheetId="2" hidden="1">{#N/A,#N/A,FALSE,"ALM-ASISC"}</definedName>
    <definedName name="vw" localSheetId="0" hidden="1">{#N/A,#N/A,FALSE,"ALM-ASISC"}</definedName>
    <definedName name="vw" hidden="1">{#N/A,#N/A,FALSE,"ALM-ASISC"}</definedName>
    <definedName name="vwdfw" localSheetId="1" hidden="1">{#N/A,#N/A,FALSE,"ALM-ASISC"}</definedName>
    <definedName name="vwdfw" localSheetId="3" hidden="1">{#N/A,#N/A,FALSE,"ALM-ASISC"}</definedName>
    <definedName name="vwdfw" localSheetId="4" hidden="1">{#N/A,#N/A,FALSE,"ALM-ASISC"}</definedName>
    <definedName name="vwdfw" localSheetId="2" hidden="1">{#N/A,#N/A,FALSE,"ALM-ASISC"}</definedName>
    <definedName name="vwdfw" localSheetId="0" hidden="1">{#N/A,#N/A,FALSE,"ALM-ASISC"}</definedName>
    <definedName name="vwdfw" hidden="1">{#N/A,#N/A,FALSE,"ALM-ASISC"}</definedName>
    <definedName name="vwdfwe" localSheetId="1" hidden="1">{#N/A,#N/A,FALSE,"ALM-ASISC"}</definedName>
    <definedName name="vwdfwe" localSheetId="3" hidden="1">{#N/A,#N/A,FALSE,"ALM-ASISC"}</definedName>
    <definedName name="vwdfwe" localSheetId="4" hidden="1">{#N/A,#N/A,FALSE,"ALM-ASISC"}</definedName>
    <definedName name="vwdfwe" localSheetId="2" hidden="1">{#N/A,#N/A,FALSE,"ALM-ASISC"}</definedName>
    <definedName name="vwdfwe" localSheetId="0" hidden="1">{#N/A,#N/A,FALSE,"ALM-ASISC"}</definedName>
    <definedName name="vwdfwe" hidden="1">{#N/A,#N/A,FALSE,"ALM-ASISC"}</definedName>
    <definedName name="vwe" localSheetId="1" hidden="1">{#N/A,#N/A,FALSE,"ALM-ASISC"}</definedName>
    <definedName name="vwe" localSheetId="3" hidden="1">{#N/A,#N/A,FALSE,"ALM-ASISC"}</definedName>
    <definedName name="vwe" localSheetId="4" hidden="1">{#N/A,#N/A,FALSE,"ALM-ASISC"}</definedName>
    <definedName name="vwe" localSheetId="2" hidden="1">{#N/A,#N/A,FALSE,"ALM-ASISC"}</definedName>
    <definedName name="vwe" localSheetId="0" hidden="1">{#N/A,#N/A,FALSE,"ALM-ASISC"}</definedName>
    <definedName name="vwe" hidden="1">{#N/A,#N/A,FALSE,"ALM-ASISC"}</definedName>
    <definedName name="vwef" localSheetId="1" hidden="1">{#N/A,#N/A,FALSE,"ALM-ASISC"}</definedName>
    <definedName name="vwef" localSheetId="3" hidden="1">{#N/A,#N/A,FALSE,"ALM-ASISC"}</definedName>
    <definedName name="vwef" localSheetId="4" hidden="1">{#N/A,#N/A,FALSE,"ALM-ASISC"}</definedName>
    <definedName name="vwef" localSheetId="2" hidden="1">{#N/A,#N/A,FALSE,"ALM-ASISC"}</definedName>
    <definedName name="vwef" localSheetId="0" hidden="1">{#N/A,#N/A,FALSE,"ALM-ASISC"}</definedName>
    <definedName name="vwef" hidden="1">{#N/A,#N/A,FALSE,"ALM-ASISC"}</definedName>
    <definedName name="vwefg" localSheetId="1" hidden="1">{#N/A,#N/A,FALSE,"ALM-ASISC"}</definedName>
    <definedName name="vwefg" localSheetId="3" hidden="1">{#N/A,#N/A,FALSE,"ALM-ASISC"}</definedName>
    <definedName name="vwefg" localSheetId="4" hidden="1">{#N/A,#N/A,FALSE,"ALM-ASISC"}</definedName>
    <definedName name="vwefg" localSheetId="2" hidden="1">{#N/A,#N/A,FALSE,"ALM-ASISC"}</definedName>
    <definedName name="vwefg" localSheetId="0" hidden="1">{#N/A,#N/A,FALSE,"ALM-ASISC"}</definedName>
    <definedName name="vwefg" hidden="1">{#N/A,#N/A,FALSE,"ALM-ASISC"}</definedName>
    <definedName name="vwer" localSheetId="1" hidden="1">{#N/A,#N/A,FALSE,"ALM-ASISC"}</definedName>
    <definedName name="vwer" localSheetId="3" hidden="1">{#N/A,#N/A,FALSE,"ALM-ASISC"}</definedName>
    <definedName name="vwer" localSheetId="4" hidden="1">{#N/A,#N/A,FALSE,"ALM-ASISC"}</definedName>
    <definedName name="vwer" localSheetId="2" hidden="1">{#N/A,#N/A,FALSE,"ALM-ASISC"}</definedName>
    <definedName name="vwer" localSheetId="0" hidden="1">{#N/A,#N/A,FALSE,"ALM-ASISC"}</definedName>
    <definedName name="vwer" hidden="1">{#N/A,#N/A,FALSE,"ALM-ASISC"}</definedName>
    <definedName name="vwvw" localSheetId="1" hidden="1">{#N/A,#N/A,FALSE,"ALM-ASISC"}</definedName>
    <definedName name="vwvw" localSheetId="3" hidden="1">{#N/A,#N/A,FALSE,"ALM-ASISC"}</definedName>
    <definedName name="vwvw" localSheetId="4" hidden="1">{#N/A,#N/A,FALSE,"ALM-ASISC"}</definedName>
    <definedName name="vwvw" localSheetId="2" hidden="1">{#N/A,#N/A,FALSE,"ALM-ASISC"}</definedName>
    <definedName name="vwvw" localSheetId="0" hidden="1">{#N/A,#N/A,FALSE,"ALM-ASISC"}</definedName>
    <definedName name="vwvw" hidden="1">{#N/A,#N/A,FALSE,"ALM-ASISC"}</definedName>
    <definedName name="W">#REF!</definedName>
    <definedName name="wd" localSheetId="1" hidden="1">{#N/A,#N/A,FALSE,"ALM-ASISC"}</definedName>
    <definedName name="wd" localSheetId="3" hidden="1">{#N/A,#N/A,FALSE,"ALM-ASISC"}</definedName>
    <definedName name="wd" localSheetId="4" hidden="1">{#N/A,#N/A,FALSE,"ALM-ASISC"}</definedName>
    <definedName name="wd" localSheetId="2" hidden="1">{#N/A,#N/A,FALSE,"ALM-ASISC"}</definedName>
    <definedName name="wd" localSheetId="0" hidden="1">{#N/A,#N/A,FALSE,"ALM-ASISC"}</definedName>
    <definedName name="wd" hidden="1">{#N/A,#N/A,FALSE,"ALM-ASISC"}</definedName>
    <definedName name="werwe" localSheetId="1" hidden="1">{#N/A,#N/A,FALSE,"ALM-ASISC"}</definedName>
    <definedName name="werwe" localSheetId="3" hidden="1">{#N/A,#N/A,FALSE,"ALM-ASISC"}</definedName>
    <definedName name="werwe" localSheetId="4" hidden="1">{#N/A,#N/A,FALSE,"ALM-ASISC"}</definedName>
    <definedName name="werwe" localSheetId="2" hidden="1">{#N/A,#N/A,FALSE,"ALM-ASISC"}</definedName>
    <definedName name="werwe" localSheetId="0" hidden="1">{#N/A,#N/A,FALSE,"ALM-ASISC"}</definedName>
    <definedName name="werwe" hidden="1">{#N/A,#N/A,FALSE,"ALM-ASISC"}</definedName>
    <definedName name="wkeljd" localSheetId="1" hidden="1">{#N/A,#N/A,FALSE,"ALM-ASISC"}</definedName>
    <definedName name="wkeljd" localSheetId="3" hidden="1">{#N/A,#N/A,FALSE,"ALM-ASISC"}</definedName>
    <definedName name="wkeljd" localSheetId="4" hidden="1">{#N/A,#N/A,FALSE,"ALM-ASISC"}</definedName>
    <definedName name="wkeljd" localSheetId="2" hidden="1">{#N/A,#N/A,FALSE,"ALM-ASISC"}</definedName>
    <definedName name="wkeljd" localSheetId="0" hidden="1">{#N/A,#N/A,FALSE,"ALM-ASISC"}</definedName>
    <definedName name="wkeljd" hidden="1">{#N/A,#N/A,FALSE,"ALM-ASISC"}</definedName>
    <definedName name="wqewqe" localSheetId="1" hidden="1">{#N/A,#N/A,FALSE,"ALM-ASISC"}</definedName>
    <definedName name="wqewqe" localSheetId="3" hidden="1">{#N/A,#N/A,FALSE,"ALM-ASISC"}</definedName>
    <definedName name="wqewqe" localSheetId="4" hidden="1">{#N/A,#N/A,FALSE,"ALM-ASISC"}</definedName>
    <definedName name="wqewqe" localSheetId="2" hidden="1">{#N/A,#N/A,FALSE,"ALM-ASISC"}</definedName>
    <definedName name="wqewqe" localSheetId="0" hidden="1">{#N/A,#N/A,FALSE,"ALM-ASISC"}</definedName>
    <definedName name="wqewqe" hidden="1">{#N/A,#N/A,FALSE,"ALM-ASISC"}</definedName>
    <definedName name="wrn.aaa." localSheetId="1" hidden="1">{#N/A,#N/A,FALSE,"ALM-ASISC"}</definedName>
    <definedName name="wrn.aaa." localSheetId="3" hidden="1">{#N/A,#N/A,FALSE,"ALM-ASISC"}</definedName>
    <definedName name="wrn.aaa." localSheetId="4" hidden="1">{#N/A,#N/A,FALSE,"ALM-ASISC"}</definedName>
    <definedName name="wrn.aaa." localSheetId="2" hidden="1">{#N/A,#N/A,FALSE,"ALM-ASISC"}</definedName>
    <definedName name="wrn.aaa." localSheetId="0" hidden="1">{#N/A,#N/A,FALSE,"ALM-ASISC"}</definedName>
    <definedName name="wrn.aaa." hidden="1">{#N/A,#N/A,FALSE,"ALM-ASISC"}</definedName>
    <definedName name="wrn.TEST." localSheetId="1" hidden="1">{#N/A,#N/A,FALSE,"3가";#N/A,#N/A,FALSE,"3나";#N/A,#N/A,FALSE,"3다"}</definedName>
    <definedName name="wrn.TEST." localSheetId="3" hidden="1">{#N/A,#N/A,FALSE,"3가";#N/A,#N/A,FALSE,"3나";#N/A,#N/A,FALSE,"3다"}</definedName>
    <definedName name="wrn.TEST." localSheetId="4" hidden="1">{#N/A,#N/A,FALSE,"3가";#N/A,#N/A,FALSE,"3나";#N/A,#N/A,FALSE,"3다"}</definedName>
    <definedName name="wrn.TEST." localSheetId="2" hidden="1">{#N/A,#N/A,FALSE,"3가";#N/A,#N/A,FALSE,"3나";#N/A,#N/A,FALSE,"3다"}</definedName>
    <definedName name="wrn.TEST." localSheetId="0" hidden="1">{#N/A,#N/A,FALSE,"3가";#N/A,#N/A,FALSE,"3나";#N/A,#N/A,FALSE,"3다"}</definedName>
    <definedName name="wrn.TEST." hidden="1">{#N/A,#N/A,FALSE,"3가";#N/A,#N/A,FALSE,"3나";#N/A,#N/A,FALSE,"3다"}</definedName>
    <definedName name="wte" localSheetId="1" hidden="1">{#N/A,#N/A,FALSE,"ALM-ASISC"}</definedName>
    <definedName name="wte" localSheetId="3" hidden="1">{#N/A,#N/A,FALSE,"ALM-ASISC"}</definedName>
    <definedName name="wte" localSheetId="4" hidden="1">{#N/A,#N/A,FALSE,"ALM-ASISC"}</definedName>
    <definedName name="wte" localSheetId="2" hidden="1">{#N/A,#N/A,FALSE,"ALM-ASISC"}</definedName>
    <definedName name="wte" localSheetId="0" hidden="1">{#N/A,#N/A,FALSE,"ALM-ASISC"}</definedName>
    <definedName name="wte" hidden="1">{#N/A,#N/A,FALSE,"ALM-ASISC"}</definedName>
    <definedName name="ww" hidden="1">#REF!</definedName>
    <definedName name="zzzzzzzzzzzzzzzzzzz">#REF!</definedName>
    <definedName name="ㄱ" localSheetId="1" hidden="1">{#N/A,#N/A,FALSE,"3가";#N/A,#N/A,FALSE,"3나";#N/A,#N/A,FALSE,"3다"}</definedName>
    <definedName name="ㄱ" localSheetId="3" hidden="1">{#N/A,#N/A,FALSE,"3가";#N/A,#N/A,FALSE,"3나";#N/A,#N/A,FALSE,"3다"}</definedName>
    <definedName name="ㄱ" localSheetId="4" hidden="1">{#N/A,#N/A,FALSE,"3가";#N/A,#N/A,FALSE,"3나";#N/A,#N/A,FALSE,"3다"}</definedName>
    <definedName name="ㄱ" localSheetId="2" hidden="1">{#N/A,#N/A,FALSE,"3가";#N/A,#N/A,FALSE,"3나";#N/A,#N/A,FALSE,"3다"}</definedName>
    <definedName name="ㄱ" localSheetId="0" hidden="1">{#N/A,#N/A,FALSE,"3가";#N/A,#N/A,FALSE,"3나";#N/A,#N/A,FALSE,"3다"}</definedName>
    <definedName name="ㄱ" hidden="1">{#N/A,#N/A,FALSE,"3가";#N/A,#N/A,FALSE,"3나";#N/A,#N/A,FALSE,"3다"}</definedName>
    <definedName name="ㄱㄱㄷㄱ">#REF!</definedName>
    <definedName name="ㄱㅎㄷㄱㅎ" localSheetId="1" hidden="1">{#N/A,#N/A,FALSE,"ALM-ASISC"}</definedName>
    <definedName name="ㄱㅎㄷㄱㅎ" localSheetId="3" hidden="1">{#N/A,#N/A,FALSE,"ALM-ASISC"}</definedName>
    <definedName name="ㄱㅎㄷㄱㅎ" localSheetId="4" hidden="1">{#N/A,#N/A,FALSE,"ALM-ASISC"}</definedName>
    <definedName name="ㄱㅎㄷㄱㅎ" localSheetId="2" hidden="1">{#N/A,#N/A,FALSE,"ALM-ASISC"}</definedName>
    <definedName name="ㄱㅎㄷㄱㅎ" localSheetId="0" hidden="1">{#N/A,#N/A,FALSE,"ALM-ASISC"}</definedName>
    <definedName name="ㄱㅎㄷㄱㅎ" hidden="1">{#N/A,#N/A,FALSE,"ALM-ASISC"}</definedName>
    <definedName name="가" localSheetId="1" hidden="1">{#N/A,#N/A,FALSE,"ALM-ASISC"}</definedName>
    <definedName name="가" localSheetId="3" hidden="1">{#N/A,#N/A,FALSE,"ALM-ASISC"}</definedName>
    <definedName name="가" localSheetId="4" hidden="1">{#N/A,#N/A,FALSE,"ALM-ASISC"}</definedName>
    <definedName name="가" localSheetId="2" hidden="1">{#N/A,#N/A,FALSE,"ALM-ASISC"}</definedName>
    <definedName name="가" localSheetId="0" hidden="1">{#N/A,#N/A,FALSE,"ALM-ASISC"}</definedName>
    <definedName name="가" hidden="1">{#N/A,#N/A,FALSE,"ALM-ASISC"}</definedName>
    <definedName name="개정이력">[4]단계별측정!#REF!</definedName>
    <definedName name="계획표">#REF!</definedName>
    <definedName name="공사설명서" localSheetId="1" hidden="1">{#N/A,#N/A,FALSE,"ALM-ASISC"}</definedName>
    <definedName name="공사설명서" localSheetId="3" hidden="1">{#N/A,#N/A,FALSE,"ALM-ASISC"}</definedName>
    <definedName name="공사설명서" localSheetId="4" hidden="1">{#N/A,#N/A,FALSE,"ALM-ASISC"}</definedName>
    <definedName name="공사설명서" localSheetId="2" hidden="1">{#N/A,#N/A,FALSE,"ALM-ASISC"}</definedName>
    <definedName name="공사설명서" localSheetId="0" hidden="1">{#N/A,#N/A,FALSE,"ALM-ASISC"}</definedName>
    <definedName name="공사설명서" hidden="1">{#N/A,#N/A,FALSE,"ALM-ASISC"}</definedName>
    <definedName name="과업">[5]COST!#REF!</definedName>
    <definedName name="과업대비표1">#REF!</definedName>
    <definedName name="국소수_서울">#REF!</definedName>
    <definedName name="기존프로그램">#REF!</definedName>
    <definedName name="기준용어">#REF!</definedName>
    <definedName name="ㄴ" hidden="1">#REF!</definedName>
    <definedName name="ㄴㄴ">[6]단계별측정!#REF!</definedName>
    <definedName name="ㄴㄴㄱ" localSheetId="1" hidden="1">{#N/A,#N/A,FALSE,"ALM-ASISC"}</definedName>
    <definedName name="ㄴㄴㄱ" localSheetId="3" hidden="1">{#N/A,#N/A,FALSE,"ALM-ASISC"}</definedName>
    <definedName name="ㄴㄴㄱ" localSheetId="4" hidden="1">{#N/A,#N/A,FALSE,"ALM-ASISC"}</definedName>
    <definedName name="ㄴㄴㄱ" localSheetId="2" hidden="1">{#N/A,#N/A,FALSE,"ALM-ASISC"}</definedName>
    <definedName name="ㄴㄴㄱ" localSheetId="0" hidden="1">{#N/A,#N/A,FALSE,"ALM-ASISC"}</definedName>
    <definedName name="ㄴㄴㄱ" hidden="1">{#N/A,#N/A,FALSE,"ALM-ASISC"}</definedName>
    <definedName name="ㄴㄹ" localSheetId="1" hidden="1">{#N/A,#N/A,FALSE,"ALM-ASISC"}</definedName>
    <definedName name="ㄴㄹ" localSheetId="3" hidden="1">{#N/A,#N/A,FALSE,"ALM-ASISC"}</definedName>
    <definedName name="ㄴㄹ" localSheetId="4" hidden="1">{#N/A,#N/A,FALSE,"ALM-ASISC"}</definedName>
    <definedName name="ㄴㄹ" localSheetId="2" hidden="1">{#N/A,#N/A,FALSE,"ALM-ASISC"}</definedName>
    <definedName name="ㄴㄹ" localSheetId="0" hidden="1">{#N/A,#N/A,FALSE,"ALM-ASISC"}</definedName>
    <definedName name="ㄴㄹ" hidden="1">{#N/A,#N/A,FALSE,"ALM-ASISC"}</definedName>
    <definedName name="ㄴ아러" localSheetId="1" hidden="1">{#N/A,#N/A,FALSE,"ALM-ASISC"}</definedName>
    <definedName name="ㄴ아러" localSheetId="3" hidden="1">{#N/A,#N/A,FALSE,"ALM-ASISC"}</definedName>
    <definedName name="ㄴ아러" localSheetId="4" hidden="1">{#N/A,#N/A,FALSE,"ALM-ASISC"}</definedName>
    <definedName name="ㄴ아러" localSheetId="2" hidden="1">{#N/A,#N/A,FALSE,"ALM-ASISC"}</definedName>
    <definedName name="ㄴ아러" localSheetId="0" hidden="1">{#N/A,#N/A,FALSE,"ALM-ASISC"}</definedName>
    <definedName name="ㄴ아러" hidden="1">{#N/A,#N/A,FALSE,"ALM-ASISC"}</definedName>
    <definedName name="나" localSheetId="1" hidden="1">{#N/A,#N/A,FALSE,"ALM-ASISC"}</definedName>
    <definedName name="나" localSheetId="3" hidden="1">{#N/A,#N/A,FALSE,"ALM-ASISC"}</definedName>
    <definedName name="나" localSheetId="4" hidden="1">{#N/A,#N/A,FALSE,"ALM-ASISC"}</definedName>
    <definedName name="나" localSheetId="2" hidden="1">{#N/A,#N/A,FALSE,"ALM-ASISC"}</definedName>
    <definedName name="나" localSheetId="0" hidden="1">{#N/A,#N/A,FALSE,"ALM-ASISC"}</definedName>
    <definedName name="나" hidden="1">{#N/A,#N/A,FALSE,"ALM-ASISC"}</definedName>
    <definedName name="납기1">[7]IN!$B$5</definedName>
    <definedName name="납기2">[8]IN!$B$5</definedName>
    <definedName name="납기3">[7]IN!$D$5</definedName>
    <definedName name="납기4">[8]IN!$D$5</definedName>
    <definedName name="ㄷ가" localSheetId="1" hidden="1">{#N/A,#N/A,FALSE,"ALM-ASISC"}</definedName>
    <definedName name="ㄷ가" localSheetId="3" hidden="1">{#N/A,#N/A,FALSE,"ALM-ASISC"}</definedName>
    <definedName name="ㄷ가" localSheetId="4" hidden="1">{#N/A,#N/A,FALSE,"ALM-ASISC"}</definedName>
    <definedName name="ㄷ가" localSheetId="2" hidden="1">{#N/A,#N/A,FALSE,"ALM-ASISC"}</definedName>
    <definedName name="ㄷ가" localSheetId="0" hidden="1">{#N/A,#N/A,FALSE,"ALM-ASISC"}</definedName>
    <definedName name="ㄷ가" hidden="1">{#N/A,#N/A,FALSE,"ALM-ASISC"}</definedName>
    <definedName name="ㄷㄷㄷ">#REF!</definedName>
    <definedName name="다" localSheetId="1" hidden="1">{#N/A,#N/A,FALSE,"ALM-ASISC"}</definedName>
    <definedName name="다" localSheetId="3" hidden="1">{#N/A,#N/A,FALSE,"ALM-ASISC"}</definedName>
    <definedName name="다" localSheetId="4" hidden="1">{#N/A,#N/A,FALSE,"ALM-ASISC"}</definedName>
    <definedName name="다" localSheetId="2" hidden="1">{#N/A,#N/A,FALSE,"ALM-ASISC"}</definedName>
    <definedName name="다" localSheetId="0" hidden="1">{#N/A,#N/A,FALSE,"ALM-ASISC"}</definedName>
    <definedName name="다" hidden="1">{#N/A,#N/A,FALSE,"ALM-ASISC"}</definedName>
    <definedName name="단가">#REF!</definedName>
    <definedName name="도">#REF!</definedName>
    <definedName name="두지" localSheetId="1" hidden="1">{#N/A,#N/A,FALSE,"ALM-ASISC"}</definedName>
    <definedName name="두지" localSheetId="3" hidden="1">{#N/A,#N/A,FALSE,"ALM-ASISC"}</definedName>
    <definedName name="두지" localSheetId="4" hidden="1">{#N/A,#N/A,FALSE,"ALM-ASISC"}</definedName>
    <definedName name="두지" localSheetId="2" hidden="1">{#N/A,#N/A,FALSE,"ALM-ASISC"}</definedName>
    <definedName name="두지" localSheetId="0" hidden="1">{#N/A,#N/A,FALSE,"ALM-ASISC"}</definedName>
    <definedName name="두지" hidden="1">{#N/A,#N/A,FALSE,"ALM-ASISC"}</definedName>
    <definedName name="둑ㅈ" localSheetId="1" hidden="1">{#N/A,#N/A,FALSE,"ALM-ASISC"}</definedName>
    <definedName name="둑ㅈ" localSheetId="3" hidden="1">{#N/A,#N/A,FALSE,"ALM-ASISC"}</definedName>
    <definedName name="둑ㅈ" localSheetId="4" hidden="1">{#N/A,#N/A,FALSE,"ALM-ASISC"}</definedName>
    <definedName name="둑ㅈ" localSheetId="2" hidden="1">{#N/A,#N/A,FALSE,"ALM-ASISC"}</definedName>
    <definedName name="둑ㅈ" localSheetId="0" hidden="1">{#N/A,#N/A,FALSE,"ALM-ASISC"}</definedName>
    <definedName name="둑ㅈ" hidden="1">{#N/A,#N/A,FALSE,"ALM-ASISC"}</definedName>
    <definedName name="ㄹㅇㅁㄴㄹ" localSheetId="1" hidden="1">{#N/A,#N/A,FALSE,"3가";#N/A,#N/A,FALSE,"3나";#N/A,#N/A,FALSE,"3다"}</definedName>
    <definedName name="ㄹㅇㅁㄴㄹ" localSheetId="3" hidden="1">{#N/A,#N/A,FALSE,"3가";#N/A,#N/A,FALSE,"3나";#N/A,#N/A,FALSE,"3다"}</definedName>
    <definedName name="ㄹㅇㅁㄴㄹ" localSheetId="4" hidden="1">{#N/A,#N/A,FALSE,"3가";#N/A,#N/A,FALSE,"3나";#N/A,#N/A,FALSE,"3다"}</definedName>
    <definedName name="ㄹㅇㅁㄴㄹ" localSheetId="2" hidden="1">{#N/A,#N/A,FALSE,"3가";#N/A,#N/A,FALSE,"3나";#N/A,#N/A,FALSE,"3다"}</definedName>
    <definedName name="ㄹㅇㅁㄴㄹ" localSheetId="0" hidden="1">{#N/A,#N/A,FALSE,"3가";#N/A,#N/A,FALSE,"3나";#N/A,#N/A,FALSE,"3다"}</definedName>
    <definedName name="ㄹㅇㅁㄴㄹ" hidden="1">{#N/A,#N/A,FALSE,"3가";#N/A,#N/A,FALSE,"3나";#N/A,#N/A,FALSE,"3다"}</definedName>
    <definedName name="라" localSheetId="1" hidden="1">{#N/A,#N/A,FALSE,"ALM-ASISC"}</definedName>
    <definedName name="라" localSheetId="3" hidden="1">{#N/A,#N/A,FALSE,"ALM-ASISC"}</definedName>
    <definedName name="라" localSheetId="4" hidden="1">{#N/A,#N/A,FALSE,"ALM-ASISC"}</definedName>
    <definedName name="라" localSheetId="2" hidden="1">{#N/A,#N/A,FALSE,"ALM-ASISC"}</definedName>
    <definedName name="라" localSheetId="0" hidden="1">{#N/A,#N/A,FALSE,"ALM-ASISC"}</definedName>
    <definedName name="라" hidden="1">{#N/A,#N/A,FALSE,"ALM-ASISC"}</definedName>
    <definedName name="ㄻㄹ" localSheetId="1" hidden="1">{#N/A,#N/A,FALSE,"3가";#N/A,#N/A,FALSE,"3나";#N/A,#N/A,FALSE,"3다"}</definedName>
    <definedName name="ㄻㄹ" localSheetId="3" hidden="1">{#N/A,#N/A,FALSE,"3가";#N/A,#N/A,FALSE,"3나";#N/A,#N/A,FALSE,"3다"}</definedName>
    <definedName name="ㄻㄹ" localSheetId="4" hidden="1">{#N/A,#N/A,FALSE,"3가";#N/A,#N/A,FALSE,"3나";#N/A,#N/A,FALSE,"3다"}</definedName>
    <definedName name="ㄻㄹ" localSheetId="2" hidden="1">{#N/A,#N/A,FALSE,"3가";#N/A,#N/A,FALSE,"3나";#N/A,#N/A,FALSE,"3다"}</definedName>
    <definedName name="ㄻㄹ" localSheetId="0" hidden="1">{#N/A,#N/A,FALSE,"3가";#N/A,#N/A,FALSE,"3나";#N/A,#N/A,FALSE,"3다"}</definedName>
    <definedName name="ㄻㄹ" hidden="1">{#N/A,#N/A,FALSE,"3가";#N/A,#N/A,FALSE,"3나";#N/A,#N/A,FALSE,"3다"}</definedName>
    <definedName name="ㅁ" hidden="1">#REF!</definedName>
    <definedName name="ㅁㄻㄴㄹ" localSheetId="1" hidden="1">{#N/A,#N/A,FALSE,"3가";#N/A,#N/A,FALSE,"3나";#N/A,#N/A,FALSE,"3다"}</definedName>
    <definedName name="ㅁㄻㄴㄹ" localSheetId="3" hidden="1">{#N/A,#N/A,FALSE,"3가";#N/A,#N/A,FALSE,"3나";#N/A,#N/A,FALSE,"3다"}</definedName>
    <definedName name="ㅁㄻㄴㄹ" localSheetId="4" hidden="1">{#N/A,#N/A,FALSE,"3가";#N/A,#N/A,FALSE,"3나";#N/A,#N/A,FALSE,"3다"}</definedName>
    <definedName name="ㅁㄻㄴㄹ" localSheetId="2" hidden="1">{#N/A,#N/A,FALSE,"3가";#N/A,#N/A,FALSE,"3나";#N/A,#N/A,FALSE,"3다"}</definedName>
    <definedName name="ㅁㄻㄴㄹ" localSheetId="0" hidden="1">{#N/A,#N/A,FALSE,"3가";#N/A,#N/A,FALSE,"3나";#N/A,#N/A,FALSE,"3다"}</definedName>
    <definedName name="ㅁㄻㄴㄹ" hidden="1">{#N/A,#N/A,FALSE,"3가";#N/A,#N/A,FALSE,"3나";#N/A,#N/A,FALSE,"3다"}</definedName>
    <definedName name="ㅁㅁㅁ" localSheetId="1" hidden="1">{#N/A,#N/A,FALSE,"3가";#N/A,#N/A,FALSE,"3나";#N/A,#N/A,FALSE,"3다"}</definedName>
    <definedName name="ㅁㅁㅁ" localSheetId="3" hidden="1">{#N/A,#N/A,FALSE,"3가";#N/A,#N/A,FALSE,"3나";#N/A,#N/A,FALSE,"3다"}</definedName>
    <definedName name="ㅁㅁㅁ" localSheetId="4" hidden="1">{#N/A,#N/A,FALSE,"3가";#N/A,#N/A,FALSE,"3나";#N/A,#N/A,FALSE,"3다"}</definedName>
    <definedName name="ㅁㅁㅁ" localSheetId="2" hidden="1">{#N/A,#N/A,FALSE,"3가";#N/A,#N/A,FALSE,"3나";#N/A,#N/A,FALSE,"3다"}</definedName>
    <definedName name="ㅁㅁㅁ" localSheetId="0" hidden="1">{#N/A,#N/A,FALSE,"3가";#N/A,#N/A,FALSE,"3나";#N/A,#N/A,FALSE,"3다"}</definedName>
    <definedName name="ㅁㅁㅁ" hidden="1">{#N/A,#N/A,FALSE,"3가";#N/A,#N/A,FALSE,"3나";#N/A,#N/A,FALSE,"3다"}</definedName>
    <definedName name="마" localSheetId="1" hidden="1">{#N/A,#N/A,FALSE,"ALM-ASISC"}</definedName>
    <definedName name="마" localSheetId="3" hidden="1">{#N/A,#N/A,FALSE,"ALM-ASISC"}</definedName>
    <definedName name="마" localSheetId="4" hidden="1">{#N/A,#N/A,FALSE,"ALM-ASISC"}</definedName>
    <definedName name="마" localSheetId="2" hidden="1">{#N/A,#N/A,FALSE,"ALM-ASISC"}</definedName>
    <definedName name="마" localSheetId="0" hidden="1">{#N/A,#N/A,FALSE,"ALM-ASISC"}</definedName>
    <definedName name="마" hidden="1">{#N/A,#N/A,FALSE,"ALM-ASISC"}</definedName>
    <definedName name="문서명">"단위시험 결과서"</definedName>
    <definedName name="문서번호표시" localSheetId="2">"Document #: " &amp; DocumentName</definedName>
    <definedName name="문서번호표시">"Document #: " &amp; DocumentName</definedName>
    <definedName name="ㅂ" hidden="1">#REF!</definedName>
    <definedName name="ㅂㅂ" localSheetId="1" hidden="1">{#N/A,#N/A,FALSE,"ALM-ASISC"}</definedName>
    <definedName name="ㅂㅂ" localSheetId="3" hidden="1">{#N/A,#N/A,FALSE,"ALM-ASISC"}</definedName>
    <definedName name="ㅂㅂ" localSheetId="4" hidden="1">{#N/A,#N/A,FALSE,"ALM-ASISC"}</definedName>
    <definedName name="ㅂㅂ" localSheetId="2" hidden="1">{#N/A,#N/A,FALSE,"ALM-ASISC"}</definedName>
    <definedName name="ㅂㅂ" localSheetId="0" hidden="1">{#N/A,#N/A,FALSE,"ALM-ASISC"}</definedName>
    <definedName name="ㅂㅂ" hidden="1">{#N/A,#N/A,FALSE,"ALM-ASISC"}</definedName>
    <definedName name="바" localSheetId="1" hidden="1">{#N/A,#N/A,FALSE,"ALM-ASISC"}</definedName>
    <definedName name="바" localSheetId="3" hidden="1">{#N/A,#N/A,FALSE,"ALM-ASISC"}</definedName>
    <definedName name="바" localSheetId="4" hidden="1">{#N/A,#N/A,FALSE,"ALM-ASISC"}</definedName>
    <definedName name="바" localSheetId="2" hidden="1">{#N/A,#N/A,FALSE,"ALM-ASISC"}</definedName>
    <definedName name="바" localSheetId="0" hidden="1">{#N/A,#N/A,FALSE,"ALM-ASISC"}</definedName>
    <definedName name="바" hidden="1">{#N/A,#N/A,FALSE,"ALM-ASISC"}</definedName>
    <definedName name="버전" localSheetId="2">"Version " &amp; Version</definedName>
    <definedName name="버전">"Version " &amp; Version</definedName>
    <definedName name="변경내역" localSheetId="1" hidden="1">{#N/A,#N/A,FALSE,"3가";#N/A,#N/A,FALSE,"3나";#N/A,#N/A,FALSE,"3다"}</definedName>
    <definedName name="변경내역" localSheetId="3" hidden="1">{#N/A,#N/A,FALSE,"3가";#N/A,#N/A,FALSE,"3나";#N/A,#N/A,FALSE,"3다"}</definedName>
    <definedName name="변경내역" localSheetId="4" hidden="1">{#N/A,#N/A,FALSE,"3가";#N/A,#N/A,FALSE,"3나";#N/A,#N/A,FALSE,"3다"}</definedName>
    <definedName name="변경내역" localSheetId="2" hidden="1">{#N/A,#N/A,FALSE,"3가";#N/A,#N/A,FALSE,"3나";#N/A,#N/A,FALSE,"3다"}</definedName>
    <definedName name="변경내역" localSheetId="0" hidden="1">{#N/A,#N/A,FALSE,"3가";#N/A,#N/A,FALSE,"3나";#N/A,#N/A,FALSE,"3다"}</definedName>
    <definedName name="변경내역" hidden="1">{#N/A,#N/A,FALSE,"3가";#N/A,#N/A,FALSE,"3나";#N/A,#N/A,FALSE,"3다"}</definedName>
    <definedName name="보" localSheetId="1" hidden="1">{#N/A,#N/A,FALSE,"3가";#N/A,#N/A,FALSE,"3나";#N/A,#N/A,FALSE,"3다"}</definedName>
    <definedName name="보" localSheetId="3" hidden="1">{#N/A,#N/A,FALSE,"3가";#N/A,#N/A,FALSE,"3나";#N/A,#N/A,FALSE,"3다"}</definedName>
    <definedName name="보" localSheetId="4" hidden="1">{#N/A,#N/A,FALSE,"3가";#N/A,#N/A,FALSE,"3나";#N/A,#N/A,FALSE,"3다"}</definedName>
    <definedName name="보" localSheetId="2" hidden="1">{#N/A,#N/A,FALSE,"3가";#N/A,#N/A,FALSE,"3나";#N/A,#N/A,FALSE,"3다"}</definedName>
    <definedName name="보" localSheetId="0" hidden="1">{#N/A,#N/A,FALSE,"3가";#N/A,#N/A,FALSE,"3나";#N/A,#N/A,FALSE,"3다"}</definedName>
    <definedName name="보" hidden="1">{#N/A,#N/A,FALSE,"3가";#N/A,#N/A,FALSE,"3나";#N/A,#N/A,FALSE,"3다"}</definedName>
    <definedName name="분류">#REF!</definedName>
    <definedName name="ㅅㅅㅅ" hidden="1">#REF!</definedName>
    <definedName name="사" localSheetId="1" hidden="1">{#N/A,#N/A,FALSE,"ALM-ASISC"}</definedName>
    <definedName name="사" localSheetId="3" hidden="1">{#N/A,#N/A,FALSE,"ALM-ASISC"}</definedName>
    <definedName name="사" localSheetId="4" hidden="1">{#N/A,#N/A,FALSE,"ALM-ASISC"}</definedName>
    <definedName name="사" localSheetId="2" hidden="1">{#N/A,#N/A,FALSE,"ALM-ASISC"}</definedName>
    <definedName name="사" localSheetId="0" hidden="1">{#N/A,#N/A,FALSE,"ALM-ASISC"}</definedName>
    <definedName name="사" hidden="1">{#N/A,#N/A,FALSE,"ALM-ASISC"}</definedName>
    <definedName name="수" localSheetId="1" hidden="1">{#N/A,#N/A,FALSE,"ALM-ASISC"}</definedName>
    <definedName name="수" localSheetId="3" hidden="1">{#N/A,#N/A,FALSE,"ALM-ASISC"}</definedName>
    <definedName name="수" localSheetId="4" hidden="1">{#N/A,#N/A,FALSE,"ALM-ASISC"}</definedName>
    <definedName name="수" localSheetId="2" hidden="1">{#N/A,#N/A,FALSE,"ALM-ASISC"}</definedName>
    <definedName name="수" localSheetId="0" hidden="1">{#N/A,#N/A,FALSE,"ALM-ASISC"}</definedName>
    <definedName name="수" hidden="1">{#N/A,#N/A,FALSE,"ALM-ASISC"}</definedName>
    <definedName name="수정" localSheetId="1" hidden="1">{#N/A,#N/A,FALSE,"ALM-ASISC"}</definedName>
    <definedName name="수정" localSheetId="3" hidden="1">{#N/A,#N/A,FALSE,"ALM-ASISC"}</definedName>
    <definedName name="수정" localSheetId="4" hidden="1">{#N/A,#N/A,FALSE,"ALM-ASISC"}</definedName>
    <definedName name="수정" localSheetId="2" hidden="1">{#N/A,#N/A,FALSE,"ALM-ASISC"}</definedName>
    <definedName name="수정" localSheetId="0" hidden="1">{#N/A,#N/A,FALSE,"ALM-ASISC"}</definedName>
    <definedName name="수정" hidden="1">{#N/A,#N/A,FALSE,"ALM-ASISC"}</definedName>
    <definedName name="수정1" localSheetId="1" hidden="1">{#N/A,#N/A,FALSE,"ALM-ASISC"}</definedName>
    <definedName name="수정1" localSheetId="3" hidden="1">{#N/A,#N/A,FALSE,"ALM-ASISC"}</definedName>
    <definedName name="수정1" localSheetId="4" hidden="1">{#N/A,#N/A,FALSE,"ALM-ASISC"}</definedName>
    <definedName name="수정1" localSheetId="2" hidden="1">{#N/A,#N/A,FALSE,"ALM-ASISC"}</definedName>
    <definedName name="수정1" localSheetId="0" hidden="1">{#N/A,#N/A,FALSE,"ALM-ASISC"}</definedName>
    <definedName name="수정1" hidden="1">{#N/A,#N/A,FALSE,"ALM-ASISC"}</definedName>
    <definedName name="수정2" localSheetId="1" hidden="1">{#N/A,#N/A,FALSE,"ALM-ASISC"}</definedName>
    <definedName name="수정2" localSheetId="3" hidden="1">{#N/A,#N/A,FALSE,"ALM-ASISC"}</definedName>
    <definedName name="수정2" localSheetId="4" hidden="1">{#N/A,#N/A,FALSE,"ALM-ASISC"}</definedName>
    <definedName name="수정2" localSheetId="2" hidden="1">{#N/A,#N/A,FALSE,"ALM-ASISC"}</definedName>
    <definedName name="수정2" localSheetId="0" hidden="1">{#N/A,#N/A,FALSE,"ALM-ASISC"}</definedName>
    <definedName name="수정2" hidden="1">{#N/A,#N/A,FALSE,"ALM-ASISC"}</definedName>
    <definedName name="수정3" localSheetId="1" hidden="1">{#N/A,#N/A,FALSE,"ALM-ASISC"}</definedName>
    <definedName name="수정3" localSheetId="3" hidden="1">{#N/A,#N/A,FALSE,"ALM-ASISC"}</definedName>
    <definedName name="수정3" localSheetId="4" hidden="1">{#N/A,#N/A,FALSE,"ALM-ASISC"}</definedName>
    <definedName name="수정3" localSheetId="2" hidden="1">{#N/A,#N/A,FALSE,"ALM-ASISC"}</definedName>
    <definedName name="수정3" localSheetId="0" hidden="1">{#N/A,#N/A,FALSE,"ALM-ASISC"}</definedName>
    <definedName name="수정3" hidden="1">{#N/A,#N/A,FALSE,"ALM-ASISC"}</definedName>
    <definedName name="수정4" localSheetId="1" hidden="1">{#N/A,#N/A,FALSE,"ALM-ASISC"}</definedName>
    <definedName name="수정4" localSheetId="3" hidden="1">{#N/A,#N/A,FALSE,"ALM-ASISC"}</definedName>
    <definedName name="수정4" localSheetId="4" hidden="1">{#N/A,#N/A,FALSE,"ALM-ASISC"}</definedName>
    <definedName name="수정4" localSheetId="2" hidden="1">{#N/A,#N/A,FALSE,"ALM-ASISC"}</definedName>
    <definedName name="수정4" localSheetId="0" hidden="1">{#N/A,#N/A,FALSE,"ALM-ASISC"}</definedName>
    <definedName name="수정4" hidden="1">{#N/A,#N/A,FALSE,"ALM-ASISC"}</definedName>
    <definedName name="수정5" localSheetId="1" hidden="1">{#N/A,#N/A,FALSE,"ALM-ASISC"}</definedName>
    <definedName name="수정5" localSheetId="3" hidden="1">{#N/A,#N/A,FALSE,"ALM-ASISC"}</definedName>
    <definedName name="수정5" localSheetId="4" hidden="1">{#N/A,#N/A,FALSE,"ALM-ASISC"}</definedName>
    <definedName name="수정5" localSheetId="2" hidden="1">{#N/A,#N/A,FALSE,"ALM-ASISC"}</definedName>
    <definedName name="수정5" localSheetId="0" hidden="1">{#N/A,#N/A,FALSE,"ALM-ASISC"}</definedName>
    <definedName name="수정5" hidden="1">{#N/A,#N/A,FALSE,"ALM-ASISC"}</definedName>
    <definedName name="수정6" localSheetId="1" hidden="1">{#N/A,#N/A,FALSE,"ALM-ASISC"}</definedName>
    <definedName name="수정6" localSheetId="3" hidden="1">{#N/A,#N/A,FALSE,"ALM-ASISC"}</definedName>
    <definedName name="수정6" localSheetId="4" hidden="1">{#N/A,#N/A,FALSE,"ALM-ASISC"}</definedName>
    <definedName name="수정6" localSheetId="2" hidden="1">{#N/A,#N/A,FALSE,"ALM-ASISC"}</definedName>
    <definedName name="수정6" localSheetId="0" hidden="1">{#N/A,#N/A,FALSE,"ALM-ASISC"}</definedName>
    <definedName name="수정6" hidden="1">{#N/A,#N/A,FALSE,"ALM-ASISC"}</definedName>
    <definedName name="시스템명">"IVR시스템 연계 및 개발"</definedName>
    <definedName name="신설변경" localSheetId="1" hidden="1">{#N/A,#N/A,FALSE,"3가";#N/A,#N/A,FALSE,"3나";#N/A,#N/A,FALSE,"3다"}</definedName>
    <definedName name="신설변경" localSheetId="3" hidden="1">{#N/A,#N/A,FALSE,"3가";#N/A,#N/A,FALSE,"3나";#N/A,#N/A,FALSE,"3다"}</definedName>
    <definedName name="신설변경" localSheetId="4" hidden="1">{#N/A,#N/A,FALSE,"3가";#N/A,#N/A,FALSE,"3나";#N/A,#N/A,FALSE,"3다"}</definedName>
    <definedName name="신설변경" localSheetId="2" hidden="1">{#N/A,#N/A,FALSE,"3가";#N/A,#N/A,FALSE,"3나";#N/A,#N/A,FALSE,"3다"}</definedName>
    <definedName name="신설변경" localSheetId="0" hidden="1">{#N/A,#N/A,FALSE,"3가";#N/A,#N/A,FALSE,"3나";#N/A,#N/A,FALSE,"3다"}</definedName>
    <definedName name="신설변경" hidden="1">{#N/A,#N/A,FALSE,"3가";#N/A,#N/A,FALSE,"3나";#N/A,#N/A,FALSE,"3다"}</definedName>
    <definedName name="ㅇ45">#REF!</definedName>
    <definedName name="ㅇ나닐ㄷ" localSheetId="1" hidden="1">{#N/A,#N/A,FALSE,"ALM-ASISC"}</definedName>
    <definedName name="ㅇ나닐ㄷ" localSheetId="3" hidden="1">{#N/A,#N/A,FALSE,"ALM-ASISC"}</definedName>
    <definedName name="ㅇ나닐ㄷ" localSheetId="4" hidden="1">{#N/A,#N/A,FALSE,"ALM-ASISC"}</definedName>
    <definedName name="ㅇ나닐ㄷ" localSheetId="2" hidden="1">{#N/A,#N/A,FALSE,"ALM-ASISC"}</definedName>
    <definedName name="ㅇ나닐ㄷ" localSheetId="0" hidden="1">{#N/A,#N/A,FALSE,"ALM-ASISC"}</definedName>
    <definedName name="ㅇ나닐ㄷ" hidden="1">{#N/A,#N/A,FALSE,"ALM-ASISC"}</definedName>
    <definedName name="ㅇㄹㅇ" localSheetId="1" hidden="1">{#N/A,#N/A,FALSE,"3가";#N/A,#N/A,FALSE,"3나";#N/A,#N/A,FALSE,"3다"}</definedName>
    <definedName name="ㅇㄹㅇ" localSheetId="3" hidden="1">{#N/A,#N/A,FALSE,"3가";#N/A,#N/A,FALSE,"3나";#N/A,#N/A,FALSE,"3다"}</definedName>
    <definedName name="ㅇㄹㅇ" localSheetId="4" hidden="1">{#N/A,#N/A,FALSE,"3가";#N/A,#N/A,FALSE,"3나";#N/A,#N/A,FALSE,"3다"}</definedName>
    <definedName name="ㅇㄹㅇ" localSheetId="2" hidden="1">{#N/A,#N/A,FALSE,"3가";#N/A,#N/A,FALSE,"3나";#N/A,#N/A,FALSE,"3다"}</definedName>
    <definedName name="ㅇㄹㅇ" localSheetId="0" hidden="1">{#N/A,#N/A,FALSE,"3가";#N/A,#N/A,FALSE,"3나";#N/A,#N/A,FALSE,"3다"}</definedName>
    <definedName name="ㅇㄹㅇ" hidden="1">{#N/A,#N/A,FALSE,"3가";#N/A,#N/A,FALSE,"3나";#N/A,#N/A,FALSE,"3다"}</definedName>
    <definedName name="ㅇㄹㅈㄷ" localSheetId="1" hidden="1">{#N/A,#N/A,FALSE,"ALM-ASISC"}</definedName>
    <definedName name="ㅇㄹㅈㄷ" localSheetId="3" hidden="1">{#N/A,#N/A,FALSE,"ALM-ASISC"}</definedName>
    <definedName name="ㅇㄹㅈㄷ" localSheetId="4" hidden="1">{#N/A,#N/A,FALSE,"ALM-ASISC"}</definedName>
    <definedName name="ㅇㄹㅈㄷ" localSheetId="2" hidden="1">{#N/A,#N/A,FALSE,"ALM-ASISC"}</definedName>
    <definedName name="ㅇㄹㅈㄷ" localSheetId="0" hidden="1">{#N/A,#N/A,FALSE,"ALM-ASISC"}</definedName>
    <definedName name="ㅇㄹㅈㄷ" hidden="1">{#N/A,#N/A,FALSE,"ALM-ASISC"}</definedName>
    <definedName name="ㅇㅀㅇㅁㄹ" localSheetId="1" hidden="1">{#N/A,#N/A,FALSE,"3가";#N/A,#N/A,FALSE,"3나";#N/A,#N/A,FALSE,"3다"}</definedName>
    <definedName name="ㅇㅀㅇㅁㄹ" localSheetId="3" hidden="1">{#N/A,#N/A,FALSE,"3가";#N/A,#N/A,FALSE,"3나";#N/A,#N/A,FALSE,"3다"}</definedName>
    <definedName name="ㅇㅀㅇㅁㄹ" localSheetId="4" hidden="1">{#N/A,#N/A,FALSE,"3가";#N/A,#N/A,FALSE,"3나";#N/A,#N/A,FALSE,"3다"}</definedName>
    <definedName name="ㅇㅀㅇㅁㄹ" localSheetId="2" hidden="1">{#N/A,#N/A,FALSE,"3가";#N/A,#N/A,FALSE,"3나";#N/A,#N/A,FALSE,"3다"}</definedName>
    <definedName name="ㅇㅀㅇㅁㄹ" localSheetId="0" hidden="1">{#N/A,#N/A,FALSE,"3가";#N/A,#N/A,FALSE,"3나";#N/A,#N/A,FALSE,"3다"}</definedName>
    <definedName name="ㅇㅀㅇㅁㄹ" hidden="1">{#N/A,#N/A,FALSE,"3가";#N/A,#N/A,FALSE,"3나";#N/A,#N/A,FALSE,"3다"}</definedName>
    <definedName name="ㅇㅇㄹㅈㅈ" localSheetId="1" hidden="1">{#N/A,#N/A,FALSE,"ALM-ASISC"}</definedName>
    <definedName name="ㅇㅇㄹㅈㅈ" localSheetId="3" hidden="1">{#N/A,#N/A,FALSE,"ALM-ASISC"}</definedName>
    <definedName name="ㅇㅇㄹㅈㅈ" localSheetId="4" hidden="1">{#N/A,#N/A,FALSE,"ALM-ASISC"}</definedName>
    <definedName name="ㅇㅇㄹㅈㅈ" localSheetId="2" hidden="1">{#N/A,#N/A,FALSE,"ALM-ASISC"}</definedName>
    <definedName name="ㅇㅇㄹㅈㅈ" localSheetId="0" hidden="1">{#N/A,#N/A,FALSE,"ALM-ASISC"}</definedName>
    <definedName name="ㅇㅇㄹㅈㅈ" hidden="1">{#N/A,#N/A,FALSE,"ALM-ASISC"}</definedName>
    <definedName name="ㅇ아" localSheetId="1" hidden="1">{#N/A,#N/A,FALSE,"3가";#N/A,#N/A,FALSE,"3나";#N/A,#N/A,FALSE,"3다"}</definedName>
    <definedName name="ㅇ아" localSheetId="3" hidden="1">{#N/A,#N/A,FALSE,"3가";#N/A,#N/A,FALSE,"3나";#N/A,#N/A,FALSE,"3다"}</definedName>
    <definedName name="ㅇ아" localSheetId="4" hidden="1">{#N/A,#N/A,FALSE,"3가";#N/A,#N/A,FALSE,"3나";#N/A,#N/A,FALSE,"3다"}</definedName>
    <definedName name="ㅇ아" localSheetId="2" hidden="1">{#N/A,#N/A,FALSE,"3가";#N/A,#N/A,FALSE,"3나";#N/A,#N/A,FALSE,"3다"}</definedName>
    <definedName name="ㅇ아" localSheetId="0" hidden="1">{#N/A,#N/A,FALSE,"3가";#N/A,#N/A,FALSE,"3나";#N/A,#N/A,FALSE,"3다"}</definedName>
    <definedName name="ㅇ아" hidden="1">{#N/A,#N/A,FALSE,"3가";#N/A,#N/A,FALSE,"3나";#N/A,#N/A,FALSE,"3다"}</definedName>
    <definedName name="아" localSheetId="1" hidden="1">{#N/A,#N/A,FALSE,"ALM-ASISC"}</definedName>
    <definedName name="아" localSheetId="3" hidden="1">{#N/A,#N/A,FALSE,"ALM-ASISC"}</definedName>
    <definedName name="아" localSheetId="4" hidden="1">{#N/A,#N/A,FALSE,"ALM-ASISC"}</definedName>
    <definedName name="아" localSheetId="2" hidden="1">{#N/A,#N/A,FALSE,"ALM-ASISC"}</definedName>
    <definedName name="아" localSheetId="0" hidden="1">{#N/A,#N/A,FALSE,"ALM-ASISC"}</definedName>
    <definedName name="아" hidden="1">{#N/A,#N/A,FALSE,"ALM-ASISC"}</definedName>
    <definedName name="아ㅓㄹ" localSheetId="1" hidden="1">{#N/A,#N/A,FALSE,"ALM-ASISC"}</definedName>
    <definedName name="아ㅓㄹ" localSheetId="3" hidden="1">{#N/A,#N/A,FALSE,"ALM-ASISC"}</definedName>
    <definedName name="아ㅓㄹ" localSheetId="4" hidden="1">{#N/A,#N/A,FALSE,"ALM-ASISC"}</definedName>
    <definedName name="아ㅓㄹ" localSheetId="2" hidden="1">{#N/A,#N/A,FALSE,"ALM-ASISC"}</definedName>
    <definedName name="아ㅓㄹ" localSheetId="0" hidden="1">{#N/A,#N/A,FALSE,"ALM-ASISC"}</definedName>
    <definedName name="아ㅓㄹ" hidden="1">{#N/A,#N/A,FALSE,"ALM-ASISC"}</definedName>
    <definedName name="아ㅓㄹ지" localSheetId="1" hidden="1">{#N/A,#N/A,FALSE,"ALM-ASISC"}</definedName>
    <definedName name="아ㅓㄹ지" localSheetId="3" hidden="1">{#N/A,#N/A,FALSE,"ALM-ASISC"}</definedName>
    <definedName name="아ㅓㄹ지" localSheetId="4" hidden="1">{#N/A,#N/A,FALSE,"ALM-ASISC"}</definedName>
    <definedName name="아ㅓㄹ지" localSheetId="2" hidden="1">{#N/A,#N/A,FALSE,"ALM-ASISC"}</definedName>
    <definedName name="아ㅓㄹ지" localSheetId="0" hidden="1">{#N/A,#N/A,FALSE,"ALM-ASISC"}</definedName>
    <definedName name="아ㅓㄹ지" hidden="1">{#N/A,#N/A,FALSE,"ALM-ASISC"}</definedName>
    <definedName name="아ㅓㅈ" localSheetId="1" hidden="1">{#N/A,#N/A,FALSE,"ALM-ASISC"}</definedName>
    <definedName name="아ㅓㅈ" localSheetId="3" hidden="1">{#N/A,#N/A,FALSE,"ALM-ASISC"}</definedName>
    <definedName name="아ㅓㅈ" localSheetId="4" hidden="1">{#N/A,#N/A,FALSE,"ALM-ASISC"}</definedName>
    <definedName name="아ㅓㅈ" localSheetId="2" hidden="1">{#N/A,#N/A,FALSE,"ALM-ASISC"}</definedName>
    <definedName name="아ㅓㅈ" localSheetId="0" hidden="1">{#N/A,#N/A,FALSE,"ALM-ASISC"}</definedName>
    <definedName name="아ㅓㅈ" hidden="1">{#N/A,#N/A,FALSE,"ALM-ASISC"}</definedName>
    <definedName name="아ㅓㅗㄹ" localSheetId="1" hidden="1">{#N/A,#N/A,FALSE,"ALM-ASISC"}</definedName>
    <definedName name="아ㅓㅗㄹ" localSheetId="3" hidden="1">{#N/A,#N/A,FALSE,"ALM-ASISC"}</definedName>
    <definedName name="아ㅓㅗㄹ" localSheetId="4" hidden="1">{#N/A,#N/A,FALSE,"ALM-ASISC"}</definedName>
    <definedName name="아ㅓㅗㄹ" localSheetId="2" hidden="1">{#N/A,#N/A,FALSE,"ALM-ASISC"}</definedName>
    <definedName name="아ㅓㅗㄹ" localSheetId="0" hidden="1">{#N/A,#N/A,FALSE,"ALM-ASISC"}</definedName>
    <definedName name="아ㅓㅗㄹ" hidden="1">{#N/A,#N/A,FALSE,"ALM-ASISC"}</definedName>
    <definedName name="아ㅣㅈ" localSheetId="1" hidden="1">{#N/A,#N/A,FALSE,"ALM-ASISC"}</definedName>
    <definedName name="아ㅣㅈ" localSheetId="3" hidden="1">{#N/A,#N/A,FALSE,"ALM-ASISC"}</definedName>
    <definedName name="아ㅣㅈ" localSheetId="4" hidden="1">{#N/A,#N/A,FALSE,"ALM-ASISC"}</definedName>
    <definedName name="아ㅣㅈ" localSheetId="2" hidden="1">{#N/A,#N/A,FALSE,"ALM-ASISC"}</definedName>
    <definedName name="아ㅣㅈ" localSheetId="0" hidden="1">{#N/A,#N/A,FALSE,"ALM-ASISC"}</definedName>
    <definedName name="아ㅣㅈ" hidden="1">{#N/A,#N/A,FALSE,"ALM-ASISC"}</definedName>
    <definedName name="아ㅣㅈㅂ" localSheetId="1" hidden="1">{#N/A,#N/A,FALSE,"ALM-ASISC"}</definedName>
    <definedName name="아ㅣㅈㅂ" localSheetId="3" hidden="1">{#N/A,#N/A,FALSE,"ALM-ASISC"}</definedName>
    <definedName name="아ㅣㅈㅂ" localSheetId="4" hidden="1">{#N/A,#N/A,FALSE,"ALM-ASISC"}</definedName>
    <definedName name="아ㅣㅈㅂ" localSheetId="2" hidden="1">{#N/A,#N/A,FALSE,"ALM-ASISC"}</definedName>
    <definedName name="아ㅣㅈㅂ" localSheetId="0" hidden="1">{#N/A,#N/A,FALSE,"ALM-ASISC"}</definedName>
    <definedName name="아ㅣㅈㅂ" hidden="1">{#N/A,#N/A,FALSE,"ALM-ASISC"}</definedName>
    <definedName name="알람관리">#REF!</definedName>
    <definedName name="이력">[4]검토측정!#REF!</definedName>
    <definedName name="이름" localSheetId="3" hidden="1">#REF!</definedName>
    <definedName name="이름" localSheetId="4" hidden="1">#REF!</definedName>
    <definedName name="이름" localSheetId="2" hidden="1">#REF!</definedName>
    <definedName name="이름" hidden="1">#REF!</definedName>
    <definedName name="이름1">#REF!</definedName>
    <definedName name="일반현황__2_">#REF!</definedName>
    <definedName name="일반현황_3">#REF!</definedName>
    <definedName name="일일대가1" localSheetId="1" hidden="1">{#N/A,#N/A,FALSE,"3가";#N/A,#N/A,FALSE,"3나";#N/A,#N/A,FALSE,"3다"}</definedName>
    <definedName name="일일대가1" localSheetId="3" hidden="1">{#N/A,#N/A,FALSE,"3가";#N/A,#N/A,FALSE,"3나";#N/A,#N/A,FALSE,"3다"}</definedName>
    <definedName name="일일대가1" localSheetId="4" hidden="1">{#N/A,#N/A,FALSE,"3가";#N/A,#N/A,FALSE,"3나";#N/A,#N/A,FALSE,"3다"}</definedName>
    <definedName name="일일대가1" localSheetId="2" hidden="1">{#N/A,#N/A,FALSE,"3가";#N/A,#N/A,FALSE,"3나";#N/A,#N/A,FALSE,"3다"}</definedName>
    <definedName name="일일대가1" localSheetId="0" hidden="1">{#N/A,#N/A,FALSE,"3가";#N/A,#N/A,FALSE,"3나";#N/A,#N/A,FALSE,"3다"}</definedName>
    <definedName name="일일대가1" hidden="1">{#N/A,#N/A,FALSE,"3가";#N/A,#N/A,FALSE,"3나";#N/A,#N/A,FALSE,"3다"}</definedName>
    <definedName name="잊" localSheetId="1" hidden="1">{#N/A,#N/A,FALSE,"ALM-ASISC"}</definedName>
    <definedName name="잊" localSheetId="3" hidden="1">{#N/A,#N/A,FALSE,"ALM-ASISC"}</definedName>
    <definedName name="잊" localSheetId="4" hidden="1">{#N/A,#N/A,FALSE,"ALM-ASISC"}</definedName>
    <definedName name="잊" localSheetId="2" hidden="1">{#N/A,#N/A,FALSE,"ALM-ASISC"}</definedName>
    <definedName name="잊" localSheetId="0" hidden="1">{#N/A,#N/A,FALSE,"ALM-ASISC"}</definedName>
    <definedName name="잊" hidden="1">{#N/A,#N/A,FALSE,"ALM-ASISC"}</definedName>
    <definedName name="ㅈ" localSheetId="1" hidden="1">{#N/A,#N/A,FALSE,"ALM-ASISC"}</definedName>
    <definedName name="ㅈ" localSheetId="3" hidden="1">{#N/A,#N/A,FALSE,"ALM-ASISC"}</definedName>
    <definedName name="ㅈ" localSheetId="4" hidden="1">{#N/A,#N/A,FALSE,"ALM-ASISC"}</definedName>
    <definedName name="ㅈ" localSheetId="2" hidden="1">{#N/A,#N/A,FALSE,"ALM-ASISC"}</definedName>
    <definedName name="ㅈ" localSheetId="0" hidden="1">{#N/A,#N/A,FALSE,"ALM-ASISC"}</definedName>
    <definedName name="ㅈ" hidden="1">{#N/A,#N/A,FALSE,"ALM-ASISC"}</definedName>
    <definedName name="ㅈㅂㄷㅈㅂㄷ" localSheetId="1" hidden="1">{#N/A,#N/A,FALSE,"ALM-ASISC"}</definedName>
    <definedName name="ㅈㅂㄷㅈㅂㄷ" localSheetId="3" hidden="1">{#N/A,#N/A,FALSE,"ALM-ASISC"}</definedName>
    <definedName name="ㅈㅂㄷㅈㅂㄷ" localSheetId="4" hidden="1">{#N/A,#N/A,FALSE,"ALM-ASISC"}</definedName>
    <definedName name="ㅈㅂㄷㅈㅂㄷ" localSheetId="2" hidden="1">{#N/A,#N/A,FALSE,"ALM-ASISC"}</definedName>
    <definedName name="ㅈㅂㄷㅈㅂㄷ" localSheetId="0" hidden="1">{#N/A,#N/A,FALSE,"ALM-ASISC"}</definedName>
    <definedName name="ㅈㅂㄷㅈㅂㄷ" hidden="1">{#N/A,#N/A,FALSE,"ALM-ASISC"}</definedName>
    <definedName name="자" localSheetId="1" hidden="1">{#N/A,#N/A,FALSE,"ALM-ASISC"}</definedName>
    <definedName name="자" localSheetId="3" hidden="1">{#N/A,#N/A,FALSE,"ALM-ASISC"}</definedName>
    <definedName name="자" localSheetId="4" hidden="1">{#N/A,#N/A,FALSE,"ALM-ASISC"}</definedName>
    <definedName name="자" localSheetId="2" hidden="1">{#N/A,#N/A,FALSE,"ALM-ASISC"}</definedName>
    <definedName name="자" localSheetId="0" hidden="1">{#N/A,#N/A,FALSE,"ALM-ASISC"}</definedName>
    <definedName name="자" hidden="1">{#N/A,#N/A,FALSE,"ALM-ASISC"}</definedName>
    <definedName name="자ㅓㄷ" localSheetId="1" hidden="1">{#N/A,#N/A,FALSE,"ALM-ASISC"}</definedName>
    <definedName name="자ㅓㄷ" localSheetId="3" hidden="1">{#N/A,#N/A,FALSE,"ALM-ASISC"}</definedName>
    <definedName name="자ㅓㄷ" localSheetId="4" hidden="1">{#N/A,#N/A,FALSE,"ALM-ASISC"}</definedName>
    <definedName name="자ㅓㄷ" localSheetId="2" hidden="1">{#N/A,#N/A,FALSE,"ALM-ASISC"}</definedName>
    <definedName name="자ㅓㄷ" localSheetId="0" hidden="1">{#N/A,#N/A,FALSE,"ALM-ASISC"}</definedName>
    <definedName name="자ㅓㄷ" hidden="1">{#N/A,#N/A,FALSE,"ALM-ASISC"}</definedName>
    <definedName name="재료집계3">#REF!</definedName>
    <definedName name="전기출력2">[9]ELEC!$B$3:$M$3,[9]ELEC!$B$4:$M$4,[9]ELEC!$B$5:$M$5,[9]ELEC!$B$7:$M$7</definedName>
    <definedName name="전기출력3">[9]ELEC!$B$3:$M$3,[9]ELEC!$B$6:$M$6,[9]ELEC!$B$8:$M$8</definedName>
    <definedName name="정" localSheetId="1" hidden="1">{#N/A,#N/A,FALSE,"ALM-ASISC"}</definedName>
    <definedName name="정" localSheetId="3" hidden="1">{#N/A,#N/A,FALSE,"ALM-ASISC"}</definedName>
    <definedName name="정" localSheetId="4" hidden="1">{#N/A,#N/A,FALSE,"ALM-ASISC"}</definedName>
    <definedName name="정" localSheetId="2" hidden="1">{#N/A,#N/A,FALSE,"ALM-ASISC"}</definedName>
    <definedName name="정" localSheetId="0" hidden="1">{#N/A,#N/A,FALSE,"ALM-ASISC"}</definedName>
    <definedName name="정" hidden="1">{#N/A,#N/A,FALSE,"ALM-ASISC"}</definedName>
    <definedName name="제주추가종합수정안" localSheetId="1" hidden="1">{#N/A,#N/A,FALSE,"3가";#N/A,#N/A,FALSE,"3나";#N/A,#N/A,FALSE,"3다"}</definedName>
    <definedName name="제주추가종합수정안" localSheetId="3" hidden="1">{#N/A,#N/A,FALSE,"3가";#N/A,#N/A,FALSE,"3나";#N/A,#N/A,FALSE,"3다"}</definedName>
    <definedName name="제주추가종합수정안" localSheetId="4" hidden="1">{#N/A,#N/A,FALSE,"3가";#N/A,#N/A,FALSE,"3나";#N/A,#N/A,FALSE,"3다"}</definedName>
    <definedName name="제주추가종합수정안" localSheetId="2" hidden="1">{#N/A,#N/A,FALSE,"3가";#N/A,#N/A,FALSE,"3나";#N/A,#N/A,FALSE,"3다"}</definedName>
    <definedName name="제주추가종합수정안" localSheetId="0" hidden="1">{#N/A,#N/A,FALSE,"3가";#N/A,#N/A,FALSE,"3나";#N/A,#N/A,FALSE,"3다"}</definedName>
    <definedName name="제주추가종합수정안" hidden="1">{#N/A,#N/A,FALSE,"3가";#N/A,#N/A,FALSE,"3나";#N/A,#N/A,FALSE,"3다"}</definedName>
    <definedName name="중계기현황">#REF!</definedName>
    <definedName name="지더" localSheetId="1" hidden="1">{#N/A,#N/A,FALSE,"ALM-ASISC"}</definedName>
    <definedName name="지더" localSheetId="3" hidden="1">{#N/A,#N/A,FALSE,"ALM-ASISC"}</definedName>
    <definedName name="지더" localSheetId="4" hidden="1">{#N/A,#N/A,FALSE,"ALM-ASISC"}</definedName>
    <definedName name="지더" localSheetId="2" hidden="1">{#N/A,#N/A,FALSE,"ALM-ASISC"}</definedName>
    <definedName name="지더" localSheetId="0" hidden="1">{#N/A,#N/A,FALSE,"ALM-ASISC"}</definedName>
    <definedName name="지더" hidden="1">{#N/A,#N/A,FALSE,"ALM-ASISC"}</definedName>
    <definedName name="지두" localSheetId="1" hidden="1">{#N/A,#N/A,FALSE,"ALM-ASISC"}</definedName>
    <definedName name="지두" localSheetId="3" hidden="1">{#N/A,#N/A,FALSE,"ALM-ASISC"}</definedName>
    <definedName name="지두" localSheetId="4" hidden="1">{#N/A,#N/A,FALSE,"ALM-ASISC"}</definedName>
    <definedName name="지두" localSheetId="2" hidden="1">{#N/A,#N/A,FALSE,"ALM-ASISC"}</definedName>
    <definedName name="지두" localSheetId="0" hidden="1">{#N/A,#N/A,FALSE,"ALM-ASISC"}</definedName>
    <definedName name="지두" hidden="1">{#N/A,#N/A,FALSE,"ALM-ASISC"}</definedName>
    <definedName name="직종">#REF!</definedName>
    <definedName name="차" localSheetId="1" hidden="1">{#N/A,#N/A,FALSE,"ALM-ASISC"}</definedName>
    <definedName name="차" localSheetId="3" hidden="1">{#N/A,#N/A,FALSE,"ALM-ASISC"}</definedName>
    <definedName name="차" localSheetId="4" hidden="1">{#N/A,#N/A,FALSE,"ALM-ASISC"}</definedName>
    <definedName name="차" localSheetId="2" hidden="1">{#N/A,#N/A,FALSE,"ALM-ASISC"}</definedName>
    <definedName name="차" localSheetId="0" hidden="1">{#N/A,#N/A,FALSE,"ALM-ASISC"}</definedName>
    <definedName name="차" hidden="1">{#N/A,#N/A,FALSE,"ALM-ASISC"}</definedName>
    <definedName name="총괄11" localSheetId="1" hidden="1">{#N/A,#N/A,FALSE,"3가";#N/A,#N/A,FALSE,"3나";#N/A,#N/A,FALSE,"3다"}</definedName>
    <definedName name="총괄11" localSheetId="3" hidden="1">{#N/A,#N/A,FALSE,"3가";#N/A,#N/A,FALSE,"3나";#N/A,#N/A,FALSE,"3다"}</definedName>
    <definedName name="총괄11" localSheetId="4" hidden="1">{#N/A,#N/A,FALSE,"3가";#N/A,#N/A,FALSE,"3나";#N/A,#N/A,FALSE,"3다"}</definedName>
    <definedName name="총괄11" localSheetId="2" hidden="1">{#N/A,#N/A,FALSE,"3가";#N/A,#N/A,FALSE,"3나";#N/A,#N/A,FALSE,"3다"}</definedName>
    <definedName name="총괄11" localSheetId="0" hidden="1">{#N/A,#N/A,FALSE,"3가";#N/A,#N/A,FALSE,"3나";#N/A,#N/A,FALSE,"3다"}</definedName>
    <definedName name="총괄11" hidden="1">{#N/A,#N/A,FALSE,"3가";#N/A,#N/A,FALSE,"3나";#N/A,#N/A,FALSE,"3다"}</definedName>
    <definedName name="충남신설">#REF!</definedName>
    <definedName name="충북신설">#REF!</definedName>
    <definedName name="ㅋ">#REF!</definedName>
    <definedName name="ㅋㅋ">[6]단계별측정!#REF!</definedName>
    <definedName name="ㅋㅋㅋ">#REF!</definedName>
    <definedName name="카" localSheetId="1" hidden="1">{#N/A,#N/A,FALSE,"ALM-ASISC"}</definedName>
    <definedName name="카" localSheetId="3" hidden="1">{#N/A,#N/A,FALSE,"ALM-ASISC"}</definedName>
    <definedName name="카" localSheetId="4" hidden="1">{#N/A,#N/A,FALSE,"ALM-ASISC"}</definedName>
    <definedName name="카" localSheetId="2" hidden="1">{#N/A,#N/A,FALSE,"ALM-ASISC"}</definedName>
    <definedName name="카" localSheetId="0" hidden="1">{#N/A,#N/A,FALSE,"ALM-ASISC"}</definedName>
    <definedName name="카" hidden="1">{#N/A,#N/A,FALSE,"ALM-ASISC"}</definedName>
    <definedName name="타" localSheetId="1" hidden="1">{#N/A,#N/A,FALSE,"ALM-ASISC"}</definedName>
    <definedName name="타" localSheetId="3" hidden="1">{#N/A,#N/A,FALSE,"ALM-ASISC"}</definedName>
    <definedName name="타" localSheetId="4" hidden="1">{#N/A,#N/A,FALSE,"ALM-ASISC"}</definedName>
    <definedName name="타" localSheetId="2" hidden="1">{#N/A,#N/A,FALSE,"ALM-ASISC"}</definedName>
    <definedName name="타" localSheetId="0" hidden="1">{#N/A,#N/A,FALSE,"ALM-ASISC"}</definedName>
    <definedName name="타" hidden="1">{#N/A,#N/A,FALSE,"ALM-ASISC"}</definedName>
    <definedName name="특별시방서1" localSheetId="1" hidden="1">{#N/A,#N/A,FALSE,"ALM-ASISC"}</definedName>
    <definedName name="특별시방서1" localSheetId="3" hidden="1">{#N/A,#N/A,FALSE,"ALM-ASISC"}</definedName>
    <definedName name="특별시방서1" localSheetId="4" hidden="1">{#N/A,#N/A,FALSE,"ALM-ASISC"}</definedName>
    <definedName name="특별시방서1" localSheetId="2" hidden="1">{#N/A,#N/A,FALSE,"ALM-ASISC"}</definedName>
    <definedName name="특별시방서1" localSheetId="0" hidden="1">{#N/A,#N/A,FALSE,"ALM-ASISC"}</definedName>
    <definedName name="특별시방서1" hidden="1">{#N/A,#N/A,FALSE,"ALM-ASISC"}</definedName>
    <definedName name="파" localSheetId="1" hidden="1">{#N/A,#N/A,FALSE,"ALM-ASISC"}</definedName>
    <definedName name="파" localSheetId="3" hidden="1">{#N/A,#N/A,FALSE,"ALM-ASISC"}</definedName>
    <definedName name="파" localSheetId="4" hidden="1">{#N/A,#N/A,FALSE,"ALM-ASISC"}</definedName>
    <definedName name="파" localSheetId="2" hidden="1">{#N/A,#N/A,FALSE,"ALM-ASISC"}</definedName>
    <definedName name="파" localSheetId="0" hidden="1">{#N/A,#N/A,FALSE,"ALM-ASISC"}</definedName>
    <definedName name="파" hidden="1">{#N/A,#N/A,FALSE,"ALM-ASISC"}</definedName>
    <definedName name="표준용어">#REF!</definedName>
    <definedName name="표준프로세스">#REF!</definedName>
    <definedName name="프로젝트명">"민원시스템 백업장비 도입 및 노후장비 교체"</definedName>
    <definedName name="하" localSheetId="1" hidden="1">{#N/A,#N/A,FALSE,"ALM-ASISC"}</definedName>
    <definedName name="하" localSheetId="3" hidden="1">{#N/A,#N/A,FALSE,"ALM-ASISC"}</definedName>
    <definedName name="하" localSheetId="4" hidden="1">{#N/A,#N/A,FALSE,"ALM-ASISC"}</definedName>
    <definedName name="하" localSheetId="2" hidden="1">{#N/A,#N/A,FALSE,"ALM-ASISC"}</definedName>
    <definedName name="하" localSheetId="0" hidden="1">{#N/A,#N/A,FALSE,"ALM-ASISC"}</definedName>
    <definedName name="하" hidden="1">{#N/A,#N/A,FALSE,"ALM-ASISC"}</definedName>
    <definedName name="한" localSheetId="1" hidden="1">{#N/A,#N/A,FALSE,"3가";#N/A,#N/A,FALSE,"3나";#N/A,#N/A,FALSE,"3다"}</definedName>
    <definedName name="한" localSheetId="3" hidden="1">{#N/A,#N/A,FALSE,"3가";#N/A,#N/A,FALSE,"3나";#N/A,#N/A,FALSE,"3다"}</definedName>
    <definedName name="한" localSheetId="4" hidden="1">{#N/A,#N/A,FALSE,"3가";#N/A,#N/A,FALSE,"3나";#N/A,#N/A,FALSE,"3다"}</definedName>
    <definedName name="한" localSheetId="2" hidden="1">{#N/A,#N/A,FALSE,"3가";#N/A,#N/A,FALSE,"3나";#N/A,#N/A,FALSE,"3다"}</definedName>
    <definedName name="한" localSheetId="0" hidden="1">{#N/A,#N/A,FALSE,"3가";#N/A,#N/A,FALSE,"3나";#N/A,#N/A,FALSE,"3다"}</definedName>
    <definedName name="한" hidden="1">{#N/A,#N/A,FALSE,"3가";#N/A,#N/A,FALSE,"3나";#N/A,#N/A,FALSE,"3다"}</definedName>
    <definedName name="합계">#REF!</definedName>
    <definedName name="협업포탈_1">'[2]예정(3)'!#REF!</definedName>
    <definedName name="홎ㅅㄱ도" localSheetId="1" hidden="1">{#N/A,#N/A,FALSE,"ALM-ASISC"}</definedName>
    <definedName name="홎ㅅㄱ도" localSheetId="3" hidden="1">{#N/A,#N/A,FALSE,"ALM-ASISC"}</definedName>
    <definedName name="홎ㅅㄱ도" localSheetId="4" hidden="1">{#N/A,#N/A,FALSE,"ALM-ASISC"}</definedName>
    <definedName name="홎ㅅㄱ도" localSheetId="2" hidden="1">{#N/A,#N/A,FALSE,"ALM-ASISC"}</definedName>
    <definedName name="홎ㅅㄱ도" localSheetId="0" hidden="1">{#N/A,#N/A,FALSE,"ALM-ASISC"}</definedName>
    <definedName name="홎ㅅㄱ도" hidden="1">{#N/A,#N/A,FALSE,"ALM-ASISC"}</definedName>
    <definedName name="ㅏㄷ" localSheetId="1" hidden="1">{#N/A,#N/A,FALSE,"ALM-ASISC"}</definedName>
    <definedName name="ㅏㄷ" localSheetId="3" hidden="1">{#N/A,#N/A,FALSE,"ALM-ASISC"}</definedName>
    <definedName name="ㅏㄷ" localSheetId="4" hidden="1">{#N/A,#N/A,FALSE,"ALM-ASISC"}</definedName>
    <definedName name="ㅏㄷ" localSheetId="2" hidden="1">{#N/A,#N/A,FALSE,"ALM-ASISC"}</definedName>
    <definedName name="ㅏㄷ" localSheetId="0" hidden="1">{#N/A,#N/A,FALSE,"ALM-ASISC"}</definedName>
    <definedName name="ㅏㄷ" hidden="1">{#N/A,#N/A,FALSE,"ALM-ASISC"}</definedName>
    <definedName name="ㅏ도">#REF!</definedName>
    <definedName name="ㅏ딪" localSheetId="1" hidden="1">{#N/A,#N/A,FALSE,"ALM-ASISC"}</definedName>
    <definedName name="ㅏ딪" localSheetId="3" hidden="1">{#N/A,#N/A,FALSE,"ALM-ASISC"}</definedName>
    <definedName name="ㅏ딪" localSheetId="4" hidden="1">{#N/A,#N/A,FALSE,"ALM-ASISC"}</definedName>
    <definedName name="ㅏ딪" localSheetId="2" hidden="1">{#N/A,#N/A,FALSE,"ALM-ASISC"}</definedName>
    <definedName name="ㅏ딪" localSheetId="0" hidden="1">{#N/A,#N/A,FALSE,"ALM-ASISC"}</definedName>
    <definedName name="ㅏ딪" hidden="1">{#N/A,#N/A,FALSE,"ALM-ASISC"}</definedName>
    <definedName name="ㅏㅇ" localSheetId="1" hidden="1">{#N/A,#N/A,FALSE,"ALM-ASISC"}</definedName>
    <definedName name="ㅏㅇ" localSheetId="3" hidden="1">{#N/A,#N/A,FALSE,"ALM-ASISC"}</definedName>
    <definedName name="ㅏㅇ" localSheetId="4" hidden="1">{#N/A,#N/A,FALSE,"ALM-ASISC"}</definedName>
    <definedName name="ㅏㅇ" localSheetId="2" hidden="1">{#N/A,#N/A,FALSE,"ALM-ASISC"}</definedName>
    <definedName name="ㅏㅇ" localSheetId="0" hidden="1">{#N/A,#N/A,FALSE,"ALM-ASISC"}</definedName>
    <definedName name="ㅏㅇ" hidden="1">{#N/A,#N/A,FALSE,"ALM-ASISC"}</definedName>
    <definedName name="ㅏ아">#REF!</definedName>
    <definedName name="ㅏ잊" localSheetId="1" hidden="1">{#N/A,#N/A,FALSE,"ALM-ASISC"}</definedName>
    <definedName name="ㅏ잊" localSheetId="3" hidden="1">{#N/A,#N/A,FALSE,"ALM-ASISC"}</definedName>
    <definedName name="ㅏ잊" localSheetId="4" hidden="1">{#N/A,#N/A,FALSE,"ALM-ASISC"}</definedName>
    <definedName name="ㅏ잊" localSheetId="2" hidden="1">{#N/A,#N/A,FALSE,"ALM-ASISC"}</definedName>
    <definedName name="ㅏ잊" localSheetId="0" hidden="1">{#N/A,#N/A,FALSE,"ALM-ASISC"}</definedName>
    <definedName name="ㅏ잊" hidden="1">{#N/A,#N/A,FALSE,"ALM-ASISC"}</definedName>
    <definedName name="ㅏ짇" localSheetId="1" hidden="1">{#N/A,#N/A,FALSE,"ALM-ASISC"}</definedName>
    <definedName name="ㅏ짇" localSheetId="3" hidden="1">{#N/A,#N/A,FALSE,"ALM-ASISC"}</definedName>
    <definedName name="ㅏ짇" localSheetId="4" hidden="1">{#N/A,#N/A,FALSE,"ALM-ASISC"}</definedName>
    <definedName name="ㅏ짇" localSheetId="2" hidden="1">{#N/A,#N/A,FALSE,"ALM-ASISC"}</definedName>
    <definedName name="ㅏ짇" localSheetId="0" hidden="1">{#N/A,#N/A,FALSE,"ALM-ASISC"}</definedName>
    <definedName name="ㅏ짇" hidden="1">{#N/A,#N/A,FALSE,"ALM-ASISC"}</definedName>
    <definedName name="ㅏㅣㄴ" localSheetId="1" hidden="1">{#N/A,#N/A,FALSE,"ALM-ASISC"}</definedName>
    <definedName name="ㅏㅣㄴ" localSheetId="3" hidden="1">{#N/A,#N/A,FALSE,"ALM-ASISC"}</definedName>
    <definedName name="ㅏㅣㄴ" localSheetId="4" hidden="1">{#N/A,#N/A,FALSE,"ALM-ASISC"}</definedName>
    <definedName name="ㅏㅣㄴ" localSheetId="2" hidden="1">{#N/A,#N/A,FALSE,"ALM-ASISC"}</definedName>
    <definedName name="ㅏㅣㄴ" localSheetId="0" hidden="1">{#N/A,#N/A,FALSE,"ALM-ASISC"}</definedName>
    <definedName name="ㅏㅣㄴ" hidden="1">{#N/A,#N/A,FALSE,"ALM-ASISC"}</definedName>
    <definedName name="ㅏㅣㄷ" localSheetId="1" hidden="1">{#N/A,#N/A,FALSE,"ALM-ASISC"}</definedName>
    <definedName name="ㅏㅣㄷ" localSheetId="3" hidden="1">{#N/A,#N/A,FALSE,"ALM-ASISC"}</definedName>
    <definedName name="ㅏㅣㄷ" localSheetId="4" hidden="1">{#N/A,#N/A,FALSE,"ALM-ASISC"}</definedName>
    <definedName name="ㅏㅣㄷ" localSheetId="2" hidden="1">{#N/A,#N/A,FALSE,"ALM-ASISC"}</definedName>
    <definedName name="ㅏㅣㄷ" localSheetId="0" hidden="1">{#N/A,#N/A,FALSE,"ALM-ASISC"}</definedName>
    <definedName name="ㅏㅣㄷ" hidden="1">{#N/A,#N/A,FALSE,"ALM-ASISC"}</definedName>
    <definedName name="ㅓ아ㅣㄷ" localSheetId="1" hidden="1">{#N/A,#N/A,FALSE,"ALM-ASISC"}</definedName>
    <definedName name="ㅓ아ㅣㄷ" localSheetId="3" hidden="1">{#N/A,#N/A,FALSE,"ALM-ASISC"}</definedName>
    <definedName name="ㅓ아ㅣㄷ" localSheetId="4" hidden="1">{#N/A,#N/A,FALSE,"ALM-ASISC"}</definedName>
    <definedName name="ㅓ아ㅣㄷ" localSheetId="2" hidden="1">{#N/A,#N/A,FALSE,"ALM-ASISC"}</definedName>
    <definedName name="ㅓ아ㅣㄷ" localSheetId="0" hidden="1">{#N/A,#N/A,FALSE,"ALM-ASISC"}</definedName>
    <definedName name="ㅓ아ㅣㄷ" hidden="1">{#N/A,#N/A,FALSE,"ALM-ASISC"}</definedName>
    <definedName name="ㅗㄷ">#REF!</definedName>
    <definedName name="ㅗㅎㄷ">#REF!</definedName>
    <definedName name="ㅜ다" localSheetId="1" hidden="1">{#N/A,#N/A,FALSE,"ALM-ASISC"}</definedName>
    <definedName name="ㅜ다" localSheetId="3" hidden="1">{#N/A,#N/A,FALSE,"ALM-ASISC"}</definedName>
    <definedName name="ㅜ다" localSheetId="4" hidden="1">{#N/A,#N/A,FALSE,"ALM-ASISC"}</definedName>
    <definedName name="ㅜ다" localSheetId="2" hidden="1">{#N/A,#N/A,FALSE,"ALM-ASISC"}</definedName>
    <definedName name="ㅜ다" localSheetId="0" hidden="1">{#N/A,#N/A,FALSE,"ALM-ASISC"}</definedName>
    <definedName name="ㅜ다" hidden="1">{#N/A,#N/A,FALSE,"ALM-ASISC"}</definedName>
    <definedName name="ㅜㅈ다" localSheetId="1" hidden="1">{#N/A,#N/A,FALSE,"ALM-ASISC"}</definedName>
    <definedName name="ㅜㅈ다" localSheetId="3" hidden="1">{#N/A,#N/A,FALSE,"ALM-ASISC"}</definedName>
    <definedName name="ㅜㅈ다" localSheetId="4" hidden="1">{#N/A,#N/A,FALSE,"ALM-ASISC"}</definedName>
    <definedName name="ㅜㅈ다" localSheetId="2" hidden="1">{#N/A,#N/A,FALSE,"ALM-ASISC"}</definedName>
    <definedName name="ㅜㅈ다" localSheetId="0" hidden="1">{#N/A,#N/A,FALSE,"ALM-ASISC"}</definedName>
    <definedName name="ㅜㅈ다" hidden="1">{#N/A,#N/A,FALSE,"ALM-ASISC"}</definedName>
    <definedName name="ㅜ자ㅣㅂ" localSheetId="1" hidden="1">{#N/A,#N/A,FALSE,"ALM-ASISC"}</definedName>
    <definedName name="ㅜ자ㅣㅂ" localSheetId="3" hidden="1">{#N/A,#N/A,FALSE,"ALM-ASISC"}</definedName>
    <definedName name="ㅜ자ㅣㅂ" localSheetId="4" hidden="1">{#N/A,#N/A,FALSE,"ALM-ASISC"}</definedName>
    <definedName name="ㅜ자ㅣㅂ" localSheetId="2" hidden="1">{#N/A,#N/A,FALSE,"ALM-ASISC"}</definedName>
    <definedName name="ㅜ자ㅣㅂ" localSheetId="0" hidden="1">{#N/A,#N/A,FALSE,"ALM-ASISC"}</definedName>
    <definedName name="ㅜ자ㅣㅂ" hidden="1">{#N/A,#N/A,FALSE,"ALM-ASISC"}</definedName>
    <definedName name="ㅠ">#REF!</definedName>
    <definedName name="ㅠㄹㅇ">#REF!</definedName>
    <definedName name="ㅣ닺" localSheetId="1" hidden="1">{#N/A,#N/A,FALSE,"ALM-ASISC"}</definedName>
    <definedName name="ㅣ닺" localSheetId="3" hidden="1">{#N/A,#N/A,FALSE,"ALM-ASISC"}</definedName>
    <definedName name="ㅣ닺" localSheetId="4" hidden="1">{#N/A,#N/A,FALSE,"ALM-ASISC"}</definedName>
    <definedName name="ㅣ닺" localSheetId="2" hidden="1">{#N/A,#N/A,FALSE,"ALM-ASISC"}</definedName>
    <definedName name="ㅣ닺" localSheetId="0" hidden="1">{#N/A,#N/A,FALSE,"ALM-ASISC"}</definedName>
    <definedName name="ㅣ닺" hidden="1">{#N/A,#N/A,FALSE,"ALM-ASISC"}</definedName>
    <definedName name="ㅣㅇ" localSheetId="1" hidden="1">{#N/A,#N/A,FALSE,"ALM-ASISC"}</definedName>
    <definedName name="ㅣㅇ" localSheetId="3" hidden="1">{#N/A,#N/A,FALSE,"ALM-ASISC"}</definedName>
    <definedName name="ㅣㅇ" localSheetId="4" hidden="1">{#N/A,#N/A,FALSE,"ALM-ASISC"}</definedName>
    <definedName name="ㅣㅇ" localSheetId="2" hidden="1">{#N/A,#N/A,FALSE,"ALM-ASISC"}</definedName>
    <definedName name="ㅣㅇ" localSheetId="0" hidden="1">{#N/A,#N/A,FALSE,"ALM-ASISC"}</definedName>
    <definedName name="ㅣㅇ" hidden="1">{#N/A,#N/A,FALSE,"ALM-ASISC"}</definedName>
    <definedName name="ㅣㅈ다" localSheetId="1" hidden="1">{#N/A,#N/A,FALSE,"ALM-ASISC"}</definedName>
    <definedName name="ㅣㅈ다" localSheetId="3" hidden="1">{#N/A,#N/A,FALSE,"ALM-ASISC"}</definedName>
    <definedName name="ㅣㅈ다" localSheetId="4" hidden="1">{#N/A,#N/A,FALSE,"ALM-ASISC"}</definedName>
    <definedName name="ㅣㅈ다" localSheetId="2" hidden="1">{#N/A,#N/A,FALSE,"ALM-ASISC"}</definedName>
    <definedName name="ㅣㅈ다" localSheetId="0" hidden="1">{#N/A,#N/A,FALSE,"ALM-ASISC"}</definedName>
    <definedName name="ㅣㅈ다" hidden="1">{#N/A,#N/A,FALSE,"ALM-ASISC"}</definedName>
    <definedName name="ㅣ잗" localSheetId="1" hidden="1">{#N/A,#N/A,FALSE,"ALM-ASISC"}</definedName>
    <definedName name="ㅣ잗" localSheetId="3" hidden="1">{#N/A,#N/A,FALSE,"ALM-ASISC"}</definedName>
    <definedName name="ㅣ잗" localSheetId="4" hidden="1">{#N/A,#N/A,FALSE,"ALM-ASISC"}</definedName>
    <definedName name="ㅣ잗" localSheetId="2" hidden="1">{#N/A,#N/A,FALSE,"ALM-ASISC"}</definedName>
    <definedName name="ㅣ잗" localSheetId="0" hidden="1">{#N/A,#N/A,FALSE,"ALM-ASISC"}</definedName>
    <definedName name="ㅣ잗" hidden="1">{#N/A,#N/A,FALSE,"ALM-ASISC"}</definedName>
    <definedName name="ㅣ젇" localSheetId="1" hidden="1">{#N/A,#N/A,FALSE,"ALM-ASISC"}</definedName>
    <definedName name="ㅣ젇" localSheetId="3" hidden="1">{#N/A,#N/A,FALSE,"ALM-ASISC"}</definedName>
    <definedName name="ㅣ젇" localSheetId="4" hidden="1">{#N/A,#N/A,FALSE,"ALM-ASISC"}</definedName>
    <definedName name="ㅣ젇" localSheetId="2" hidden="1">{#N/A,#N/A,FALSE,"ALM-ASISC"}</definedName>
    <definedName name="ㅣ젇" localSheetId="0" hidden="1">{#N/A,#N/A,FALSE,"ALM-ASISC"}</definedName>
    <definedName name="ㅣ젇" hidden="1">{#N/A,#N/A,FALSE,"ALM-ASISC"}</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tc={0DFAB8C1-9D84-A74F-ADA8-58D3292E8E79}</author>
  </authors>
  <commentList>
    <comment ref="B60" authorId="0" shapeId="0" xr:uid="{0DFAB8C1-9D84-A74F-ADA8-58D3292E8E79}">
      <text>
        <t>[Threaded comment]
Your version of Excel allows you to read this threaded comment; however, any edits to it will get removed if the file is opened in a newer version of Excel. Learn more: https://go.microsoft.com/fwlink/?linkid=870924
Comment:
    0721 파일에
기능 시트 sfr-007이 누락되어 추가했습니다.</t>
      </text>
    </comment>
  </commentList>
</comments>
</file>

<file path=xl/sharedStrings.xml><?xml version="1.0" encoding="utf-8"?>
<sst xmlns="http://schemas.openxmlformats.org/spreadsheetml/2006/main" count="2967" uniqueCount="1088">
  <si>
    <t>문서관리번호</t>
  </si>
  <si>
    <t>버전</t>
  </si>
  <si>
    <t>JJ_PM_SC02</t>
    <phoneticPr fontId="3" type="noConversion"/>
  </si>
  <si>
    <t>v1.0</t>
    <phoneticPr fontId="3" type="noConversion"/>
  </si>
  <si>
    <t>25년 제주 스마트시티 데이터허브 시범솔루션 발굴사업</t>
    <phoneticPr fontId="3" type="noConversion"/>
  </si>
  <si>
    <t>요구사항정의표</t>
    <phoneticPr fontId="3" type="noConversion"/>
  </si>
  <si>
    <t>사업관리</t>
  </si>
  <si>
    <t>개 정 이 력</t>
  </si>
  <si>
    <t>제‧개정일자</t>
  </si>
  <si>
    <t>제‧개정내용</t>
  </si>
  <si>
    <t>작성자</t>
  </si>
  <si>
    <t>검토자</t>
  </si>
  <si>
    <t>2026.04.15</t>
    <phoneticPr fontId="3" type="noConversion"/>
  </si>
  <si>
    <t>최초작성</t>
  </si>
  <si>
    <t>전영현</t>
    <phoneticPr fontId="3" type="noConversion"/>
  </si>
  <si>
    <t>임재춘</t>
    <phoneticPr fontId="3" type="noConversion"/>
  </si>
  <si>
    <t>요구사항정의서</t>
    <phoneticPr fontId="6" type="noConversion"/>
  </si>
  <si>
    <t>제안요청서</t>
    <phoneticPr fontId="6" type="noConversion"/>
  </si>
  <si>
    <t>요구사항 정의</t>
    <phoneticPr fontId="6" type="noConversion"/>
  </si>
  <si>
    <t>담당자</t>
    <phoneticPr fontId="3" type="noConversion"/>
  </si>
  <si>
    <t>유형</t>
    <phoneticPr fontId="11" type="noConversion"/>
  </si>
  <si>
    <t>출처</t>
    <phoneticPr fontId="11" type="noConversion"/>
  </si>
  <si>
    <t>수용
여부</t>
    <phoneticPr fontId="11" type="noConversion"/>
  </si>
  <si>
    <t>요구사항
변경상태</t>
    <phoneticPr fontId="11" type="noConversion"/>
  </si>
  <si>
    <t>변경사유</t>
    <phoneticPr fontId="3" type="noConversion"/>
  </si>
  <si>
    <t>상태</t>
    <phoneticPr fontId="3" type="noConversion"/>
  </si>
  <si>
    <t>과업번호</t>
    <phoneticPr fontId="6" type="noConversion"/>
  </si>
  <si>
    <t>과업명</t>
    <phoneticPr fontId="6" type="noConversion"/>
  </si>
  <si>
    <t>상세설명</t>
    <phoneticPr fontId="6" type="noConversion"/>
  </si>
  <si>
    <t>산출정보</t>
    <phoneticPr fontId="6" type="noConversion"/>
  </si>
  <si>
    <t>세부요구사항ID</t>
    <phoneticPr fontId="6" type="noConversion"/>
  </si>
  <si>
    <t>세부요구사항명</t>
    <phoneticPr fontId="6" type="noConversion"/>
  </si>
  <si>
    <t>산출정보</t>
    <phoneticPr fontId="3" type="noConversion"/>
  </si>
  <si>
    <t>해결방안</t>
    <phoneticPr fontId="6" type="noConversion"/>
  </si>
  <si>
    <t>SFR-001</t>
  </si>
  <si>
    <t>데이터 수집·연계 체계 구축</t>
  </si>
  <si>
    <t>○ 기 구축된 제주 스마트시티 데이터허브 시스템의 구조, 데이터 수집체계, 데이터 표준, 연계 인터페이스(API/DB 등)를 분석하고, 본 사업을 통해 수집·가공되는 민원·행정 데이터 및 영상분석·음원분석·센서 기반 AI 분석 데이터를 데이터허브와 상호 연계·활용할 수 있는 구조 및 연계 전략을 구체적으로 제시하여야 함
○ 제안사는 시범솔루션 구현을 위해 필요한 데이터에 대해 데이터 항목별 수집방안을 반드시 명시하여야 하며, 각 데이터별로 데이터 출처, 수집 방식, 수집 주기 및 범위, 데이터 생성·정제·저장 절차를 포함한 구체적인 데이터 수집체계를 제시하여야 함
○ 제주시·서귀포시 민원포털 및 제주도청 120만덕콜센터의 주차 및 안전 민원데이터를 AI RPA를 이용하여 자동으로 수집할 수 있어야 함
○ 공영주차장 및 불법 주정차 관련 지자체의 정책, 사업계획, 시행내용 및 결과 등 행정 문서 데이터를 수집·연계할 수 있어야 함
○ 음성으로 녹취된 민원 정보를 텍스트로 변환하고 개인정보를 비식별 처리할 수 있어야 함
○ 수집된 모든 데이터는 NGSI-LD 기반 표준 스키마(Entity/Attribute)로 구조화하여 저장할 수 있어야 함
○ 공영주차장 화재 및 안전 데이터 3종을 실시간으로 수집·저장할 수 있어야 함
○ 공영주차장 내 화재·이상 상황 감지 및 수집 연계할 수 있는 기술적 방안(IoT 센서, 영상 기반 감지, 이상음원 기반 감지 등)을 사업자가 제안할 수 있어야 함
○ 초기 구축 단계에서 확보 가능한 데이터가 제한적일 수 있음을 고려하여, 필요 시 추가 센서(화재 감지 센서, 환경 센서, 음원 센서 등) 설치, 카메라 보강, 수집 채널 확대 등을 통해 데이터 수집 범위를 확장할 수 있도록 데이터 확보 전략을 수립하고, 단계별 센서·장비 확충 계획을 포함한 데이터 확보 방안을 제시하여야 함
○ 제주도 내 전기차 충전기 운영 관련 데이터를 수집·연계할 수 있어야 함
○ 기상청, 112/119 등 공공데이터 API와 실시간 연계를 통해 안전·민원 대응을 지원할 수 있어야 함</t>
  </si>
  <si>
    <t>데이터 목록, 인터페이스 정의서 등</t>
  </si>
  <si>
    <t>REQ-SFR-001-01</t>
    <phoneticPr fontId="3" type="noConversion"/>
  </si>
  <si>
    <t>데이터허브 연계 구조 및 전략 수립</t>
    <phoneticPr fontId="3" type="noConversion"/>
  </si>
  <si>
    <t>○ 기 구축된 제주 스마트시티 데이터허브 시스템의 구조, 데이터 수집체계, 데이터 표준, 연계 인터페이스(API/DB 등)를 분석하고, 본 사업을 통해 수집·가공되는 데이터를 데이터허브와 상호 연계·활용할 수 있는 구조 및 연계 전략을 제시하여야 함</t>
    <phoneticPr fontId="3" type="noConversion"/>
  </si>
  <si>
    <t>데이터허브 인터페이스 분석서</t>
    <phoneticPr fontId="3" type="noConversion"/>
  </si>
  <si>
    <t>○ 기 구축 데이터허브의 아키텍처·수집체계·데이터 표준·연계 인터페이스(API/DB) 분석
○ 수집·가공 데이터와 데이터허브 간 상호 연계·활용 구조 및 연계 전략 제시</t>
  </si>
  <si>
    <t>디토닉</t>
    <phoneticPr fontId="3" type="noConversion"/>
  </si>
  <si>
    <t>비기능</t>
    <phoneticPr fontId="3" type="noConversion"/>
  </si>
  <si>
    <t>RFP 페이지(14)
고유번호(SFR-001)</t>
    <phoneticPr fontId="3" type="noConversion"/>
  </si>
  <si>
    <t xml:space="preserve">수용 </t>
    <phoneticPr fontId="20" type="noConversion"/>
  </si>
  <si>
    <t>-</t>
    <phoneticPr fontId="3" type="noConversion"/>
  </si>
  <si>
    <t>REQ-SFR-001-02</t>
    <phoneticPr fontId="3" type="noConversion"/>
  </si>
  <si>
    <t>데이터 항목별 수집 체계 설계</t>
    <phoneticPr fontId="3" type="noConversion"/>
  </si>
  <si>
    <t>○ 시범솔루션 구현을 위해 필요한 데이터에 대해 데이터 항목별 수집방안을 명시하여야 하며, 각 데이터별로 데이터 출처, 수집 방식, 수집 주기 및 범위, 데이터 생성·정제·저장 절차를 포함한 구체적인 데이터 수집체계를 제시하여야 함</t>
    <phoneticPr fontId="3" type="noConversion"/>
  </si>
  <si>
    <t>데이터 수집체계 설계서,
데이터 수집 목록</t>
    <phoneticPr fontId="3" type="noConversion"/>
  </si>
  <si>
    <t>○ 시범솔루션 필요 데이터의 항목별 수집방안 명시
○ 출처·수집방식·주기·범위와 생성·정제·저장 절차를 포함한 데이터 수집체계 설계</t>
  </si>
  <si>
    <t>REQ-SFR-001-03</t>
    <phoneticPr fontId="3" type="noConversion"/>
  </si>
  <si>
    <t>시청 민원포털 및 도청 콜센터의 주차 및 안전 데이터 자동 수집</t>
    <phoneticPr fontId="3" type="noConversion"/>
  </si>
  <si>
    <t>○ 제주시·서귀포시 민원포털 및 제주도청 120만덕콜센터의 주차 및 안전 민원데이터를 AI RPA를 이용하여 자동으로 수집할 수 있어야 함</t>
    <phoneticPr fontId="3" type="noConversion"/>
  </si>
  <si>
    <t>데이터 목록, 인터페이스 정의서</t>
    <phoneticPr fontId="3" type="noConversion"/>
  </si>
  <si>
    <t>○ AI RPA 시나리오 기반 민원포털·120만덕콜센터 주차·안전 민원데이터 자동 수집
○ 로그인·인증 자동화 및 수집 데이터 표준 전처리 연계</t>
  </si>
  <si>
    <t>REQ-SFR-001-04</t>
    <phoneticPr fontId="3" type="noConversion"/>
  </si>
  <si>
    <t>공영주차장 및 불법 주정차 관련 행정 문서 데이터 수집 및 연계</t>
    <phoneticPr fontId="3" type="noConversion"/>
  </si>
  <si>
    <t>○ 공영주차장 및 불법 주정차 관련 지자체의 정책, 사업계획, 시행내용 및 결과 등 행정 문서 데이터를 수집·연계할 수 있어야 함</t>
    <phoneticPr fontId="3" type="noConversion"/>
  </si>
  <si>
    <t>○ 공영주차장·불법주정차 관련 정책·사업계획·시행내용·결과 등 행정문서 수집·연계
○ 문서 유형별 수집 채널 및 정형화 방안 적용</t>
  </si>
  <si>
    <t>REQ-SFR-001-05</t>
    <phoneticPr fontId="3" type="noConversion"/>
  </si>
  <si>
    <t>음성 민원의 텍스트 변환 및 개인정보 비식별화</t>
    <phoneticPr fontId="3" type="noConversion"/>
  </si>
  <si>
    <t>○ 음성으로 녹취된 민원 정보를 텍스트로 변환하고 개인정보를 비식별 처리할 수 있어야 함</t>
    <phoneticPr fontId="3" type="noConversion"/>
  </si>
  <si>
    <t>인터페이스 정의서</t>
    <phoneticPr fontId="3" type="noConversion"/>
  </si>
  <si>
    <t>○ STT 기반 녹취 민원 음성의 텍스트 변환
○ 개인정보 자동 탐지 및 비식별(마스킹) 처리</t>
  </si>
  <si>
    <t>REQ-SFR-001-06</t>
    <phoneticPr fontId="3" type="noConversion"/>
  </si>
  <si>
    <t>NGSI-LD 기반 표준 데이터 저장</t>
    <phoneticPr fontId="3" type="noConversion"/>
  </si>
  <si>
    <t>○ 수집된 모든 데이터는 NGSI-LD 기반 표준 스키마(Entity/Attribute)로 구조화하여 저장할 수 있어야 함</t>
    <phoneticPr fontId="3" type="noConversion"/>
  </si>
  <si>
    <t>데이터 목록</t>
    <phoneticPr fontId="3" type="noConversion"/>
  </si>
  <si>
    <t>○ 수집 데이터를 NGSI-LD 표준 스키마(Entity/Attribute)로 구조화
○ 표준 스키마 기반 저장 및 카탈로그 등록 연계</t>
  </si>
  <si>
    <t>REQ-SFR-001-07</t>
    <phoneticPr fontId="3" type="noConversion"/>
  </si>
  <si>
    <t>공영주차장 화재·안전 데이터 3종 실시간 수집/저장</t>
    <phoneticPr fontId="3" type="noConversion"/>
  </si>
  <si>
    <t>○ 공영주차장 화재 및 안전 데이터 3종을 실시간으로 수집·저장할 수 있어야 함</t>
    <phoneticPr fontId="3" type="noConversion"/>
  </si>
  <si>
    <t>○ 화재·안전 데이터 3종 실시간 수집 파이프라인 구성
○ 스트리밍 저장 및 무중단 수집 구조 적용</t>
  </si>
  <si>
    <t>REQ-SFR-001-08</t>
    <phoneticPr fontId="3" type="noConversion"/>
  </si>
  <si>
    <t>공영주차장 화재/이상 상황 감지 및 수집 연계 기술 방안</t>
    <phoneticPr fontId="3" type="noConversion"/>
  </si>
  <si>
    <t>○ 공영주차장 내 화재·이상 상황 감지 및 수집 연계할 수 있는 기술적 방안(IoT 센서, 영상 기반 감지, 이상음원 기반 감지 등)을 사업자가 제안할 수 있어야 함</t>
    <phoneticPr fontId="3" type="noConversion"/>
  </si>
  <si>
    <t>○ IoT 센서·영상 기반·이상음원 기반 등 다중 감지 기술 방안 제안
○ 화재·이상 상황 감지 이벤트 수집·연계 구조 설계</t>
  </si>
  <si>
    <t>REQ-SFR-001-09</t>
    <phoneticPr fontId="3" type="noConversion"/>
  </si>
  <si>
    <t>데이터 확보 전략 및 센서 확충 계획</t>
    <phoneticPr fontId="3" type="noConversion"/>
  </si>
  <si>
    <t>○ 초기 구축 단계에서 확보 가능한 데이터가 제한적일 수 있음을 고려하여, 필요 시 추가 센서(화재 감지 센서, 환경 센서, 음원 센서 등) 설치, 카메라 보강, 수집 채널 확대 등을 통해 데이터 수집 범위를 확장할 수 있도록 데이터 확보 전략을 수립하고, 단계별 센서·장비 확충 계획을 포함한 데이터 확보 방안을 제시하여야 함</t>
    <phoneticPr fontId="3" type="noConversion"/>
  </si>
  <si>
    <t>○ 추가 센서·카메라·수집 채널 확대를 통한 단계별 데이터 확보 전략 수립
○ 센서·장비 확충 계획 및 수집 범위 확장 구조 제시</t>
  </si>
  <si>
    <t>REQ-SFR-001-10</t>
    <phoneticPr fontId="3" type="noConversion"/>
  </si>
  <si>
    <t>도내 전기차 충전기 운영 관련 데이터 수집/연계</t>
    <phoneticPr fontId="3" type="noConversion"/>
  </si>
  <si>
    <t>○ 제주도 내 전기차 충전기 운영 관련 데이터를 수집·연계할 수 있어야 함</t>
    <phoneticPr fontId="3" type="noConversion"/>
  </si>
  <si>
    <t>○ 도내 전기차 충전기 운영 관련 데이터 수집·연계 인터페이스 구성</t>
  </si>
  <si>
    <t>REQ-SFR-001-11</t>
    <phoneticPr fontId="3" type="noConversion"/>
  </si>
  <si>
    <t>기상청, 112/119 등 공공 API 실시간 연계 및 안전/민원 대응 지원</t>
    <phoneticPr fontId="3" type="noConversion"/>
  </si>
  <si>
    <t>○ 기상청, 112/119 등 공공데이터 API와 실시간 연계를 통해 안전·민원 대응을 지원할 수 있어야 함</t>
    <phoneticPr fontId="3" type="noConversion"/>
  </si>
  <si>
    <t>○ 기상청·112/119 등 공공데이터 API 실시간 연계
○ 안전·민원 대응 지원 서비스 연동</t>
  </si>
  <si>
    <t>SFR-002</t>
  </si>
  <si>
    <t>AI 기반 민원데이터 전처리 모듈</t>
  </si>
  <si>
    <t>○ 모든 민원·행정 데이터는 NGSI-LD 기반의 표준 데이터 모델로 변환·저장할 수 있는 방안을 제시해야 함
○ 데이터 변환·등록 과정은 ETL 프로세스를 기반으로 운영할 수 있도록 구체적 방법을 제시해야 함
○ 생활 언어(사투리 등) 비표준 표현에 대한 표준화 처리 방안을 제시해야 함
○ 개인정보(전화번호·이름 등) 자동 마스킹 처리 방안을 제시해야 함
○ 제주도청 120만덕콜센터의 음성 민원 데이터를 자동 수집하고, STT 기술을 통해 텍스트로 변환·저장·분석할 수 있는 처리 구조를 제시하여야 함
○ 음성 인식 성능은 WER, CER 등 정량 지표로 측정 가능하도록 설계되어야 하며, 측정 방법과 목표 수준을 제시하여야 함
○ 지명, 도로명, 기관명, 날짜, 교통·안전 키워드 등 주요 개체명을 추출할 수 있는 기능을 제시해야 함
○ 수집된 민원 데이터는 불법주정차, 충전구역 점유, 보행자 안전, 시설불편, 화재 위험, 주차장 안전 등 도메인 특화 분류체계를 기반으로 자동 분류할 수 있는 방안을 제시하여야 함
○ 감성·감정 분석을 통해 민원 유형을 자동 탐지할 수 있는 방안을 제시해야 함</t>
  </si>
  <si>
    <t>REQ-SFR-002-01</t>
    <phoneticPr fontId="3" type="noConversion"/>
  </si>
  <si>
    <t>민원/행정 데이터의 NGSI-LD 기반 표준 데이터 변환/저장</t>
    <phoneticPr fontId="3" type="noConversion"/>
  </si>
  <si>
    <t>○ 모든 민원·행정 데이터는 NGSI-LD 기반의 표준 데이터 모델로 변환·저장할 수 있는 방안을 제시해야 함</t>
    <phoneticPr fontId="3" type="noConversion"/>
  </si>
  <si>
    <t>○ 민원·행정 데이터 NGSI-LD 표준 데이터 모델 변환·저장 방안 제시</t>
  </si>
  <si>
    <t>RFP 페이지(15)
고유번호(SFR-002)</t>
    <phoneticPr fontId="3" type="noConversion"/>
  </si>
  <si>
    <t>REQ-SFR-002-02</t>
    <phoneticPr fontId="3" type="noConversion"/>
  </si>
  <si>
    <t>ETL 기반 데이터 변환 및 등록</t>
    <phoneticPr fontId="3" type="noConversion"/>
  </si>
  <si>
    <t>○ 데이터 변환·등록 과정은 ETL 프로세스를 기반으로 운영할 수 있도록 구체적 방법을 제시해야 함</t>
    <phoneticPr fontId="3" type="noConversion"/>
  </si>
  <si>
    <t>○ ETL 프로세스 기반 데이터 변환·등록 운영 체계 구성</t>
  </si>
  <si>
    <t>REQ-SFR-002-03</t>
    <phoneticPr fontId="3" type="noConversion"/>
  </si>
  <si>
    <t>생활 언어(사투리 등) 비표준 표현에 대한 표준화 처리</t>
    <phoneticPr fontId="3" type="noConversion"/>
  </si>
  <si>
    <t>○ 생활 언어(사투리 등) 비표준 표현에 대한 표준화 처리 방안을 제시해야 함</t>
    <phoneticPr fontId="3" type="noConversion"/>
  </si>
  <si>
    <t>○ 사투리 등 생활언어 비표준 표현 정규화·표준화 처리 방안 적용</t>
  </si>
  <si>
    <t>기능</t>
    <phoneticPr fontId="3" type="noConversion"/>
  </si>
  <si>
    <t>REQ-SFR-002-04</t>
    <phoneticPr fontId="3" type="noConversion"/>
  </si>
  <si>
    <t>개인정보 자동 마스킹 처리</t>
    <phoneticPr fontId="3" type="noConversion"/>
  </si>
  <si>
    <t>○ 개인정보(전화번호·이름 등) 자동 마스킹 처리 방안을 제시해야 함</t>
    <phoneticPr fontId="3" type="noConversion"/>
  </si>
  <si>
    <t>○ 전화번호·이름 등 개인정보 자동 탐지 및 마스킹 처리</t>
  </si>
  <si>
    <t>REQ-SFR-002-05</t>
    <phoneticPr fontId="3" type="noConversion"/>
  </si>
  <si>
    <t>120만덕콜센터 음성 민원 데이터 자동 수집 및 STT 기술로 텍스트로 변환/저장/분석 처리</t>
    <phoneticPr fontId="3" type="noConversion"/>
  </si>
  <si>
    <t>○ 제주도청 120만덕콜센터의 음성 민원 데이터를 자동 수집하고, STT 기술을 통해 텍스트로 변환·저장·분석할 수 있는 처리 구조를 제시하여야 함</t>
    <phoneticPr fontId="3" type="noConversion"/>
  </si>
  <si>
    <t>○ 120만덕콜센터 음성 민원 자동 수집 및 STT 기반 텍스트 변환·저장·분석 구조 제시</t>
  </si>
  <si>
    <t>REQ-SFR-002-06</t>
    <phoneticPr fontId="3" type="noConversion"/>
  </si>
  <si>
    <t>음성 인식 성능은 정량 지표로 측정</t>
    <phoneticPr fontId="3" type="noConversion"/>
  </si>
  <si>
    <t>○ 음성 인식 성능은 WER, CER 등 정량 지표로 측정 가능하도록 설계되어야 하며, 측정 방법과 목표 수준을 제시하여야 함</t>
    <phoneticPr fontId="3" type="noConversion"/>
  </si>
  <si>
    <t>○ WER·CER 정량 지표 측정 설계 및 측정방법·목표수준 제시</t>
  </si>
  <si>
    <t>REQ-SFR-002-07</t>
    <phoneticPr fontId="3" type="noConversion"/>
  </si>
  <si>
    <t>주요 개체명(지명·기관 등) 추출 기능</t>
    <phoneticPr fontId="3" type="noConversion"/>
  </si>
  <si>
    <t>○ 지명, 도로명, 기관명, 날짜, 교통·안전 키워드 등 주요 개체명을 추출할 수 있는 기능을 제시해야 함</t>
    <phoneticPr fontId="3" type="noConversion"/>
  </si>
  <si>
    <t>○ 지명·도로명·기관명·날짜·교통안전 키워드 등 개체명 추출(NER) 기능 구현</t>
  </si>
  <si>
    <t>REQ-SFR-002-08</t>
    <phoneticPr fontId="3" type="noConversion"/>
  </si>
  <si>
    <t>수집된 민원 데이터 중 도메인 특화 분류체계 기반으로 자동 분류 방안</t>
    <phoneticPr fontId="3" type="noConversion"/>
  </si>
  <si>
    <t>○ 수집된 민원 데이터는 불법주정차, 충전구역 점유, 보행자 안전, 시설불편, 화재 위험, 주차장 안전 등 도메인 특화 분류체계를 기반으로 자동 분류할 수 있는 방안을 제시하여야 함</t>
    <phoneticPr fontId="3" type="noConversion"/>
  </si>
  <si>
    <t>○ 불법주정차·안전·화재 등 도메인 특화 분류체계 기반 민원 자동 분류 모델 적용</t>
  </si>
  <si>
    <t>REQ-SFR-002-09</t>
    <phoneticPr fontId="3" type="noConversion"/>
  </si>
  <si>
    <t>민원 유형에 대한 자동으로 감성 분석 방안</t>
    <phoneticPr fontId="3" type="noConversion"/>
  </si>
  <si>
    <t>○ 감성·감정 분석을 통해 민원 유형을 자동 탐지할 수 있는 방안을 제시해야 함</t>
    <phoneticPr fontId="3" type="noConversion"/>
  </si>
  <si>
    <t>○ 감성·감정 분석 기반 민원 유형 자동 탐지 방안 제시</t>
  </si>
  <si>
    <t>SFR-003</t>
  </si>
  <si>
    <t>AI 주차민원 분석 대응 기능</t>
  </si>
  <si>
    <t>○ 시간대별·지역별 민원 발생 현황을 시각화할 수 있는 분석 방안을 제시해야 함
○ 불법주차 집중구역을 자동 도출할 수 있는 분석 방법을 제시해야 함
○ 민원 발생 현황·패턴을 시각화한 대시보드 기능(히트맵, 읍·면·동 비교카드)을 제시해야 함
○ 생활권 단위(격자 기반)의 민원·수급·혼잡도를 분석할 수 있는 시뮬레이션 기능을 구현해야 함
○ 정책 시뮬레이션을 통해 효과(주차장 확충, 이면도로 주차 정비, 요금제 적용 등)를 예측할 수 있는 기능을 제시해야 함
○ 민원 증가 추세를 반영하여 요금제·공유 주차제 적용 구역을 추천할 수 있는 방안을 제시해야 함
○ 실시간 민원 현황을 히트맵 및 비교카드 형태로 시각화할 수 있는 대시보드 기능을 제시해야 함
○ 위험 단계별 알림 체계를 구축해 담당자에게 통보할 수 있는 알림 기능을 포함해야 함
○ 정책 효과 및 시뮬레이션 결과를 시각화하여 보고용 자료를 자동 생성할 수 있는 방안을 제시해야 함
○ GIS 기반으로 민원 다발 지역, 단속 집중 지역, 수요 부족 지역을 시각화할 수 있는 기능을 구현해야 함
○ 분석 리포트는 담당부서와 협의해 자동 생성할 수 있는 리포트 기능을 포함해야 함
○ 정책 시나리오별 효과를 분석·보고할 수 있는 리포트 자동화 방안을 제시해야 함
○ 민원 분석 결과는 단순 통계 제공을 넘어 의사결정 지원을 목적으로 정책 대안별 효과 비교·추천이 가능하도록 설계되어야 함
○ 분석 모델은 운영 과정에서 신규 민원 유형, 정책 변화, 도시 환경 변화에 따라 지속적으로 고도화(재학습) 가능하도록 설계되어야 하며, 모델 개선 프로세스를 포함한 운영 방안을 제시하여야 함</t>
  </si>
  <si>
    <t>기능 요구사항 명세서, 기능 요구사항 변경 관리 이력</t>
  </si>
  <si>
    <t>REQ-SFR-003-01</t>
    <phoneticPr fontId="3" type="noConversion"/>
  </si>
  <si>
    <t>시간대별/지역별 민원 발생 현황 시각화</t>
    <phoneticPr fontId="3" type="noConversion"/>
  </si>
  <si>
    <t>○ 시간대별·지역별 민원 발생 현황을 시각화할 수 있는 분석 방안을 제시해야 함</t>
    <phoneticPr fontId="3" type="noConversion"/>
  </si>
  <si>
    <t>기능 요구사항 명세서</t>
    <phoneticPr fontId="3" type="noConversion"/>
  </si>
  <si>
    <t>○ 시간대·지역별 민원 발생 현황 시각화 분석 기능 제공</t>
  </si>
  <si>
    <t>이노팸</t>
    <phoneticPr fontId="3" type="noConversion"/>
  </si>
  <si>
    <t>RFP 페이지(16)
고유번호(SFR-003)</t>
    <phoneticPr fontId="3" type="noConversion"/>
  </si>
  <si>
    <t>REQ-SFR-003-02</t>
    <phoneticPr fontId="3" type="noConversion"/>
  </si>
  <si>
    <t>주차 민원 집중구역 자동 도출</t>
    <phoneticPr fontId="3" type="noConversion"/>
  </si>
  <si>
    <t>○ 불법주차 집중구역을 자동 도출할 수 있는 분석 방법을 제시해야 함</t>
    <phoneticPr fontId="3" type="noConversion"/>
  </si>
  <si>
    <t>○ 불법주차 집중구역 자동 도출 분석 알고리즘 적용</t>
  </si>
  <si>
    <t>REQ-SFR-003-03</t>
    <phoneticPr fontId="3" type="noConversion"/>
  </si>
  <si>
    <t>민원 발생 현황/패턴 시각화 대시보드 기능</t>
    <phoneticPr fontId="3" type="noConversion"/>
  </si>
  <si>
    <t>○ 민원 발생 현황·패턴을 시각화한 대시보드 기능(히트맵, 읍·면·동 비교카드)을 제시해야 함</t>
    <phoneticPr fontId="3" type="noConversion"/>
  </si>
  <si>
    <t>○ 히트맵·읍면동 비교카드 기반 민원 현황·패턴 대시보드 구현</t>
  </si>
  <si>
    <t>REQ-SFR-003-04</t>
    <phoneticPr fontId="3" type="noConversion"/>
  </si>
  <si>
    <t>생활권 단위의 민원/수급/혼잡도 분석 시뮬레이션 기능</t>
    <phoneticPr fontId="3" type="noConversion"/>
  </si>
  <si>
    <t>○ 생활권 단위(격자 기반)의 민원·수급·혼잡도를 분석할 수 있는 시뮬레이션 기능을 구현해야 함</t>
    <phoneticPr fontId="3" type="noConversion"/>
  </si>
  <si>
    <t>○ 격자 기반 생활권 단위 민원·수급·혼잡도 분석 시뮬레이션 기능 구현</t>
  </si>
  <si>
    <t>REQ-SFR-003-05</t>
    <phoneticPr fontId="3" type="noConversion"/>
  </si>
  <si>
    <t>정책 시뮬레이션을 통해 효과 예측 기능 
(주차장 확충, 이면도로 주차 정비, 요금제 적용 등)</t>
    <phoneticPr fontId="3" type="noConversion"/>
  </si>
  <si>
    <t>○ 정책 시뮬레이션을 통해 효과(주차장 확충, 이면도로 주차 정비, 요금제 적용 등)를 예측할 수 있는 기능을 제시해야 함</t>
    <phoneticPr fontId="3" type="noConversion"/>
  </si>
  <si>
    <t>○ 주차장 확충·이면도로 정비·요금제 등 정책 시뮬레이션 효과 예측 기능 제공</t>
  </si>
  <si>
    <t>REQ-SFR-003-06</t>
    <phoneticPr fontId="3" type="noConversion"/>
  </si>
  <si>
    <t>민원 증가 추세를 반영한 주차 정책 적용 구역 추천</t>
    <phoneticPr fontId="3" type="noConversion"/>
  </si>
  <si>
    <t>○ 민원 증가 추세를 반영하여 요금제·공유 주차제 적용 구역을 추천할 수 있는 방안을 제시해야 함</t>
    <phoneticPr fontId="3" type="noConversion"/>
  </si>
  <si>
    <t>○ 민원 증가 추세 반영 요금제·공유주차제 적용 구역 추천 방안 제시</t>
  </si>
  <si>
    <t>REQ-SFR-003-07</t>
    <phoneticPr fontId="3" type="noConversion"/>
  </si>
  <si>
    <t>실시간 민원 현황 시각화 대시보드</t>
    <phoneticPr fontId="3" type="noConversion"/>
  </si>
  <si>
    <t>○ 실시간 민원 현황을 히트맵 및 비교카드 형태로 시각화할 수 있는 대시보드 기능을 제시해야 함</t>
    <phoneticPr fontId="3" type="noConversion"/>
  </si>
  <si>
    <t>○ 히트맵·비교카드 형태 실시간 민원 현황 대시보드 구현</t>
  </si>
  <si>
    <t>REQ-SFR-003-08</t>
    <phoneticPr fontId="3" type="noConversion"/>
  </si>
  <si>
    <t>위험 단계별 알림 체계를 통한 담당자 통보 알림 기능</t>
    <phoneticPr fontId="3" type="noConversion"/>
  </si>
  <si>
    <t>○ 위험 단계별 알림 체계를 구축해 담당자에게 통보할 수 있는 알림 기능을 포함해야 함</t>
    <phoneticPr fontId="3" type="noConversion"/>
  </si>
  <si>
    <t>○ 위험 단계별 알림 체계 구축 및 담당자 통보 기능 제공</t>
  </si>
  <si>
    <t>REQ-SFR-003-09</t>
    <phoneticPr fontId="3" type="noConversion"/>
  </si>
  <si>
    <t>GIS 기반 민원 다발, 단속 집중 및 수요 부족 지역 시각화</t>
    <phoneticPr fontId="3" type="noConversion"/>
  </si>
  <si>
    <t>○ GIS 기반으로 민원 다발 지역, 단속 집중 지역, 수요 부족 지역을 시각화할 수 있는 기능을 구현해야 함</t>
    <phoneticPr fontId="3" type="noConversion"/>
  </si>
  <si>
    <t>○ GIS 기반 민원 다발·단속 집중·수요 부족 지역 시각화 기능 구현</t>
  </si>
  <si>
    <t>REQ-SFR-003-10</t>
    <phoneticPr fontId="3" type="noConversion"/>
  </si>
  <si>
    <t>정책 효과 및 시뮬레이션 결과 시각화, 보고용 자료 자동 생성 기능</t>
    <phoneticPr fontId="3" type="noConversion"/>
  </si>
  <si>
    <t>○ 정책 효과 및 시뮬레이션 결과를 시각화하여 보고용 자료를 자동 생성할 수 있는 방안을 제시해야 함</t>
    <phoneticPr fontId="3" type="noConversion"/>
  </si>
  <si>
    <t>○ 정책 효과·시뮬레이션 결과 시각화 및 보고용 자료 자동 생성</t>
  </si>
  <si>
    <t>REQ-SFR-003-11</t>
    <phoneticPr fontId="3" type="noConversion"/>
  </si>
  <si>
    <t>분석 리포트는 담당부서와 협의해 자동 생성</t>
    <phoneticPr fontId="3" type="noConversion"/>
  </si>
  <si>
    <t>○ 분석 리포트는 담당부서와 협의해 자동 생성할 수 있는 리포트 기능을 포함해야 함</t>
    <phoneticPr fontId="3" type="noConversion"/>
  </si>
  <si>
    <t>○ 담당부서 협의 기반 분석 리포트 자동 생성 기능 제공</t>
  </si>
  <si>
    <t>REQ-SFR-003-12</t>
    <phoneticPr fontId="3" type="noConversion"/>
  </si>
  <si>
    <t>정책 시나리오별 효과 분석/보고 리포트 자동화</t>
    <phoneticPr fontId="3" type="noConversion"/>
  </si>
  <si>
    <t>○ 정책 시나리오별 효과를 분석·보고할 수 있는 리포트 자동화 방안을 제시해야 함</t>
    <phoneticPr fontId="3" type="noConversion"/>
  </si>
  <si>
    <t>○ 정책 시나리오별 효과 분석·보고 리포트 자동화 방안 제시</t>
  </si>
  <si>
    <t>REQ-SFR-003-13</t>
    <phoneticPr fontId="3" type="noConversion"/>
  </si>
  <si>
    <t>의사결정 지원을 위한 정책 대안별 효과 비교/추천</t>
    <phoneticPr fontId="3" type="noConversion"/>
  </si>
  <si>
    <t>○ 민원 분석 결과는 의사결정 지원을 목적으로 정책 대안별 효과 비교·추천이 가능하도록 설계되어야 함</t>
    <phoneticPr fontId="3" type="noConversion"/>
  </si>
  <si>
    <t>○ 의사결정 지원을 위한 정책 대안별 효과 비교·추천 기능 설계</t>
  </si>
  <si>
    <t>REQ-SFR-003-14</t>
    <phoneticPr fontId="3" type="noConversion"/>
  </si>
  <si>
    <t>분석 모델 지속 고도화 및 재학습</t>
    <phoneticPr fontId="3" type="noConversion"/>
  </si>
  <si>
    <t>○ 분석 모델은 운영 과정에서 신규 민원 유형, 정책 변화, 도시 환경 변화에 따라 지속적으로 고도화(재학습) 가능하도록 설계되어야 하며, 모델 개선 프로세스를 포함한 운영 방안을 제시하여야 함</t>
    <phoneticPr fontId="3" type="noConversion"/>
  </si>
  <si>
    <t>기능 요구사항 변경 관리 이력</t>
    <phoneticPr fontId="3" type="noConversion"/>
  </si>
  <si>
    <t>○ 신규 민원 유형·정책·도시환경 변화 반영 모델 재학습 및 개선 프로세스 운영방안 제시</t>
  </si>
  <si>
    <t>SFR-004</t>
  </si>
  <si>
    <t>AI 기반 실시간 공영주차장 감시 대응 기능</t>
    <phoneticPr fontId="3" type="noConversion"/>
  </si>
  <si>
    <t>○ 화재 및 안전 데이터를 다중 모달(영상·음원·센서) 기반으로 융합 분석할 수 있는 체계를 구현하여야 하며, 3종 이상의 이상감지 기술이 적용된 다중센서 융합 AI 분석 구조를 포함하여야 함
  - 3종 이상의 주차장 이상감지 기술이 적용된 융복합 AI 분석 체계를 구현해야 함
  - 예) 영상분석: 이상행동(폭행·위협·쓰러짐), 장기체류, 배회, 군집, 차량사고(접촉) 등
  - 예) 이상음원·음성 분석: 비명, 충돌음, 파손음(유리/금속), 차량 급정지, 폭발음, 경적, "도와주세요/살려주세요/사람살려" 등 이벤트 및 이벤트 발생 방향
  - 예) 화재 감시: 불꽃, 연기, 온도 상승 등
  - 규칙 기반 탐지 로직을 구현하여 단계별 위험을 분석하고, 경보·알림을 제공할 수 있는 기능을 제시해야 함
  - EV 충전 관련 이상상황 행태를 자동 탐지할 수 있는 분석 기능을 제시해야 함
  - 다양한 화재·안전 데이터 기반 위험도를 수치화 및 티켓화하여 단계별 상황 대응을 지원할 수 있는 체계를 제시해야 함
○ 화재 및 안전 데이터 분석 기반 시각화할 수 있는 대시보드 기능을 제시해야 함
○ 다양한 분석 정보를 한눈에 확인할 수 있는 UI/UX 설계를 제시해야 함
○ 단계별 대응 절차(SOP 체크리스트)를 자동 제공할 수 있는 기능을 포함해야 함
○ 사건 발생 시, 알림을 전송할 수 있는 스마트도시 통합플랫폼 연계 체계를 제시해야 함
○ 통합관제센터와 연계하여 사건을 교차 확인하고 조치할 수 있는 운영방안을 제시해야 함
○ 스마트도시 통합플랫폼과 연동하여 사건 로그, 결과, 사후평가를 관리할 수 있는 연계 방안을 제시해야 함
○ 통합 데이터를 단일 사건(Incident) 단위로 정규화하여 정책·운영 지표로 환산할 수 있는 기능을 구현해야 함</t>
  </si>
  <si>
    <t>REQ-SFR-004-01</t>
    <phoneticPr fontId="3" type="noConversion"/>
  </si>
  <si>
    <t>다중 모달 AI 기반 이상 상황 통합 분석</t>
    <phoneticPr fontId="3" type="noConversion"/>
  </si>
  <si>
    <t>○ 화재 및 안전 데이터를 다중 모달(영상·음원·센서) 기반으로 융합 분석할 수 있는 체계를 구현하여야 하며, 3종 이상의 이상감지 기술이 적용된 다중센서 융합 AI 분석 구조를 포함하여야 함
  - 영상분석: 이상행동(폭행·위협·쓰러짐), 장기체류, 배회, 군집, 차량사고(접촉) 등
  - 이상음원·음성 분석: 비명, 충돌음, 파손음, 차량 급정지, 폭발음, 경적 등 이벤트 및 발생 방향
  - 화재 감시: 불꽃, 연기, 온도 상승 등</t>
    <phoneticPr fontId="3" type="noConversion"/>
  </si>
  <si>
    <t>○ CCTV·열화상·음성·CO·충전기·AI BOX 이벤트를 공통 이벤트 모델로 수집·통합
○ 영상·음원·센서 탐지 결과를 Incident 단위로 융합하여 다중 모달 이상상황 분석</t>
    <phoneticPr fontId="3" type="noConversion"/>
  </si>
  <si>
    <t>진우</t>
    <phoneticPr fontId="20" type="noConversion"/>
  </si>
  <si>
    <t>RFP 페이지(17)
고유번호(SFR-004)</t>
    <phoneticPr fontId="3" type="noConversion"/>
  </si>
  <si>
    <t>REQ-SFR-004-02</t>
    <phoneticPr fontId="3" type="noConversion"/>
  </si>
  <si>
    <t>단계별 위험 분석, 경보/알림 제공 기능</t>
    <phoneticPr fontId="3" type="noConversion"/>
  </si>
  <si>
    <t>○ 규칙 기반 탐지 로직을 구현하여 단계별 위험을 분석하고, 경보·알림을 제공할 수 있는 기능을 제시해야 함</t>
    <phoneticPr fontId="3" type="noConversion"/>
  </si>
  <si>
    <t>○ 센서 임계값과 AI 탐지 결과를 결합한 규칙 기반 위험도 산정
○ 정의된 위험 단계별 화면 경보와 SMS 알림 제공</t>
    <phoneticPr fontId="3" type="noConversion"/>
  </si>
  <si>
    <t>REQ-SFR-004-03</t>
    <phoneticPr fontId="3" type="noConversion"/>
  </si>
  <si>
    <t>EV 충전 관련 이상상황 행태 자동 탐지</t>
    <phoneticPr fontId="3" type="noConversion"/>
  </si>
  <si>
    <t>○ EV 충전 관련 이상상황 행태를 자동 탐지할 수 있는 분석 기능을 제시해야 함</t>
    <phoneticPr fontId="3" type="noConversion"/>
  </si>
  <si>
    <t>○ EV 충전구역의 연기·화염·온도 상승·CO·이상행동 등 복합 이벤트 탐지
○ 전기차 충전기 관련 연계 데이터로 충전기 이상 확인</t>
    <phoneticPr fontId="3" type="noConversion"/>
  </si>
  <si>
    <t>REQ-SFR-004-04</t>
    <phoneticPr fontId="3" type="noConversion"/>
  </si>
  <si>
    <t>화재·안전 데이터 기반 위험도 수치화 및 티켓화,
단계별 상황 대응 지원 체계 마련</t>
    <phoneticPr fontId="3" type="noConversion"/>
  </si>
  <si>
    <t>○ 다양한 화재·안전 데이터 기반 위험도를 수치화 및 티켓화하여 단계별 상황 대응을 지원할 수 있는 체계를 제시해야 함</t>
    <phoneticPr fontId="3" type="noConversion"/>
  </si>
  <si>
    <t>○ 이벤트의 심각도·신뢰도·지속시간을 반영한 위험도 수치화
○ 사건 티켓 생성 후 접수–확인–조치–종결 상태와 단계별 대응 이력 관리</t>
    <phoneticPr fontId="3" type="noConversion"/>
  </si>
  <si>
    <t>REQ-SFR-004-05</t>
    <phoneticPr fontId="3" type="noConversion"/>
  </si>
  <si>
    <t>화재·안전 데이터 분석 기반 시각화 대시보드 기능</t>
    <phoneticPr fontId="3" type="noConversion"/>
  </si>
  <si>
    <t>○ 화재 및 안전 데이터 분석 기반 시각화할 수 있는 대시보드 기능을 제시해야 함</t>
    <phoneticPr fontId="3" type="noConversion"/>
  </si>
  <si>
    <t>○ 주차장·장비·위험 단계별 실시간 현황과 이벤트 추이를 관제 대시보드로 시각화
○ 사건 위치·센서값·영상 분석 결과·처리 상태를 통합 조회</t>
    <phoneticPr fontId="3" type="noConversion"/>
  </si>
  <si>
    <t>REQ-SFR-004-06</t>
    <phoneticPr fontId="3" type="noConversion"/>
  </si>
  <si>
    <t>다양한 분석 정보를 확인 가능한 UI/UX 설계</t>
    <phoneticPr fontId="3" type="noConversion"/>
  </si>
  <si>
    <t>○ 다양한 분석 정보를 한눈에 확인할 수 있는 UI/UX 설계를 제시해야 함</t>
    <phoneticPr fontId="3" type="noConversion"/>
  </si>
  <si>
    <t>○ 상황판→이벤트 상세→조치→이력의 관제 흐름 중심 통합 UI/UX 구현
○ 공통 컴포넌트·반응형 레이아웃·경보 표현 적용</t>
    <phoneticPr fontId="3" type="noConversion"/>
  </si>
  <si>
    <t>REQ-SFR-004-07</t>
    <phoneticPr fontId="3" type="noConversion"/>
  </si>
  <si>
    <t>단계별 대응절차 체크리스트 자동 제공</t>
    <phoneticPr fontId="3" type="noConversion"/>
  </si>
  <si>
    <t>○ 단계별 대응 절차(SOP 체크리스트)를 자동 제공할 수 있는 기능을 포함해야 함</t>
    <phoneticPr fontId="3" type="noConversion"/>
  </si>
  <si>
    <t>○ 위험 단계와 사건 유형에 따라 SOP 체크리스트 자동 매핑·제공
○ 수행 항목·담당자·처리시각·완료 여부를 이벤트 처리 이력에 저장</t>
    <phoneticPr fontId="3" type="noConversion"/>
  </si>
  <si>
    <t>REQ-SFR-004-08</t>
    <phoneticPr fontId="3" type="noConversion"/>
  </si>
  <si>
    <t>이벤트 발생시 알림 전송 체계 마련
(스마트도시 통합플랫폼 연계)</t>
    <phoneticPr fontId="3" type="noConversion"/>
  </si>
  <si>
    <t>○ 사건 발생 시, 알림을 전송할 수 있는 스마트도시 통합플랫폼 연계 체계를 제시해야 함</t>
    <phoneticPr fontId="3" type="noConversion"/>
  </si>
  <si>
    <t>○ 사건 발생 시 스마트도시 통합플랫폼 연계 알림 전송 체계 제시</t>
  </si>
  <si>
    <t>REQ-SFR-004-09</t>
    <phoneticPr fontId="3" type="noConversion"/>
  </si>
  <si>
    <t>통합관제센터 연계 및 조치 운영 방안</t>
    <phoneticPr fontId="3" type="noConversion"/>
  </si>
  <si>
    <t>○ 통합관제센터와 연계하여 사건을 교차 확인하고 조치할 수 있는 운영방안을 제시해야 함</t>
    <phoneticPr fontId="3" type="noConversion"/>
  </si>
  <si>
    <t>○ 통합관제센터 연계 사건 교차확인 및 조치 운영방안 제시</t>
  </si>
  <si>
    <t>REQ-SFR-004-10</t>
    <phoneticPr fontId="3" type="noConversion"/>
  </si>
  <si>
    <t>통합플랫폼과 연동하여 사건 로그, 결과, 사후평가 관리할 수 있는 연계 방안 마련</t>
    <phoneticPr fontId="3" type="noConversion"/>
  </si>
  <si>
    <t>○ 스마트도시 통합플랫폼과 연동하여 사건 로그, 결과, 사후평가를 관리할 수 있는 연계 방안을 제시해야 함</t>
    <phoneticPr fontId="3" type="noConversion"/>
  </si>
  <si>
    <t>○ 통합플랫폼 연동 사건 로그·결과·사후평가 관리 연계 방안 제시</t>
  </si>
  <si>
    <t>REQ-SFR-004-11</t>
    <phoneticPr fontId="3" type="noConversion"/>
  </si>
  <si>
    <t>통합 데이터를 단일 사건 단위 정규화 및 정책/운영 지표 환산</t>
    <phoneticPr fontId="3" type="noConversion"/>
  </si>
  <si>
    <t>○ 통합 데이터를 단일 사건(Incident) 단위로 정규화하여 정책·운영 지표로 환산할 수 있는 기능을 구현해야 함</t>
    <phoneticPr fontId="3" type="noConversion"/>
  </si>
  <si>
    <t>○ 통합 데이터 단일 사건(Incident) 단위 정규화 및 정책·운영 지표 환산 기능 구현</t>
  </si>
  <si>
    <t>SFR-005</t>
  </si>
  <si>
    <t>공영주차장 스마트 안전 AI 분석 솔루션 요구사항</t>
    <phoneticPr fontId="3" type="noConversion"/>
  </si>
  <si>
    <t>○ AI 기반 민원 분석 대응 솔루션과 AI 기반 실시간 공영주차장 감시 대응 솔루션에서 수집·분석된 데이터를 상호 결합·융합하여 통합 분석이 가능하도록 설계하고, 데이터 간 상관관계 분석 및 종합 인사이트 도출이 가능한 활용 방안을 제시하여야 함
○ 민원 3종 이상, 정책·행정 문서 12종 이상의 데이터를 수집·정제·구조화·적용까지 전 과정을 포함한 데이터 활용 방안을 제시하여야 하며, 데이터 유형별 적용 목적과 활용 시나리오를 함께 제시하여야 함
○ AI RPA, AI OCR 등 자동화 기술과 연계하여 비정형 문서, 스캔 문서, 이미지 기반 행정자료를 자동 수집·정형화·분석할 수 있는 통합 활용 구조를 제시하여야 함
○ 공영주차장 안전 위험도, 민원 빈도, 이용 패턴, 사고 이력 등을 종합 지표로 구성하여 공영주차장별 투자·보강 우선순위를 자동 산정하고 시각화할 수 있는 우선순위 보드 기능을 포함하여야 함
○ 정책 보고 체계 지원
  - 월간·분기별 정책 보고서를 자동 생성할 수 있는 체계를 구현해야 함
  - 정책 보고서는 행정 활용성을 높이기 위해 담당 부서와 협의해 구성·운영할 수 있는 방안을 마련해야 함
○ AI-Assistant 기반 행정 지원
  - sLLM을 적용하여 운영자(관제·행정 담당자) 및 이용자와 자연어로 상호작용할 수 있는 대화형 행정 지원 인터페이스를 제공하는 방안을 제시하여야 함
  - sLLM을 활용하여 민원 관련 행정 정보를 검색·요약하고, 정책 문서·조례를 RAG 기반으로 검색해 행정 Q&amp;A 및 보고서 작성을 지원해야 함
  - 대량의 민원 내용을 보고용으로 요약할 수 있는 기능을 포함해야 함
○ 본 솔루션은 제주 실증 이후 타 지자체 확산 적용이 가능하도록 데이터 구조, 분석 지표, 기능 구성이 지역별 여건에 맞게 설정·조정 가능한 구조로 설계되어야 함</t>
  </si>
  <si>
    <t>REQ-SFR-005-01</t>
    <phoneticPr fontId="3" type="noConversion"/>
  </si>
  <si>
    <t>솔루션 간 데이터 상호 결합/융합하여 통합 분석 기능, 데이터 간 상관관계 분석 및 종합 인사이트 도출 활용 방안</t>
    <phoneticPr fontId="3" type="noConversion"/>
  </si>
  <si>
    <t>○ AI 기반 민원 분석 대응 솔루션과 AI 기반 실시간 공영주차장 감시 대응 솔루션에서 수집·분석된 데이터를 상호 결합·융합하여 통합 분석이 가능하도록 설계하고, 데이터 간 상관관계 분석 및 종합 인사이트 도출이 가능한 활용 방안을 제시하여야 함</t>
    <phoneticPr fontId="3" type="noConversion"/>
  </si>
  <si>
    <t>○ 민원 분석·주차장 감시 솔루션 데이터 결합·융합 통합 분석 설계
○ 데이터 간 상관관계 분석 및 종합 인사이트 도출 방안 제시</t>
  </si>
  <si>
    <t>RFP 페이지(18)
고유번호(SFR-005)</t>
    <phoneticPr fontId="3" type="noConversion"/>
  </si>
  <si>
    <t>REQ-SFR-005-02</t>
    <phoneticPr fontId="3" type="noConversion"/>
  </si>
  <si>
    <t>지정된 민원, 정책/행정 문서 데이터를 수집/정제/구조화/적용까지 전체 데이터 활용 방안 제안</t>
    <phoneticPr fontId="3" type="noConversion"/>
  </si>
  <si>
    <t>○ 민원 3종 이상, 정책·행정 문서 12종 이상의 데이터를 수집·정제·구조화·적용까지 전 과정을 포함한 데이터 활용 방안을 제시하여야 하며, 데이터 유형별 적용 목적과 활용 시나리오를 함께 제시하여야 함</t>
    <phoneticPr fontId="3" type="noConversion"/>
  </si>
  <si>
    <t>○ 민원 3종·행정문서 12종 이상 수집·정제·구조화·적용 전 과정 활용 방안 제시
○ 데이터 유형별 적용 목적·활용 시나리오 제시</t>
  </si>
  <si>
    <t>REQ-SFR-005-03</t>
    <phoneticPr fontId="3" type="noConversion"/>
  </si>
  <si>
    <t>비정형 문서, 스캔 문서, 이미지 기반 행정자료의 자동 수집/정형화/분석 가능한 통합 활용 구조</t>
    <phoneticPr fontId="3" type="noConversion"/>
  </si>
  <si>
    <t>○ AI RPA, AI OCR 등 자동화 기술과 연계하여 비정형 문서, 스캔 문서, 이미지 기반 행정자료를 자동 수집·정형화·분석할 수 있는 통합 활용 구조를 제시하여야 함</t>
    <phoneticPr fontId="3" type="noConversion"/>
  </si>
  <si>
    <t>○ AI RPA·OCR 연계 비정형·스캔·이미지 행정자료 자동 수집·정형화·분석 통합 구조 제시</t>
  </si>
  <si>
    <t>REQ-SFR-005-04</t>
    <phoneticPr fontId="3" type="noConversion"/>
  </si>
  <si>
    <t>공영주차장 종합 지표를 구성하여 주차장별 투자/보강 우선순위를 자동 산정하고 시각화하는 우선순위 보드 기능</t>
    <phoneticPr fontId="3" type="noConversion"/>
  </si>
  <si>
    <t>○ 공영주차장 안전 위험도, 민원 빈도, 이용 패턴, 사고 이력 등을 종합 지표로 구성하여 공영주차장별 투자·보강 우선순위를 자동 산정하고 시각화할 수 있는 우선순위 보드 기능을 포함하여야 함</t>
    <phoneticPr fontId="3" type="noConversion"/>
  </si>
  <si>
    <t>○ 위험도·민원빈도·이용패턴·사고이력 종합 지표 구성
○ 주차장별 투자·보강 우선순위 자동 산정·시각화 보드 구현</t>
  </si>
  <si>
    <t>REQ-SFR-005-05</t>
    <phoneticPr fontId="3" type="noConversion"/>
  </si>
  <si>
    <t>월간/분기별 정책 보고서 자동 생성 체계</t>
    <phoneticPr fontId="3" type="noConversion"/>
  </si>
  <si>
    <t>○ 월간·분기별 정책 보고서를 자동 생성할 수 있는 체계를 구현해야 함</t>
    <phoneticPr fontId="3" type="noConversion"/>
  </si>
  <si>
    <t>○ 월간·분기별 정책 보고서 자동 생성 체계 구현</t>
  </si>
  <si>
    <t>REQ-SFR-005-06</t>
    <phoneticPr fontId="3" type="noConversion"/>
  </si>
  <si>
    <t>정책보고서는 담당 부서 협의하여 구성/운영 방안 마련</t>
    <phoneticPr fontId="3" type="noConversion"/>
  </si>
  <si>
    <t>○ 정책 보고서는 행정 활용성을 높이기 위해 담당 부서와 협의해 구성·운영할 수 있는 방안을 마련해야 함</t>
    <phoneticPr fontId="3" type="noConversion"/>
  </si>
  <si>
    <t>○ 담당부서 협의 기반 정책 보고서 구성·운영 방안 마련</t>
  </si>
  <si>
    <t>REQ-SFR-005-07</t>
    <phoneticPr fontId="3" type="noConversion"/>
  </si>
  <si>
    <t>sLLM 기반 대화형 행정 지원 서비스</t>
    <phoneticPr fontId="3" type="noConversion"/>
  </si>
  <si>
    <t>○ sLLM을 적용하여 운영자(관제·행정 담당자) 및 이용자와 자연어로 상호작용할 수 있는 대화형 행정 지원 인터페이스를 제공하는 방안을 제시하여야 함</t>
    <phoneticPr fontId="3" type="noConversion"/>
  </si>
  <si>
    <t>○ sLLM 적용 운영자·이용자 자연어 상호작용 대화형 행정 지원 인터페이스 제공</t>
  </si>
  <si>
    <t>REQ-SFR-005-08</t>
    <phoneticPr fontId="3" type="noConversion"/>
  </si>
  <si>
    <t>sLLM 을 활용하여 민원 관련 행정 정보 검색/요약정책 문서/조례를 RAG 기반으로 검색해 행정 Q&amp;A 및 보고서 작성 지원</t>
    <phoneticPr fontId="3" type="noConversion"/>
  </si>
  <si>
    <t>○ sLLM을 활용하여 민원 관련 행정 정보를 검색·요약하고, 정책 문서·조례를 RAG 기반으로 검색해 행정 Q&amp;A 및 보고서 작성을 지원해야 함</t>
    <phoneticPr fontId="3" type="noConversion"/>
  </si>
  <si>
    <t>○ sLLM·RAG 기반 정책문서·조례 검색 및 행정 Q&amp;A·보고서 작성 지원</t>
  </si>
  <si>
    <t>REQ-SFR-005-09</t>
    <phoneticPr fontId="3" type="noConversion"/>
  </si>
  <si>
    <t>대량 민원 내용을 보고용으로 요약하는 기능</t>
    <phoneticPr fontId="3" type="noConversion"/>
  </si>
  <si>
    <t>○ 대량의 민원 내용을 보고용으로 요약할 수 있는 기능을 포함해야 함</t>
    <phoneticPr fontId="3" type="noConversion"/>
  </si>
  <si>
    <t>○ 대량 민원 내용 보고용 자동 요약 기능 구현</t>
  </si>
  <si>
    <t>REQ-SFR-005-10</t>
    <phoneticPr fontId="3" type="noConversion"/>
  </si>
  <si>
    <t>지자체 확산이 가능한 유연한 기술 구조 설계</t>
    <phoneticPr fontId="3" type="noConversion"/>
  </si>
  <si>
    <t>○ 본 솔루션은 제주 실증 이후 타 지자체 확산 적용이 가능하도록 데이터 구조, 분석 지표, 기능 구성이 지역별 여건에 맞게 설정·조정 가능한 구조로 설계되어야 함</t>
    <phoneticPr fontId="3" type="noConversion"/>
  </si>
  <si>
    <t>○ 데이터 구조·지표·기능을 지역 여건별 설정·조정 가능한 확산형 구조로 설계</t>
  </si>
  <si>
    <t>SFR-006</t>
  </si>
  <si>
    <t>데이터 카탈로그 모듈</t>
    <phoneticPr fontId="3" type="noConversion"/>
  </si>
  <si>
    <t>○ 데이터 카탈로그는 웹 포털 기반 사용자 인터페이스를 제공해야 하고, 통합 검색·필터링·탐색 기능을 지원해야 하며, 기존 구성요소 및 검증된 컴포넌트를 활용하여 커스터마이징을 최소화할 수 있는 기술 구조가 제시되어야 함
○ 스마트시티 데이터허브의 NGSI-LD 표준 인터페이스(/entities 등)를 활용하여 데이터셋 메타데이터를 조회·수집할 수 있어야 함
○ 데이터 카탈로그는 AI 기반 자동화 지원 구조로 구현되어야 함
○ 표준용어 사전 관리 기능을 제공하고, 메타데이터 작성 시 AI 추천 기준 데이터로 활용할 수 있어야 함
○ 업로드된 인터페이스 정의서 및 데이터 모델 분석을 통해 메타데이터 요소를 자동 추출·초안 생성하고, 사용자가 검토·수정할 수 있어야 함
○ 신규 용어 입력 시 표준용어 후보 등록 및 관리자 승인 반영 기능을 제공해야 함
○ 데이터허브에 등록된 데이터 모델 자동 탐색을 통해 데이터셋 등록 후보를 생성할 수 있어야 하며, AI 기반 추천·분석 결과는 로그로 기록되고 리포트로 확인 가능해야 함
○ 자연어 기반 질의 입력 방식을 제공하여 데이터 검색이 가능해야 하며, 질의 의도를 분석하여 데이터셋 목록, 요약 정보, 추천 근거, 바로가기를 제공해야 함. 검색 이력은 저장되어 검색 품질 개선 및 운영 분석에 활용 가능해야 함
○ 데이터 등록 시 설명, 키워드, 제공기관, 담당부서, 라이선스, 공개등급 등 필수항목 검증 기능을 제공해야 하며, 데이터셋은 조직/분야/주제 기반 분류 구조로 관리 가능을 제공해야 함
○ 카탈로그 데이터는 DCAT 또는 DCAT-AP 규격(필요시 DCAT-AP-KR 포함)에 기반하여 외부 제공될 수 있어야 함
○ 데이터셋 메타데이터는 DCAT RDF(JSON-LD, Turtle 등) 형식으로 조회 가능한 기능을 제공해야 함
○ 데이터 카탈로그는 오픈소스화를 고려하여 확장성·호환성·업데이트·보안 패치 전략을 명확히 제시해야 함</t>
  </si>
  <si>
    <t>REQ-SFR-006-01</t>
    <phoneticPr fontId="3" type="noConversion"/>
  </si>
  <si>
    <t>데이터 카탈로그는 웹 포털 기반 UI/UX 제공,
통합 검색 / 필터링 / 탐색 기능 지원</t>
    <phoneticPr fontId="3" type="noConversion"/>
  </si>
  <si>
    <t>○ 데이터 카탈로그는 웹 포털 기반 사용자 인터페이스를 제공해야 하고, 통합 검색·필터링·탐색 기능을 지원해야 하며, 기존 구성요소 및 검증된 컴포넌트를 활용하여 커스터마이징을 최소화할 수 있는 기술 구조가 제시되어야 함</t>
    <phoneticPr fontId="3" type="noConversion"/>
  </si>
  <si>
    <t>○ 웹 포털 기반 카탈로그 UI 제공 및 통합 검색·필터링·탐색 지원
○ 검증된 컴포넌트 활용 커스터마이징 최소화 구조 적용</t>
  </si>
  <si>
    <t>RFP 페이지(19)
고유번호(SFR-006)</t>
    <phoneticPr fontId="3" type="noConversion"/>
  </si>
  <si>
    <t>REQ-SFR-006-02</t>
    <phoneticPr fontId="3" type="noConversion"/>
  </si>
  <si>
    <t xml:space="preserve">NGSI-LD 표준 인터페이스를 활용하여 데이터셋 메타데이터 조회/수집 </t>
    <phoneticPr fontId="3" type="noConversion"/>
  </si>
  <si>
    <t>○ 스마트시티 데이터허브의 NGSI-LD 표준 인터페이스(/entities 등)를 활용하여 데이터셋 메타데이터를 조회·수집할 수 있어야 함</t>
    <phoneticPr fontId="3" type="noConversion"/>
  </si>
  <si>
    <t>○ NGSI-LD 표준 인터페이스(/entities) 활용 데이터셋 메타데이터 조회·수집</t>
  </si>
  <si>
    <t>REQ-SFR-006-03</t>
    <phoneticPr fontId="3" type="noConversion"/>
  </si>
  <si>
    <t>데이터 카탈로그는 AI 기반 자동화 지원</t>
    <phoneticPr fontId="3" type="noConversion"/>
  </si>
  <si>
    <t>○ 데이터 카탈로그는 AI 기반 자동화 지원 구조로 구현되어야 함</t>
    <phoneticPr fontId="3" type="noConversion"/>
  </si>
  <si>
    <t>○ AI 기반 카탈로그 자동화 지원 구조 구현</t>
  </si>
  <si>
    <t>REQ-SFR-006-04</t>
    <phoneticPr fontId="3" type="noConversion"/>
  </si>
  <si>
    <t>표준 용어 사전 관리 기능 제공
메타데이터 작성시 AI 추천 기준 데이터로 활용</t>
    <phoneticPr fontId="3" type="noConversion"/>
  </si>
  <si>
    <t>○ 표준용어 사전 관리 기능을 제공하고, 메타데이터 작성 시 AI 추천 기준 데이터로 활용할 수 있어야 함</t>
    <phoneticPr fontId="3" type="noConversion"/>
  </si>
  <si>
    <t>○ 표준용어 사전 관리 기능 제공 및 메타데이터 작성 시 AI 추천 기준 활용</t>
  </si>
  <si>
    <t>REQ-SFR-006-05</t>
    <phoneticPr fontId="3" type="noConversion"/>
  </si>
  <si>
    <t>메타데이터 요소 자동 추출/초안 생성, 사용자 검토/수정 지원</t>
    <phoneticPr fontId="3" type="noConversion"/>
  </si>
  <si>
    <t>○ 업로드된 인터페이스 정의서 및 데이터 모델 분석을 통해 메타데이터 요소를 자동 추출·초안 생성하고, 사용자가 검토·수정할 수 있어야 함</t>
    <phoneticPr fontId="3" type="noConversion"/>
  </si>
  <si>
    <t>○ 인터페이스 정의서·데이터 모델 분석 기반 메타데이터 자동 추출·초안 생성 및 사용자 검토·수정 지원</t>
  </si>
  <si>
    <t>REQ-SFR-006-06</t>
    <phoneticPr fontId="3" type="noConversion"/>
  </si>
  <si>
    <t>신규 용어 입력시 표준용어 후보 등록 및 승인 관리</t>
    <phoneticPr fontId="3" type="noConversion"/>
  </si>
  <si>
    <t>○ 신규 용어 입력 시 표준용어 후보 등록 및 관리자 승인 반영 기능을 제공해야 함</t>
    <phoneticPr fontId="3" type="noConversion"/>
  </si>
  <si>
    <t>○ 신규 용어 표준용어 후보 등록 및 관리자 승인 반영 기능 제공</t>
  </si>
  <si>
    <t>REQ-SFR-006-07</t>
    <phoneticPr fontId="3" type="noConversion"/>
  </si>
  <si>
    <t>데이터 모델 자동 탐색으로 데이터셋 등록 후보 생성, AI 기반 추천/분석 결과 로그 기록, 리포트로 확인</t>
    <phoneticPr fontId="3" type="noConversion"/>
  </si>
  <si>
    <t>○ 데이터허브에 등록된 데이터 모델 자동 탐색을 통해 데이터셋 등록 후보를 생성할 수 있어야 하며, AI 기반 추천·분석 결과는 로그로 기록되고 리포트로 확인 가능해야 함</t>
    <phoneticPr fontId="3" type="noConversion"/>
  </si>
  <si>
    <t>○ 데이터 모델 자동 탐색 데이터셋 등록 후보 생성 및 AI 추천·분석 결과 로그·리포트 제공</t>
  </si>
  <si>
    <t>REQ-SFR-006-08</t>
    <phoneticPr fontId="3" type="noConversion"/>
  </si>
  <si>
    <t>자연어 기반 질의 방식으로 데이터 검색 가능, 질의 의도 분석하여 데이터셋 목록, 요약 정보, 추천 근거, 바로가기 제공</t>
    <phoneticPr fontId="3" type="noConversion"/>
  </si>
  <si>
    <t>○ 자연어 기반 질의 입력 방식을 제공하여 데이터 검색이 가능해야 하며, 질의 의도를 분석하여 데이터셋 목록, 요약 정보, 추천 근거, 바로가기를 제공해야 함</t>
    <phoneticPr fontId="3" type="noConversion"/>
  </si>
  <si>
    <t>○ 자연어 질의 기반 데이터 검색 및 의도 분석 통한 목록·요약·추천근거·바로가기 제공</t>
  </si>
  <si>
    <t>REQ-SFR-006-09</t>
    <phoneticPr fontId="3" type="noConversion"/>
  </si>
  <si>
    <t>검색 이력 관리 및 검색 품질 개선 및 운영 분석 활용</t>
    <phoneticPr fontId="3" type="noConversion"/>
  </si>
  <si>
    <t>○ 검색 이력은 저장되어 검색 품질 개선 및 운영 분석에 활용 가능해야 함</t>
    <phoneticPr fontId="3" type="noConversion"/>
  </si>
  <si>
    <t>○ 검색 이력 저장 및 검색 품질 개선·운영 분석 활용</t>
  </si>
  <si>
    <t>REQ-SFR-006-10</t>
    <phoneticPr fontId="3" type="noConversion"/>
  </si>
  <si>
    <t>데이터 등록 필수항목 검증 및 데이터셋은 조직/분야/주제 기반 분류 체계 관리</t>
    <phoneticPr fontId="3" type="noConversion"/>
  </si>
  <si>
    <t>○ 데이터 등록 시 설명, 키워드, 제공기관, 담당부서, 라이선스, 공개등급 등 필수항목 검증 기능을 제공해야 하며, 데이터셋은 조직/분야/주제 기반 분류 구조로 관리 가능을 제공해야 함</t>
    <phoneticPr fontId="3" type="noConversion"/>
  </si>
  <si>
    <t>○ 데이터 등록 필수항목 검증 및 조직·분야·주제 기반 분류 체계 관리</t>
  </si>
  <si>
    <t>REQ-SFR-006-11</t>
    <phoneticPr fontId="3" type="noConversion"/>
  </si>
  <si>
    <t>카탈로그 데이터는 DCAT / DCAT-AP 규격 기반한 외부 제공</t>
    <phoneticPr fontId="3" type="noConversion"/>
  </si>
  <si>
    <t>○ 카탈로그 데이터는 DCAT 또는 DCAT-AP 규격(필요시 DCAT-AP-KR 포함)에 기반하여 외부 제공될 수 있어야 함</t>
    <phoneticPr fontId="3" type="noConversion"/>
  </si>
  <si>
    <t>○ DCAT/DCAT-AP(필요시 DCAT-AP-KR) 규격 기반 카탈로그 외부 제공</t>
  </si>
  <si>
    <t>REQ-SFR-006-12</t>
    <phoneticPr fontId="3" type="noConversion"/>
  </si>
  <si>
    <t>데이터셋 메타데이터 DCAT RDF 형식으로 조회 가능해야 함</t>
    <phoneticPr fontId="3" type="noConversion"/>
  </si>
  <si>
    <t>○ 데이터셋 메타데이터는 DCAT RDF(JSON-LD, Turtle 등) 형식으로 조회 가능한 기능을 제공해야 함</t>
    <phoneticPr fontId="3" type="noConversion"/>
  </si>
  <si>
    <t>○ 메타데이터 DCAT RDF(JSON-LD, Turtle) 형식 조회 기능 제공</t>
  </si>
  <si>
    <t>REQ-SFR-006-13</t>
    <phoneticPr fontId="3" type="noConversion"/>
  </si>
  <si>
    <t>데이터 카탈로그는 오픈소스화를 위한 확장성/호환성/업데이트/보안 패치 전략</t>
    <phoneticPr fontId="3" type="noConversion"/>
  </si>
  <si>
    <t>○ 데이터 카탈로그는 오픈소스화를 고려하여 확장성·호환성·업데이트·보안 패치 전략을 명확히 제시해야 함</t>
    <phoneticPr fontId="3" type="noConversion"/>
  </si>
  <si>
    <t>○ 카탈로그 오픈소스화 위한 확장성·호환성·업데이트·보안 패치 전략 제시</t>
  </si>
  <si>
    <t>SFR-007</t>
  </si>
  <si>
    <t>오픈소스 방식 개발 및 확산</t>
    <phoneticPr fontId="3" type="noConversion"/>
  </si>
  <si>
    <t>○ 스마트도시 데이터허브 표준 API(NGSI-LD)를 기반으로 제주 시범솔루션의 모듈화 및 패키징하여 별도의 개발 없이 다양한 지자체에 적용 가능할 수 있도록 구성해야 함
○ 시범솔루션은 NGSI-LD 기반으로 개발되며, 관련 코드 및 문서화는 오픈소스로 공개되어야 함
  - AI 기반 민원 데이터 전처리 모듈
  - AI 기반 민원 분석 대응 솔루션 기능
  - AI 기반 실시간 공영주차장 감시 대응 기능
  - 공영주차장 스마트 안전 AI 분석 솔루션
  - 데이터 카탈로그 모듈
○ GitHub 등 공용 저장소를 통해 소스코드, API 문서, 데이터모델 정의서를 오픈소스로 배포할 수 있어야 함
○ 기능별 모듈은 타 지자체에서 재사용할 수 있도록 라이선스, 버전, 활용 예제 등을 포함한 문서와 함께 제공되어야 함
○ 본 시범솔루션은 전북특별자치도와의 실증 협력 환경에서도 적용·검증이 가능하도록 구성되어야 함</t>
  </si>
  <si>
    <t>소스코드, 오픈소스 목록, API 명세서, 라이선스 명시서</t>
  </si>
  <si>
    <t>REQ-SFR-007-01</t>
    <phoneticPr fontId="3" type="noConversion"/>
  </si>
  <si>
    <t>NGSI-LD 기반 시범 솔루션 모듈화 및 패키징</t>
    <phoneticPr fontId="3" type="noConversion"/>
  </si>
  <si>
    <t>○ 스마트도시 데이터허브 표준 API(NGSI-LD)를 기반으로 제주 시범솔루션의 모듈화 및 패키징하여 별도의 개발 없이 다양한 지자체에 적용 가능할 수 있도록 구성해야 함</t>
    <phoneticPr fontId="3" type="noConversion"/>
  </si>
  <si>
    <t>소스코드, API 명세서</t>
    <phoneticPr fontId="3" type="noConversion"/>
  </si>
  <si>
    <t>○ NGSI-LD 표준 API 기반 시범솔루션 모듈화·패키징으로 별도 개발 없이 지자체 적용 가능 구성</t>
  </si>
  <si>
    <t>컨소시엄</t>
    <phoneticPr fontId="3" type="noConversion"/>
  </si>
  <si>
    <t>RFP 페이지(20)
고유번호(SFR-007)</t>
    <phoneticPr fontId="3" type="noConversion"/>
  </si>
  <si>
    <t>REQ-SFR-007-02</t>
    <phoneticPr fontId="3" type="noConversion"/>
  </si>
  <si>
    <t>시범솔루션은 NGSI-LD 기반으로 개발, 관련 코드 및 문서화는 오픈소스로 공개되어야 함</t>
    <phoneticPr fontId="3" type="noConversion"/>
  </si>
  <si>
    <t>○ 시범솔루션은 NGSI-LD 기반으로 개발되며, 관련 코드 및 문서화는 오픈소스로 공개되어야 함
  - AI 기반 민원 데이터 전처리 모듈
  - AI 기반 민원 분석 대응 솔루션 기능
  - AI 기반 실시간 공영주차장 감시 대응 기능
  - 공영주차장 스마트 안전 AI 분석 솔루션
  - 데이터 카탈로그 모듈</t>
    <phoneticPr fontId="3" type="noConversion"/>
  </si>
  <si>
    <t>오픈소스 목록, 라이선스 명시서</t>
    <phoneticPr fontId="3" type="noConversion"/>
  </si>
  <si>
    <t>○ NGSI-LD 기반 개발 및 기능 모듈별 코드·문서 오픈소스 공개</t>
  </si>
  <si>
    <t>REQ-SFR-007-03</t>
    <phoneticPr fontId="3" type="noConversion"/>
  </si>
  <si>
    <t>공용 저장소(Github 등)를 통해 소스코드, API 문서, 데이터모델 정의서를 오픈소스로 배포</t>
    <phoneticPr fontId="3" type="noConversion"/>
  </si>
  <si>
    <t>○ GitHub 등 공용 저장소를 통해 소스코드, API 문서, 데이터모델 정의서를 오픈소스로 배포할 수 있어야 함</t>
    <phoneticPr fontId="3" type="noConversion"/>
  </si>
  <si>
    <t>○ GitHub 등 공용 저장소 통한 소스코드·API 문서·데이터모델 정의서 오픈소스 배포</t>
  </si>
  <si>
    <t>REQ-SFR-007-04</t>
    <phoneticPr fontId="3" type="noConversion"/>
  </si>
  <si>
    <t>기능별 모듈은 타 지자체에서 재사용할 수 있어야 하며, 라이선스, 버전, 활용 예제들을 포함한 문서 제공</t>
    <phoneticPr fontId="3" type="noConversion"/>
  </si>
  <si>
    <t>○ 기능별 모듈은 타 지자체에서 재사용할 수 있도록 라이선스, 버전, 활용 예제 등을 포함한 문서와 함께 제공되어야 함</t>
    <phoneticPr fontId="3" type="noConversion"/>
  </si>
  <si>
    <t>○ 라이선스·버전·활용 예제 포함 재사용 가능 모듈 문서 제공</t>
  </si>
  <si>
    <t>REQ-SFR-007-05</t>
    <phoneticPr fontId="3" type="noConversion"/>
  </si>
  <si>
    <t>타 지역(전북 등) 실증 환경 적용 검증</t>
    <phoneticPr fontId="3" type="noConversion"/>
  </si>
  <si>
    <t>○ 본 시범솔루션은 전북특별자치도와의 실증 협력 환경에서도 적용·검증이 가능하도록 구성되어야 함</t>
    <phoneticPr fontId="3" type="noConversion"/>
  </si>
  <si>
    <t>스마트시티 데이터허브 플랫폼 (제주, 전북)</t>
    <phoneticPr fontId="3" type="noConversion"/>
  </si>
  <si>
    <t>○ 전북특별자치도 실증 협력 환경 적용·검증 가능 구조 구성</t>
  </si>
  <si>
    <t>ECR-001</t>
  </si>
  <si>
    <t>AI 서버(GPU) 요구사항</t>
  </si>
  <si>
    <t>○ 수량: 1식
○ 세부내용
  - CPU: 24 core 2개 이상
  - GPU: L40S 2개 이상
  - RAM: 256GB 이상
  - SSD: 480G × 2EA, HDD: 1TB × 3EA 이상
  - OS: 리눅스 OS
※ 동등 이상 기능 제공하여야 함</t>
  </si>
  <si>
    <t>설치계획서, 설치확인서, 메뉴얼</t>
  </si>
  <si>
    <t>REQ-ECR-001-01</t>
  </si>
  <si>
    <t>AI 서버(GPU) 세부규격</t>
  </si>
  <si>
    <t>○ CPU 24코어×2·GPU L40S×2·RAM 256GB·SSD/HDD·리눅스 규격 동등 이상 AI 서버 1식 공급·설치</t>
  </si>
  <si>
    <t>이노뎁</t>
    <phoneticPr fontId="3" type="noConversion"/>
  </si>
  <si>
    <t>비기능</t>
  </si>
  <si>
    <t>RFP 페이지(21)
고유번호(ECR-001)</t>
    <phoneticPr fontId="3" type="noConversion"/>
  </si>
  <si>
    <t>변경</t>
    <phoneticPr fontId="3" type="noConversion"/>
  </si>
  <si>
    <t>기자재변경승인요청서</t>
    <phoneticPr fontId="3" type="noConversion"/>
  </si>
  <si>
    <t>ECR-002</t>
  </si>
  <si>
    <t>망연계 시스템 요구사항</t>
  </si>
  <si>
    <t>○ 수량: 4식
○ 기능
  - 국정원 EAL4 CC 인증
  - 한국정보통신협회 GS인증(1등급)
  - CentOS 7.x 이상의 OS를 제공
  - 국정원 암호화 검증필 탑재 제품
  - 차세대 IP 주소체계 대응을 위한 IPv6 인증 제품
  - 물리적으로 송신(TX)채널과 수신(RX)채널을 분리하여 데이터 전송 일방향성 제공
  - 망간통신은 일반적인 TCP/IP가 아닌 안전한 전용프로토콜을 통한 기밀성을 보장
※ 동등 이상 기능 제공하여야 함</t>
  </si>
  <si>
    <t>REQ-ECR-002-01</t>
  </si>
  <si>
    <t>망연계 시스템 세부규격</t>
  </si>
  <si>
    <t>○ 수량: 4식
○ 기능
  - 국정원 EAL4 CC 인증
  - 한국정보통신기술협회 GS인증(1등급)
  - CentOS 7.x 이상의 OS를 제공
  - 국정원 암호화 검증필 탑재 제품
  - 차세대 IP 주소체계 대응을 위한 IPv6 인증 제품
  - 물리적으로 송신(TX)채널과 수신(RX)채널을 분리하여 데이터 전송 일방향성 제공
  - 망간통신은 일반적인 TCP/IP가 아닌 안전한 전용프로토콜을 통한 기밀성을 보장
※ 동등 이상 기능 제공하여야 함</t>
  </si>
  <si>
    <t>○ CC EAL4·GS 1등급·암호화 검증필·IPv6·일방향 전송 규격 동등 이상 망연계 시스템 4식 공급·설치</t>
  </si>
  <si>
    <t>RFP 페이지(21)
고유번호(ECR-002)</t>
    <phoneticPr fontId="3" type="noConversion"/>
  </si>
  <si>
    <t>ECR-003</t>
  </si>
  <si>
    <t>AI RPA 솔루션 요구사항</t>
  </si>
  <si>
    <t>○ 수량: 1식
○ 주요기능
  - 웹페이지 화면을 이용하여 민원데이터 자동 조회·수집하는 기능
  - ID/Password 기반 로그인, 공공인증서(공동·공인인증서) 등 기존 민원시스템의 로그인·인증 절차를 로봇 시나리오로 자동 수행
  - 파일(이미지, PDF, 문서 등)을 지정된 저장소로 다운로드 하는 기능
  - 수집 데이터를 NGSI-LD로 전처리 및 가공할 수 있는 기능을 제공
  - 자동화 프로세스 설계 및 운영을 지원하는 웹 기반의 통합 패키지 소프트웨어
※ 동등 이상 기능 제공하여야 함</t>
  </si>
  <si>
    <t>REQ-ECR-003-01</t>
  </si>
  <si>
    <t>AI RPA 솔루션 세부규격</t>
  </si>
  <si>
    <t>○ 수량: 1식
○ 주요기능
  - 웹페이지 화면을 이용하여 민원데이터 자동 조회·수집하는 기능
  - ID/Password 기반 로그인, 공공인증서 등 기존 민원시스템의 로그인·인증 절차를 로봇 시나리오로 자동 수행
  - 파일(이미지, PDF, 문서 등)을 지정된 저장소로 다운로드 하는 기능
  - 수집 데이터를 NGSI-LD로 전처리 및 가공할 수 있는 기능을 제공
  - 자동화 프로세스 설계 및 운영을 지원하는 웹 기반의 통합 패키지 소프트웨어
※ 동등 이상 기능 제공하여야 함</t>
  </si>
  <si>
    <t>○ 민원 자동 조회·수집, 로그인·인증 자동화, 파일 다운로드, NGSI-LD 전처리 기능 AI RPA 솔루션 1식 공급</t>
  </si>
  <si>
    <t>RFP 페이지(22)
고유번호(ECR-003)</t>
    <phoneticPr fontId="3" type="noConversion"/>
  </si>
  <si>
    <t>변경예정</t>
    <phoneticPr fontId="3" type="noConversion"/>
  </si>
  <si>
    <t>D.Hub for AI with
LG Exaone 4.5</t>
    <phoneticPr fontId="3" type="noConversion"/>
  </si>
  <si>
    <t>ECR-004</t>
  </si>
  <si>
    <t>AI OCR 요구사항</t>
  </si>
  <si>
    <t>○ 품목: OCR 솔루션
○ 수량: 1식
○ 주요기능
  - 스캔 PDF, 이미지(JPG, PNG 등) 비정형 문서를 OCR로 인식하여 텍스트 추출
  - 한글 문서(민원내용, 주소, 성명, 지명 등)에 대해 높은 인식률을 제공해야 하며, 숫자·영문 혼합 문서도 지원
  - 지정한 항목을 필드 단위(Key-Value)로 자동 추출(Structured OCR) 지원
  - 테이블 기반 서식 문서의 셀 구조를 인식하여 표 형태로 추출 지원
  - 웹페이지에서 첨부된 PDF/이미지를 다운로드 → OCR 인식 → 텍스트 추출 → 데이터 저장까지 RPA와 통합 연계가 가능한 기능 지원
  - 문서의 구조, 템플릿에 따라 인식률 향상을 위한 자체 학습 기능을 제공</t>
  </si>
  <si>
    <t>REQ-ECR-004-01</t>
  </si>
  <si>
    <t>AI OCR 솔루션 세부규격</t>
  </si>
  <si>
    <t>○ 품목: OCR 솔루션
○ 수량: 1식
○ 주요기능
  - 스캔 PDF, 이미지(JPG, PNG 등) 비정형 문서를 OCR로 인식하여 텍스트 추출
  - 한글 문서에 대해 높은 인식률을 제공해야 하며, 숫자·영문 혼합 문서도 지원
  - 지정한 항목을 필드 단위(Key-Value)로 자동 추출(Structured OCR) 지원
  - 테이블 기반 서식 문서의 셀 구조를 인식하여 표 형태로 추출 지원
  - RPA와 통합 연계가 가능한 기능 지원
  - 문서의 구조, 템플릿에 따라 인식률 향상을 위한 자체 학습 기능을 제공</t>
  </si>
  <si>
    <t>○ 비정형·스캔 문서 텍스트 추출, 한글 고인식률, Key-Value·표 구조 추출, RPA 연계 AI OCR 솔루션 1식 공급</t>
  </si>
  <si>
    <t>RFP 페이지(22)
고유번호(ECR-004)</t>
    <phoneticPr fontId="3" type="noConversion"/>
  </si>
  <si>
    <t>STT솔루션</t>
    <phoneticPr fontId="3" type="noConversion"/>
  </si>
  <si>
    <t>PER-001</t>
  </si>
  <si>
    <t>안정적 성능 보장</t>
  </si>
  <si>
    <t>○ 시스템의 성능 보장을 위한 개발 및 운영방안 제시
  - 본 사업 시스템 안정성과 성능 보장을 위해 상시적으로 성능을 관리하고, 성능 개선 작업을 실시
  - 시스템의 안정적 운영 및 사용자 지원 방안을 제시하고 향후 확장성, 호환성, 유연성 등을 충분히 고려한 운영방안을 제시
  - 시스템 개발 중 시스템 성능 상태를 모니터링하여 성능상 문제를 미리 파악하고 조치 후 시스템을 오픈
  - 시스템 오픈 이후 안정화 기간 동안에도 모니터링을 실시하고, 성능 지연 상황에 대한 보완 및 개선 수행</t>
  </si>
  <si>
    <t>성능 요구사항 정의서</t>
  </si>
  <si>
    <t>REQ-PER-001-01</t>
  </si>
  <si>
    <t>성능 관리 및 개선 방안</t>
  </si>
  <si>
    <t>○ 본 사업 시스템 안정성과 성능 보장을 위해 상시적으로 성능을 관리하고, 성능 개선 작업을 실시
○ 시스템의 안정적 운영 및 사용자 지원 방안을 제시하고 향후 확장성, 호환성, 유연성 등을 충분히 고려한 운영방안을 제시</t>
  </si>
  <si>
    <t>○ 상시 성능 관리·개선 수행 및 확장성·호환성·유연성 고려 운영방안 제시</t>
  </si>
  <si>
    <t>RFP 페이지(23)
고유번호(PER-001)</t>
    <phoneticPr fontId="3" type="noConversion"/>
  </si>
  <si>
    <t>-</t>
  </si>
  <si>
    <t>REQ-PER-001-02</t>
  </si>
  <si>
    <t>성능 모니터링 및 안정화</t>
  </si>
  <si>
    <t>○ 시스템 개발 중 시스템 성능 상태를 모니터링하여 성능상 문제를 미리 파악하고 조치 후 시스템을 오픈
○ 시스템 오픈 이후 안정화 기간 동안에도 모니터링을 실시하고, 성능 지연 상황에 대한 보완 및 개선 수행</t>
  </si>
  <si>
    <t>○ 개발 중·오픈 후 안정화 기간 성능 모니터링 및 지연 상황 보완·개선 수행</t>
  </si>
  <si>
    <t>PER-002</t>
  </si>
  <si>
    <t>서비스 응답 시간</t>
  </si>
  <si>
    <t>○ AI 서비스는 사용자의 질의로부터 시스템이 응답하는 시간은 5초 이내이어야 함
○ 응답시간이 5초 이상 걸릴 경우, 사용자에게 지연을 알리는 메시지를 제공해야 함</t>
  </si>
  <si>
    <t>성능시험 결과서</t>
  </si>
  <si>
    <t>REQ-PER-002-01</t>
  </si>
  <si>
    <t>서비스 응답 시간 기준</t>
  </si>
  <si>
    <t>○ AI 서비스 응답 5초 이내 구현 및 초과 시 지연 안내 메시지 제공</t>
  </si>
  <si>
    <t>RFP 페이지(23)
고유번호(PER-002)</t>
    <phoneticPr fontId="3" type="noConversion"/>
  </si>
  <si>
    <t/>
  </si>
  <si>
    <t>SIR-001</t>
  </si>
  <si>
    <t>사용자 인터페이스</t>
  </si>
  <si>
    <t>○ 화면UI표준 및 설계 가이드를 수립함
  - 웹 표준을 준수하여 UI 설계를 하여야 함
  - UI표준 및 설계가이드는 웹 컨텐츠 접근성 지침과 웹 접근성 향상을 위한 국가표준기술 가이드라인을 준수
  - 직관적인 인터페이스를 제공하도록 화면 구성
  - 업무특성을 반영한 표준UI를 개발자에게 제공
  - 정보의 접근성, 가독성 등을 고려한 디자인을 적용하여야 함
○ Non Active-X 기반의 Cross 브라우징을 지원하여야 함
○ 정보기술에 대한 미숙련자도 쉽게 사용가능하고 직관적인 사용자 인터페이스를 구현해야 함
○ 사용자의 수행 활동에 대한 확인 메시지 제공
  - 입력항목에 대해 필수, 선택 등 항목별 정확한 안내
  - 입력사항에 대한 체크 및 경고, 오류 메시지
  - 삭제, 저장 등 활동 시 확인 메시지 등
○ 메뉴 구성은 업무의 연속성 고려하여 구성되어야 함
○ 디지털 정부서비스 UI/UX 가이드라인 및 전자정부 웹사이트 품질관리 가이드 준수</t>
  </si>
  <si>
    <t>화면설계서</t>
  </si>
  <si>
    <t>REQ-SIR-001-01</t>
  </si>
  <si>
    <t>화면UI 표준 및 설계 가이드</t>
  </si>
  <si>
    <t>○ 웹 표준을 준수하여 UI 설계를 하여야 함
○ UI표준 및 설계가이드는 웹 컨텐츠 접근성 지침과 웹 접근성 향상을 위한 국가표준기술 가이드라인을 준수
○ 직관적인 인터페이스를 제공하도록 화면 구성
○ 업무특성을 반영한 표준UI를 개발자에게 제공
○ 정보의 접근성, 가독성 등을 고려한 디자인을 적용하여야 함</t>
  </si>
  <si>
    <t>○ 웹 표준·웹 접근성 지침 준수 UI 설계 및 업무 특성 반영 표준 UI 제공</t>
  </si>
  <si>
    <t>RFP 페이지(24)
고유번호(SIR-001)</t>
    <phoneticPr fontId="3" type="noConversion"/>
  </si>
  <si>
    <t>REQ-SIR-001-02</t>
  </si>
  <si>
    <t>크로스 브라우징 및 사용 편의성</t>
  </si>
  <si>
    <t>○ Non Active-X 기반의 Cross 브라우징을 지원하여야 함
○ 정보기술에 대한 미숙련자도 쉽게 사용가능하고 직관적인 사용자 인터페이스를 구현해야 함</t>
  </si>
  <si>
    <t>○ Non Active-X 기반 크로스 브라우징 지원 및 직관적 UI 구현</t>
  </si>
  <si>
    <t>REQ-SIR-001-03</t>
  </si>
  <si>
    <t>사용자 활동 확인 메시지 및 메뉴 구성</t>
  </si>
  <si>
    <t>○ 사용자의 수행 활동에 대한 확인 메시지 제공
  - 입력항목에 대해 필수, 선택 등 항목별 정확한 안내
  - 입력사항에 대한 체크 및 경고, 오류 메시지
  - 삭제, 저장 등 활동 시 확인 메시지 등
○ 메뉴 구성은 업무의 연속성 고려하여 구성되어야 함
○ 디지털 정부서비스 UI/UX 가이드라인 및 전자정부 웹사이트 품질관리 가이드 준수</t>
  </si>
  <si>
    <t>○ 입력 안내·경고·확인 메시지 제공 및 업무 연속성 고려 메뉴 구성
○ 전자정부 UI/UX 가이드라인 준수</t>
  </si>
  <si>
    <t>SIR-002</t>
  </si>
  <si>
    <t>사용자 편의성</t>
  </si>
  <si>
    <t>○ 서비스로 제공되는 각 페이지에 대하여 사용자들의 접근과 메뉴별 이동이 편리하도록 내비게이션을 구성
○ 정보의 접근성, 가독성, 편리성을 최대한 고려하여 서비스 페이지의 메뉴체계 수립</t>
  </si>
  <si>
    <t>메뉴구성도</t>
  </si>
  <si>
    <t>REQ-SIR-002-01</t>
  </si>
  <si>
    <t>사용자 편의성을 위한 메뉴체계</t>
  </si>
  <si>
    <t>○ 접근성·가독성·편리성 고려 내비게이션 및 메뉴체계 수립</t>
  </si>
  <si>
    <t>RFP 페이지(24)
고유번호(SIR-002)</t>
    <phoneticPr fontId="3" type="noConversion"/>
  </si>
  <si>
    <t>SIR-003</t>
  </si>
  <si>
    <t>연계 공통 사항</t>
  </si>
  <si>
    <t>○ 내·외부 시스템 연계와 관련하여, 정보 유형별(민원, 영상, 음향, 센서, 이벤트, 행정, 로그 등), 기관별(제주도가 지정하는 관내 공영주차장 9개소, 만덕콜센터, 도·시청, 스마트시티 데이터허브 등), 송·수신 정보, 연계 방식(API, DB, 배치 등), 연계 목적, 정보 교환 주기, 예상 이용 규모 등을 현장 사전 조사·분석하고, 그 결과를 기반으로 구체적인 연계 설계 방안을 제시하여야 함
○ 현장분석 결과를 바탕으로 내부 시스템 간, 외부 기관 간, 업무 프로세스 간 연계 구조를 포함한 통합 연계 아키텍처를 설계하고, 적용 방안을 제시하여야 함
○ 내·외부 시스템과 연계 방안을 제시하고 구축
  - 내·외부간, 업무간, 시스템간 정보연계
  - 내·외부 연계 시 정보 일관성, 정합성 유지 및 보안성 확보
  - 외부연계는 연계근거, 기술표준 적용, 자료 무결성, 연계관리 항목을 정확히 파악하여 구축
  - 송·수신 현황 모니터링이 가능하도록 구축
  - 배치성 연계의 경우 데이터 검증 후 오류데이터의 재송·수신 용이하도록 구축
○ 내·외부 시스템 연계 시 DCAT, DCAT-AP, NGSI-LD 등 표준 데이터 모델과 인터페이스 규격을 적용하여 상호운용성을 확보하도록 설계하여야 하며, 타 지자체 데이터허브, 공공데이터 포털, 외부 플랫폼과의 연계를 고려한 구조를 포함하여야 함
○ 외부 기관·시스템과의 데이터 제공·연계를 위해 표준 기반 REST API(Open API) 형태의 외부 인터페이스를 제공할 수 있도록 설계하고, 인증·권한 관리, 접근통제, 호출 제한(Throttle), 로그 관리 등을 포함한 개방형 연계 구조를 적용하여야 함
○ 카탈로그 기반 메타데이터, 데이터셋, 이벤트 정보 등은 DCAT RDF(JSON-LD, Turtle 등) 형식으로 외부 조회 및 제공이 가능하도록 인터페이스를 설계하여야 함
○ 향후 연계 대상 기관 확대 및 신규 시스템 추가를 고려하여, API 기반 개방형 구조와 표준 인터페이스를 적용하고, 별도 개발 없이 설정 중심으로 연계 확장이 가능하도록 확장성 있는 구조로 설계하여야 함</t>
  </si>
  <si>
    <t>인터페이스 정의서</t>
  </si>
  <si>
    <t>REQ-SIR-003-01</t>
  </si>
  <si>
    <t>내·외부 시스템 연계 현장 분석 및 설계</t>
  </si>
  <si>
    <t>○ 내·외부 시스템 연계와 관련하여, 정보 유형별, 기관별, 송·수신 정보, 연계 방식(API, DB, 배치 등), 연계 목적, 정보 교환 주기, 예상 이용 규모 등을 현장 사전 조사·분석하고, 그 결과를 기반으로 구체적인 연계 설계 방안을 제시하여야 함
○ 현장분석 결과를 바탕으로 내부 시스템 간, 외부 기관 간, 업무 프로세스 간 연계 구조를 포함한 통합 연계 아키텍처를 설계하고, 적용 방안을 제시하여야 함</t>
  </si>
  <si>
    <t>○ 정보유형·기관·연계방식·주기·규모 현장 조사·분석
○ 통합 연계 아키텍처 설계 및 적용 방안 제시</t>
  </si>
  <si>
    <t>RFP 페이지(25)
고유번호(SIR-003)</t>
    <phoneticPr fontId="3" type="noConversion"/>
  </si>
  <si>
    <t>REQ-SIR-003-02</t>
  </si>
  <si>
    <t>연계 구축 및 모니터링</t>
  </si>
  <si>
    <t>○ 내·외부 시스템과 연계 방안을 제시하고 구축
  - 내·외부간, 업무간, 시스템간 정보연계
  - 내·외부 연계 시 정보 일관성, 정합성 유지 및 보안성 확보
  - 외부연계는 연계근거, 기술표준 적용, 자료 무결성, 연계관리 항목을 정확히 파악하여 구축
  - 송·수신 현황 모니터링이 가능하도록 구축
  - 배치성 연계의 경우 데이터 검증 후 오류데이터의 재송·수신 용이하도록 구축</t>
  </si>
  <si>
    <t>○ 내·외부 정보연계 구축 및 정합성·보안성 확보
○ 송·수신 현황 모니터링 및 오류데이터 재송수신 구조 구축</t>
  </si>
  <si>
    <t>REQ-SIR-003-03</t>
  </si>
  <si>
    <t>표준 데이터 모델 및 상호운용성 확보</t>
  </si>
  <si>
    <t>○ 내·외부 시스템 연계 시 DCAT, DCAT-AP, NGSI-LD 등 표준 데이터 모델과 인터페이스 규격을 적용하여 상호운용성을 확보하도록 설계하여야 하며, 타 지자체 데이터허브, 공공데이터 포털, 외부 플랫폼과의 연계를 고려한 구조를 포함하여야 함
○ 카탈로그 기반 메타데이터, 데이터셋, 이벤트 정보 등은 DCAT RDF(JSON-LD, Turtle 등) 형식으로 외부 조회 및 제공이 가능하도록 인터페이스를 설계하여야 함</t>
  </si>
  <si>
    <t>○ DCAT·DCAT-AP·NGSI-LD 표준 적용 상호운용성 확보 설계
○ 메타데이터·데이터셋 DCAT RDF 형식 외부 제공 인터페이스 설계</t>
  </si>
  <si>
    <t>REQ-SIR-003-04</t>
  </si>
  <si>
    <t>개방형 REST API 및 확장성 구조</t>
  </si>
  <si>
    <t>○ 외부 기관·시스템과의 데이터 제공·연계를 위해 표준 기반 REST API(Open API) 형태의 외부 인터페이스를 제공할 수 있도록 설계하고, 인증·권한 관리, 접근통제, 호출 제한(Throttle), 로그 관리 등을 포함한 개방형 연계 구조를 적용하여야 함
○ 향후 연계 대상 기관 확대 및 신규 시스템 추가를 고려하여, API 기반 개방형 구조와 표준 인터페이스를 적용하고, 별도 개발 없이 설정 중심으로 연계 확장이 가능하도록 확장성 있는 구조로 설계하여야 함</t>
  </si>
  <si>
    <t>○ 표준 REST(Open API) 외부 인터페이스 및 인증·접근통제·호출제한·로그 관리 적용
○ 설정 중심 연계 확장 가능한 확장성 구조 설계</t>
  </si>
  <si>
    <t>SIR-004</t>
  </si>
  <si>
    <t>웹 표준 및 호환</t>
  </si>
  <si>
    <t>○ 이용자들의 다양한 사용자 환경(브라우저)에서도 서비스를 이용할 수 있도록 하여야 하며, 표준을 준수하여 구현해야 함
  - IE, Chrome 등과 동등한 기능의 레이아웃을 구현해야 함
  - 웹 호환성 확보로 크로스브라우징을 지원하여야 함
  ※ 동작호환성 확보, 레이아웃호환성 확보
○ 웹 브라우저를 통해 제공하는 개발 및 구현되는 기능은 특정 브라우저에 종속되지 않고, 정상 작동되도록 준수지침에 따라 구현되어야 함</t>
  </si>
  <si>
    <t>REQ-SIR-004-01</t>
  </si>
  <si>
    <t>웹 표준 및 호환성 준수</t>
  </si>
  <si>
    <t>○ 이용자들의 다양한 사용자 환경(브라우저)에서도 서비스를 이용할 수 있도록 하여야 하며, 표준을 준수하여 구현해야 함
  - IE, Chrome 등과 동등한 기능의 레이아웃을 구현해야 함
  - 웹 호환성 확보로 크로스브라우징을 지원하여야 함
○ 웹 브라우저를 통해 제공하는 기능은 특정 브라우저에 종속되지 않고, 정상 작동되도록 준수지침에 따라 구현되어야 함</t>
  </si>
  <si>
    <t>○ 웹 표준 준수 크로스브라우징 지원 및 브라우저 비종속 정상 작동 구현</t>
  </si>
  <si>
    <t>RFP 페이지(26)
고유번호(SIR-004)</t>
    <phoneticPr fontId="3" type="noConversion"/>
  </si>
  <si>
    <t>SIR-005</t>
  </si>
  <si>
    <t>UI/UX</t>
  </si>
  <si>
    <t>○ 통일성 있는 디자인과 UI/UX로 구성
○ 사용자가 쉽게 익숙해질 수 있도록 규칙적이고 일원화된 UI와 용어 사용
○ 확장성, 안정성 등을 고려한 유연한 플랫폼 적용
○ 웹기반으로 개발하여야 하며, 데이터 활용도를 높이기 위하여 사용자 편의성을 고려한 설계 및 구성
○ 웹 접근성 준수
  - 인터넷 웹 콘텐츠 접근성 지침
  - 웹 접근성 향상을 위한 국가표준기술 가이드라인 등</t>
  </si>
  <si>
    <t>화면 설계서</t>
  </si>
  <si>
    <t>REQ-SIR-005-01</t>
  </si>
  <si>
    <t>UI/UX 설계 및 웹 접근성</t>
  </si>
  <si>
    <t>○ 통일성 있는 UI/UX 및 일원화된 용어 적용
○ 웹 기반 개발 및 웹 접근성 지침 준수</t>
  </si>
  <si>
    <t>RFP 페이지(26)
고유번호(SIR-005)</t>
    <phoneticPr fontId="3" type="noConversion"/>
  </si>
  <si>
    <t>QUR-001</t>
  </si>
  <si>
    <t>품질 보증 방안</t>
  </si>
  <si>
    <t>○ 성과품의 품질확보를 위하여 지속적인 품질보증활동을 수행하여야 하고, 품질보증 방안을 제시
  - 계약상대자는 본 과업 성과의 품질을 높이고 보증하는데 최선을 다하여야 하며, 성과의 품질 및 성능향상을 위한 발주처의 요구를 성실히 이행하여야 함
○ 계약상대자는 발주처의 요구에 따라 과업 진행 공정별 성과물을 발주처에게 제공하여야 하며, 품질보증기간 중 발주처의 보완지시가 있을 때에는 계약상대자의 부담으로 성실히 보완에 응하여야 함
  - 과업 수행기간 및 비용의 현저한 절감 또는 성과물의 품질향상 등을 위하여 개선할 필요성이 있다고 인정되는 사항에 대하여 계약상대자는 발주처의 지시에 따라 개선·보완하여야 함
○ 최종성과품의 납품
  - 계약상대자는 발주처가 요청한 성과품 납품 예정일 또는 용역준공일 10일 이전에 성과품에 대한 사전검사를 받아야 하며, 지적사항을 보완하여 최종 성과품을 납품하여야 함</t>
  </si>
  <si>
    <t>품질 요구사항 명세서</t>
  </si>
  <si>
    <t>REQ-QUR-001-01</t>
  </si>
  <si>
    <t>품질보증 활동 및 성과품 관리</t>
  </si>
  <si>
    <t>○ 성과품의 품질확보를 위하여 지속적인 품질보증활동을 수행하여야 하고, 품질보증 방안을 제시
○ 계약상대자는 발주처의 요구에 따라 과업 진행 공정별 성과물을 발주처에게 제공하여야 하며, 품질보증기간 중 발주처의 보완지시가 있을 때에는 계약상대자의 부담으로 성실히 보완에 응하여야 함</t>
  </si>
  <si>
    <t>○ 지속적 품질보증 활동 수행 및 공정별 성과물 제공·보완 대응</t>
  </si>
  <si>
    <t>RFP 페이지(27)
고유번호(QUR-001)</t>
    <phoneticPr fontId="3" type="noConversion"/>
  </si>
  <si>
    <t>REQ-QUR-001-02</t>
  </si>
  <si>
    <t>최종성과품 납품 및 사전검사</t>
  </si>
  <si>
    <t>○ 계약상대자는 발주처가 요청한 성과품 납품 예정일 또는 용역준공일 10일 이전에 성과품에 대한 사전검사를 받아야 하며, 지적사항을 보완하여 최종 성과품을 납품하여야 함
○ 과업 수행기간 및 비용의 현저한 절감 또는 성과물의 품질향상 등을 위하여 개선할 필요성이 있다고 인정되는 사항에 대하여 계약상대자는 발주처의 지시에 따라 개선·보완하여야 함</t>
  </si>
  <si>
    <t>○ 납품 10일 전 사전검사 수행 및 지적사항 보완 후 최종 납품</t>
  </si>
  <si>
    <t>QUR-002</t>
  </si>
  <si>
    <t>품질 요구사항</t>
  </si>
  <si>
    <t>○ 본 사업의 분석·설계 단계를 거쳐 확정된 기능에 대한 완전성, 사용 편의성을 확보
○ 본 사업의 분석·설계 단계를 거쳐 확정된 성능 목표에 부합되도록 구축하여야 하며, 시스템을 최적화하여야 함</t>
  </si>
  <si>
    <t>REQ-QUR-002-01</t>
  </si>
  <si>
    <t>품질보증 공통사항</t>
  </si>
  <si>
    <t>○ 확정 기능 완전성·사용 편의성 확보 및 성능 목표 부합 최적화</t>
  </si>
  <si>
    <t>RFP 페이지(27)
고유번호(QUR-002)</t>
    <phoneticPr fontId="3" type="noConversion"/>
  </si>
  <si>
    <t>QUR-003</t>
  </si>
  <si>
    <t>기능구현 정확성</t>
  </si>
  <si>
    <t>○ 시스템은 제공되기로 한 요구사항을 모두 제공하며, 초기 협의한 요구사항에서 변경관리 절차를 통해 승인을 획득한 요구사항을 최종 baseline으로 간주함
○ 제공되기로 한 요구사항을 제공하는지 여부는 각 기능 요구사항의 검증(테스트) 활동을 통해 예상된 결과가 도출되었을 경우 요구사항을 제공한 것으로 평가함
○ 기능 구현 정확성은 사용자가 직접 테스트 수행 기간에 테스트를 수행하여 평가함</t>
  </si>
  <si>
    <t>품질관리 계획서</t>
  </si>
  <si>
    <t>REQ-QUR-003-01</t>
  </si>
  <si>
    <t>요구 기능 구현 정확성</t>
  </si>
  <si>
    <t>○ 승인된 요구사항 baseline 기준 검증(테스트) 통한 기능 구현 정확성 확보</t>
  </si>
  <si>
    <t>RFP 페이지(28)
고유번호(QUR-003)</t>
    <phoneticPr fontId="3" type="noConversion"/>
  </si>
  <si>
    <t>QUR-004</t>
  </si>
  <si>
    <t>장애대응 및 처리</t>
  </si>
  <si>
    <t>○ 정기 또는 비정기적인 예방점검을 월 1회 이상 실시 후 결과보고
○ 시스템 장애 유형에 따라 보고 및 대응체계 구축·운영
  - 장애에 대한 효율적인 대응을 위하여 장애 유형 등은 발주기관과 사업자 간 협의에 의해 정의
○ 장애 발생 시 주관기관에 즉시 보고
○ 장애 또는 징후가 발생해 조치 요청 시 즉시 복구, 유지보수 요원의 장애복구 능력 부족 또는 근무시간 외에 장애가 발생할 경우 추가적인 전문가가 2시간 이내 현장에 도착, 최단 시간 내 복구를 완료하도록 조치
○ 장애조치에 따른 결과를 재발 방지대책을 포함하여 '장애처리 보고서'로 작성하여 제출
○ 장애 원인 분석결과 장애원인이 타 시스템관련 장애로 판단 될 경우에도 구체적인 근거자료를 첨부하여 제출, 타 업체의 장애조치에 최대한 협조
○ 시스템의 정상적 운영에 필요한 장애방지 대책 수립, 정기 및 비정기적인 점검을 실시하여 최적화 상태 유지</t>
  </si>
  <si>
    <t>품질보증 계획서</t>
  </si>
  <si>
    <t>REQ-QUR-004-01</t>
  </si>
  <si>
    <t>예방점검 및 대응체계</t>
  </si>
  <si>
    <t>○ 정기 또는 비정기적인 예방점검을 월 1회 이상 실시 후 결과보고
○ 시스템 장애 유형에 따라 보고 및 대응체계 구축·운영
○ 장애 발생 시 주관기관에 즉시 보고</t>
  </si>
  <si>
    <t>○ 월 1회 이상 예방점검 및 장애 유형별 보고·대응체계 구축·운영</t>
  </si>
  <si>
    <t>RFP 페이지(28)
고유번호(QUR-004)</t>
    <phoneticPr fontId="3" type="noConversion"/>
  </si>
  <si>
    <t>REQ-QUR-004-02</t>
  </si>
  <si>
    <t>장애 복구 및 재발 방지</t>
  </si>
  <si>
    <t>○ 장애 또는 징후가 발생해 조치 요청 시 즉시 복구, 유지보수 요원의 장애복구 능력 부족 또는 근무시간 외에 장애가 발생할 경우 추가적인 전문가가 2시간 이내 현장에 도착, 최단 시간 내 복구를 완료하도록 조치
○ 장애조치에 따른 결과를 재발 방지대책을 포함하여 '장애처리 보고서'로 작성하여 제출
○ 장애 원인 분석결과 장애원인이 타 시스템관련 장애로 판단 될 경우에도 구체적인 근거자료를 첨부하여 제출, 타 업체의 장애조치에 최대한 협조
○ 시스템의 정상적 운영에 필요한 장애방지 대책 수립, 정기 및 비정기적인 점검을 실시하여 최적화 상태 유지</t>
  </si>
  <si>
    <t>○ 장애 즉시 복구 및 2시간 내 전문가 현장 조치
○ 장애처리 보고서 작성 및 재발 방지대책 수립</t>
  </si>
  <si>
    <t>DAR-001</t>
  </si>
  <si>
    <t>데이터 표준 수립 및 상위표준 준수</t>
  </si>
  <si>
    <t>○ 데이터 표준 수립 및 상위표준 준수
  - 시스템 구축에 필요한 데이터 표준(단어, 용어, 도메인, 코드)을 정의하여 구축되는 시스템의 데이터베이스 표준(DB표준)을 제정하여야 함
○ DB표준 정의 시 공통표준
  - 공공기관의 데이터베이스 표준화 지침(행정안전부 고시) 공공데이터 공통 표준용어·단어·도메인
  - 발주 기관의 표준(기관표준용어·단어·도메인·코드)
  - 또는 국내·외 산업 표준을 준용하여야 하고 공통표준 및 기관표준 준용 여부를 식별할 수 있도록 하여야 함</t>
  </si>
  <si>
    <t>데이터 요구사항 정의서</t>
  </si>
  <si>
    <t>REQ-DAR-001-01</t>
  </si>
  <si>
    <t>○ 시스템 구축에 필요한 데이터 표준(단어, 용어, 도메인, 코드)을 정의하여 구축되는 시스템의 데이터베이스 표준(DB표준)을 제정하여야 함
○ DB표준 정의 시 공공기관의 데이터베이스 표준화 지침, 공공데이터 공통 표준용어·단어·도메인, 발주 기관의 표준 또는 국내·외 산업 표준을 준용하여야 하고 공통표준 및 기관표준 준용 여부를 식별할 수 있도록 하여야 함</t>
  </si>
  <si>
    <t>○ 단어·용어·도메인·코드 데이터 표준 정의 및 DB표준 제정
○ 공공 표준화 지침·공통표준 준용 및 준용 여부 식별 관리</t>
  </si>
  <si>
    <t>RFP 페이지(29)
고유번호(DAR-001)</t>
    <phoneticPr fontId="3" type="noConversion"/>
  </si>
  <si>
    <t>DAR-002</t>
  </si>
  <si>
    <t>데이터 일반사항</t>
  </si>
  <si>
    <t>○ 데이터 표준관리 방안 제시
  - 시스템 구축기간 동안 데이터 표준 관리를 위한 방안(변경이력 포함)을 제시하고 DB표준(용어, 단어, 도메인, 코드)과 데이터 항목의 일치여부를 주기적으로 점검하여야 함</t>
  </si>
  <si>
    <t>데이터 표준 정의서</t>
  </si>
  <si>
    <t>REQ-DAR-002-01</t>
  </si>
  <si>
    <t>데이터 표준관리 방안</t>
  </si>
  <si>
    <t>○ 시스템 구축기간 동안 데이터 표준 관리를 위한 방안(변경이력 포함)을 제시하고 DB표준(용어, 단어, 도메인, 코드)과 데이터 항목의 일치여부를 주기적으로 점검하여야 함</t>
  </si>
  <si>
    <t>○ 변경이력 포함 표준 관리 방안 제시 및 표준-항목 일치 주기 점검</t>
  </si>
  <si>
    <t>RFP 페이지(29)
고유번호(DAR-002)</t>
    <phoneticPr fontId="3" type="noConversion"/>
  </si>
  <si>
    <t>DAR-003</t>
  </si>
  <si>
    <t>데이터 구조 설계 방안</t>
  </si>
  <si>
    <t>○ 데이터 구조 설계 기준 제시
  - 데이터 구조 설계(모델링) 기준을 제시하고 이를 준수하여 데이터 구조를 설계, 구현하여야 함
○ 데이터 주제영역 정의 및 개념·논리·물리 모델 설계
  - 데이터 활용, 업무요건 변화, 시스템 변경 등으로 인한 DB의 구조적 변화가 최소화될 수 있도록 유연한 구조로 설계하여야 함
  - 업무규칙(BR) 처리를 위한 데이터 주제영역, 개념 데이터 모델, 논리 데이터 모델, 물리 데이터 모델이 설계되어야 함
  - 데이터 설계 표준(데이터 분류체계, 명명 규칙, DB Object 사용기준 등)을 정의하고 적용하여야 함</t>
  </si>
  <si>
    <t>데이터 모델 정의서</t>
  </si>
  <si>
    <t>REQ-DAR-003-01</t>
  </si>
  <si>
    <t>데이터 구조 설계 기준 및 모델링</t>
  </si>
  <si>
    <t>○ 데이터 구조 설계(모델링) 기준을 제시하고 이를 준수하여 데이터 구조를 설계, 구현하여야 함
○ 데이터 활용, 업무요건 변화, 시스템 변경 등으로 인한 DB의 구조적 변화가 최소화될 수 있도록 유연한 구조로 설계하여야 함
○ 업무규칙(BR) 처리를 위한 데이터 주제영역, 개념 데이터 모델, 논리 데이터 모델, 물리 데이터 모델이 설계되어야 함
○ 데이터 설계 표준(데이터 분류체계, 명명 규칙, DB Object 사용기준 등)을 정의하고 적용하여야 함</t>
  </si>
  <si>
    <t>○ 모델링 기준 제시 및 유연한 구조 설계
○ 개념·논리·물리 데이터 모델 및 설계 표준 정의·적용</t>
  </si>
  <si>
    <t>RFP 페이지(30)
고유번호(DAR-003)</t>
    <phoneticPr fontId="3" type="noConversion"/>
  </si>
  <si>
    <t>DAR-004</t>
  </si>
  <si>
    <t>데이터 구조 검증</t>
  </si>
  <si>
    <t>○ 데이터 모델 검증
  - 설계된 데이터 모델은 설계자·개발자·발주기관 등이 참여하여 검증하여야 함
  - 각 단계별 데이터 모델 검증 시 기준을 정의하고 실시하여야 함
  예) 논리데이터 모델 검증 기준
  - 요구사항 대비 논리 모델의 완전성(논리데이터 모델이 비즈니스 요구사항의 누락 여부)
  - 정규화 충족 여부
  예) 물리데이터 모델 검증 기준
  - 중복 테이블 여부, 중복 컬럼 여부, 반정규화된 중복 데이터 정합성 유지 방안 여부</t>
  </si>
  <si>
    <t>REQ-DAR-004-01</t>
  </si>
  <si>
    <t>데이터 모델 검증</t>
  </si>
  <si>
    <t>○ 설계된 데이터 모델은 설계자·개발자·발주기관 등이 참여하여 검증하여야 함
○ 각 단계별 데이터 모델 검증 시 기준을 정의하고 실시하여야 함
  - 논리데이터 모델 검증 기준: 요구사항 대비 논리 모델의 완전성, 정규화 충족 여부
  - 물리데이터 모델 검증 기준: 중복 테이블 여부, 중복 컨럼 여부, 반정규화된 중복 데이터 정합성 유지 방안 여부</t>
  </si>
  <si>
    <t>○ 설계자·개발자·발주기관 참여 모델 검증
○ 논리·물리 모델 단계별 검증 기준 정의·실시</t>
  </si>
  <si>
    <t>RFP 페이지(30)
고유번호(DAR-004)</t>
    <phoneticPr fontId="3" type="noConversion"/>
  </si>
  <si>
    <t>DAR-005</t>
  </si>
  <si>
    <t>데이터 관리 체계 수립</t>
  </si>
  <si>
    <t>○ 운영단계까지 지속적으로 적용가능한 데이터 관리체계 정의
  - 데이터 표준, 구조, 값 등 데이터 핵심 요소의 지속적인 관리를 위한 조직과 역할을 정의하여야 함
  - DB표준(단어·용어·도메인·코드)의 추가, 변경, 삭제 절차를 수립하여야 함
  - 데이터 구조(논리·물리)와 관련된 추가, 변경, 삭제 절차를 수립하여야 함
  - 관리체계에는 표준 준수율, 구조 현행화율, 값 검증 오류율 등 명확한 관리기준을 제시하여야 함
○ 연계데이터 관리방안 제시
  - 제공기관 및 활용기관 간 연계데이터의 정합성이 유지되도록 방안을 제시하고 구축하여야 함
  - 연계데이터 목록을 정의하고 관리 방안을 제시하여야 함
    * 연계 정보(송·수신 구분, 정보명, 주기), 연계 항목(항목명, 설명, 데이터 타입, 길이), 항목 출처(DB, 테이블, 컬럼명), 제공기관, 활용기관 등
  - 연계데이터를 제공 및 활용하는 기관 상호 간의 데이터 품질 확보를 위해 연계표준이나 기준 등을 협의하고, 정기적인 연계데이터 정합성 검증을 수행하여야 함</t>
  </si>
  <si>
    <t>데이터 관리 매뉴얼</t>
  </si>
  <si>
    <t>REQ-DAR-005-01</t>
  </si>
  <si>
    <t>○ 데이터 표준, 구조, 값 등 데이터 핵심 요소의 지속적인 관리를 위한 조직과 역할을 정의하여야 함
○ DB표준(단어·용어·도메인·코드)의 추가, 변경, 삭제 절차를 수립하여야 함
○ 데이터 구조(논리·물리)와 관련된 추가, 변경, 삭제 절차를 수립하여야 함
○ 관리체계에는 표준 준수율, 구조 현행화율, 값 검증 오류율 등 명확한 관리기준을 제시하여야 함</t>
  </si>
  <si>
    <t>○ 데이터 관리 조직·역할 정의 및 표준·구조 변경 절차 수립
○ 표준 준수율·현행화율·오류율 관리기준 제시</t>
  </si>
  <si>
    <t>RFP 페이지(31)
고유번호(DAR-005)</t>
    <phoneticPr fontId="3" type="noConversion"/>
  </si>
  <si>
    <t>REQ-DAR-005-02</t>
  </si>
  <si>
    <t>연계데이터 관리방안</t>
  </si>
  <si>
    <t>○ 제공기관 및 활용기관 간 연계데이터의 정합성이 유지되도록 방안을 제시하고 구축하여야 함
○ 연계데이터 목록을 정의하고 관리 방안을 제시하여야 함
○ 연계데이터를 제공 및 활용하는 기관 상호 간의 데이터 품질 확보를 위해 연계표준이나 기준 등을 협의하고, 정기적인 연계데이터 정합성 검증을 수행하여야 함</t>
  </si>
  <si>
    <t>○ 연계데이터 정합성 유지 방안 및 목록 관리
○ 기관 간 연계표준 협의 및 정기 정합성 검증</t>
  </si>
  <si>
    <t>DAR-006</t>
  </si>
  <si>
    <t>데이터 개방 및 메타데이터 관리체계</t>
  </si>
  <si>
    <t>○ 메타데이터 현행화
  - 목표시스템의 메타데이터 표준 관리 항목이 데이터 카탈로그 모듈에 등록 및 현행화되도록 지원하여야 함
○ 데이터 개방
  - 목표시스템의 데이터가 공공데이터 포털 등을 통해 파일 또는 API 등의 형태로 개방될 수 있도록 지원하여야 함</t>
  </si>
  <si>
    <t>REQ-DAR-006-01</t>
  </si>
  <si>
    <t>메타데이터 현행화</t>
  </si>
  <si>
    <t>○ 목표시스템의 메타데이터 표준 관리 항목이 데이터 카탈로그 모듈에 등록 및 현행화되도록 지원하여야 함</t>
  </si>
  <si>
    <t>○ 메타데이터 표준 관리 항목 카탈로그 모듈 등록·현행화 지원</t>
  </si>
  <si>
    <t>RFP 페이지(31)
고유번호(DAR-006)</t>
    <phoneticPr fontId="3" type="noConversion"/>
  </si>
  <si>
    <t>REQ-DAR-006-02</t>
  </si>
  <si>
    <t>데이터 개방</t>
  </si>
  <si>
    <t>○ 목표시스템의 데이터가 공공데이터 포털 등을 통해 파일 또는 API 등의 형태로 개방될 수 있도록 지원하여야 함</t>
  </si>
  <si>
    <t>○ 공공데이터 포털 통한 파일·API 형태 데이터 개방 지원</t>
  </si>
  <si>
    <t>DAR-007</t>
  </si>
  <si>
    <t>데이터 연계/수집/정제</t>
  </si>
  <si>
    <t>○ 데이터 수집·제공 기능 공통
  - 데이터 유형 및 포맷 등에 맞는 수집/제공 기술, 수집/제공 주기 적용
  - 법령상 해당되는 개인정보 필터링 후 개인정보 제외 또는 비식별화 처리
  - 향후 장애 점검 등을 위하여 수집/제공 로그 기록
  - 시스템 연계를 통한 자동 또는 반자동 수집기능 제공
  - 외부(공공, 민간) 수집 방법 구현
○ 내/외부 다양한 원천 데이터를 수집/연계 시스템 구축
  - 이기종 DB 연결을 지원하고, SQL을 이용한 데이터 추출 기능
  - 부서에서 오프라인으로 관리하고 있는 통계, 도정 주요지표(통계사이트 제공 API 연계 등)에 대해 발주기관 표준포맷으로 DB 스키마 생성 후 도 및 시군에서 파일데이터(엑셀, CSV 등) 업로드 기능 구현
  - 업로드를 위한 표준 레이아웃 샘플 제공 및 컬럼, 정의된 데이터형식 적합 유무 체크, 목록 검색기능
○ 수집 시 데이터 원천 및 접속 정보를 관리할 수 있는 기능 제공
  - 다양한 유형의 데이터 소스 연결 설정 제공
○ 다양한 데이터 원천과 연결을 등록·수정·삭제기능 제공
  - 다양한 수집 프로토콜 지원(JDBC, SSH, SFTP, FTP, Rsync, TCP, UDP, SNMP 등)
  - 시스템 연계 수집/제공 시 타 시스템 성능에 영향이 없도록 설계
  - 다양한 연계 방식에 대한 직관적인 GUI를 통해 이를 관리 및 모니터링할 수 있도록 구축
○ 연계 및 수집 데이터의 정제 기능 구현
  - 데이터 분석을 위하여 불필요한 항목 제거
  - 데이터 품질을 향상시킬 수 있도록 전후처리 수행
  - 공간분석, 시계열분석, 통계분석 등 다양한 분석 형태에 따라 적절한 데이터 처리</t>
  </si>
  <si>
    <t>REQ-DAR-007-01</t>
  </si>
  <si>
    <t>데이터 수집/제공 기능 공통</t>
  </si>
  <si>
    <t>○ 데이터 유형 및 포맷 등에 맞는 수집/제공 기술, 수집/제공 주기 적용
○ 법령상 해당되는 개인정보 필터링 후 개인정보 제외 또는 비식별화 처리
○ 향후 장애 점검 등을 위하여 수집/제공 로그 기록
○ 시스템 연계를 통한 자동 또는 반자동 수집기능 제공</t>
  </si>
  <si>
    <t>○ 데이터 유형·주기별 수집/제공 및 개인정보 필터링·비식별
○ 수집/제공 로그 기록 및 자동·반자동 수집 기능 제공</t>
  </si>
  <si>
    <t>RFP 페이지(32)
고유번호(DAR-007)</t>
    <phoneticPr fontId="3" type="noConversion"/>
  </si>
  <si>
    <t>REQ-DAR-007-02</t>
  </si>
  <si>
    <t>이기종 데이터 수집/연계 시스템</t>
  </si>
  <si>
    <t>○ 이기종 DB 연결을 지원하고, SQL을 이용한 데이터 추출 기능
○ 파일데이터(엑셀, CSV 등) 업로드 기능 구현
○ 다양한 유형의 데이터 소스 연결 설정 제공
○ 다양한 수집 프로토콜 지원(JDBC, SSH, SFTP, FTP, Rsync, TCP, UDP, SNMP 등)
○ 직관적인 GUI를 통해 관리 및 모니터링할 수 있도록 구축</t>
  </si>
  <si>
    <t>○ 이기종 DB·파일·다양한 프로토콜(JDBC/SFTP/TCP 등) 수집 지원
○ GUI 기반 관리·모니터링 구축</t>
  </si>
  <si>
    <t>REQ-DAR-007-03</t>
  </si>
  <si>
    <t>데이터 정제 기능</t>
  </si>
  <si>
    <t>○ 데이터 분석을 위하여 불필요한 항목 제거
○ 데이터 품질을 향상시킬 수 있도록 전후처리 수행
○ 공간분석, 시계열분석, 통계분석 등 다양한 분석 형태에 따라 적절한 데이터 처리</t>
  </si>
  <si>
    <t>○ 불필요 항목 제거·전후처리 및 분석 유형별 데이터 처리 수행</t>
  </si>
  <si>
    <t>DAR-008</t>
  </si>
  <si>
    <t>스마트도시 데이터 표준 모델 마련 방안</t>
  </si>
  <si>
    <t>○ 수집·처리된 데이터는 NGSI-LD 기반 표준 데이터 모델에 따라 구조화되어야 하며, 데이터 카탈로그에 등록되어야 함
○ 도시데이터 상호운용성을 위한 TTA 표준(TTAK.KO-10.1331-Part4/R1)을 반영해야 하며 전문기관과의 협의를 통해 표준화 추진 및 제안을 수행해야 함
○ 표준화 과정에서 솔루션 구현 및 동작에 필수적인 데이터(Mandatory)와 부가 기능에 필요한 데이터(Optional)를 구분하여 반영할 수 있어야 함
○ 국내 단체표준화기구(한국정보통신기술협회, 스마트도시표준화포럼 등)와의 협의를 통해 시범솔루션 데이터 모델 표준화를 수행해야 함</t>
  </si>
  <si>
    <t>데이터 정의서</t>
  </si>
  <si>
    <t>REQ-DAR-008-01</t>
  </si>
  <si>
    <t>NGSI-LD 기반 표준 데이터 모델</t>
  </si>
  <si>
    <t>○ 수집·처리된 데이터는 NGSI-LD 기반 표준 데이터 모델에 따라 구조화되어야 하며, 데이터 카탈로그에 등록되어야 함
○ TTA 표준(TTAK.KO-10.1331-Part4/R1)을 반영해야 하며 전문기관과의 협의를 통해 표준화 추진 및 제안을 수행해야 함</t>
  </si>
  <si>
    <t>○ NGSI-LD 표준 모델 구조화 및 카탈로그 등록
○ TTA 표준 반영 및 전문기관 협의 표준화 추진</t>
  </si>
  <si>
    <t>RFP 페이지(33)
고유번호(DAR-008)</t>
    <phoneticPr fontId="3" type="noConversion"/>
  </si>
  <si>
    <t>REQ-DAR-008-02</t>
  </si>
  <si>
    <t>Mandatory/Optional 데이터 구분 및 표준화</t>
  </si>
  <si>
    <t>○ 표준화 과정에서 솔루션 구현 및 동작에 필수적인 데이터(Mandatory)와 부가 기능에 필요한 데이터(Optional)를 구분하여 반영할 수 있어야 함
○ 국내 단체표준화기구(한국정보통신기술협회, 스마트도시표준화포럼 등)과의 협의를 통해 시범솔루션 데이터 모델 표준화를 수행해야 함</t>
  </si>
  <si>
    <t>○ 필수(Mandatory)·부가(Optional) 데이터 구분 반영
○ 단체표준화기구 협의 데이터 모델 표준화 수행</t>
  </si>
  <si>
    <t>TER-001</t>
  </si>
  <si>
    <t>테스트 공통사항</t>
  </si>
  <si>
    <t>○ 목표시스템의 구축 단계별 테스트 계획을 수립하여 테스트할 수 있도록 제시해야 함
○ 개발초기부터 구축완료까지 지속적인 테스트와 해당 결과를 반영하여 요구사항이 모두 충족되는 목표시스템이 될 수 있도록 제시해야 함
○ 목표시스템 가동을 위한 방안을 제시하고 발주기관이 요구하는 기간, 횟수에 차질 없이 시행할 수 있는 방안을 제시해야 함
○ 목표시스템의 기능을 명확하게 확인할 수 있는 방안, 기법, 대상 기능, 도구, 일정 등을 포함한 계획을 수립하여 제시해야 함
○ 목표시스템은 단위테스트, 통합테스트 등을 포함하여 제시해야 함
○ 목표시스템의 테스트는 방법, 시나리오, 일정, 사용도구 등을 계획서에 포함시켜 제시해야 함
○ 테스트와 관련된 산출물로 단계별 시험계획서, 통합시험계획서와 각 테스트 결과서를 제출할 수 있도록 제시해야 함</t>
  </si>
  <si>
    <t>단위/종합 테스트 계획서/결과서</t>
  </si>
  <si>
    <t>REQ-TER-001-01</t>
  </si>
  <si>
    <t>테스트 계획 수립 및 수행</t>
  </si>
  <si>
    <t>○ 목표시스템의 구축 단계별 테스트 계획을 수립하여 테스트할 수 있도록 제시해야 함
○ 개발초기부터 구축완료까지 지속적인 테스트와 해당 결과를 반영하여 요구사항이 모두 충족되는 목표시스템이 될 수 있도록 제시해야 함
○ 목표시스템은 단위테스트, 통합테스트 등을 포함하여 제시해야 함</t>
  </si>
  <si>
    <t>○ 구축 단계별 테스트 계획 수립 및 단위·통합 테스트 수행
○ 결과 반영 통한 요구사항 충족 검증</t>
  </si>
  <si>
    <t>RFP 페이지(34)
고유번호(TER-001)</t>
    <phoneticPr fontId="3" type="noConversion"/>
  </si>
  <si>
    <t>REQ-TER-001-02</t>
  </si>
  <si>
    <t>테스트 방법 및 도구</t>
  </si>
  <si>
    <t>○ 목표시스템의 기능을 명확하게 확인할 수 있는 방안, 기법, 대상 기능, 도구, 일정 등을 포함한 계획을 수립하여 제시해야 함
○ 목표시스템의 테스트는 방법, 시나리오, 일정, 사용도구 등을 계획서에 포함시켜 제시해야 함
○ 테스트와 관련된 산출물로 단계별 시험계획서, 통합시험계획서와 각 테스트 결과서를 제출할 수 있도록 제시해야 함</t>
  </si>
  <si>
    <t>○ 방법·기법·대상·도구·일정 포함 테스트 계획 수립
○ 단계별·통합 시험계획서 및 결과서 제출</t>
  </si>
  <si>
    <t>PMR-001</t>
  </si>
  <si>
    <t>사업수행 및 관리</t>
  </si>
  <si>
    <t>○ 사업관리 계획에는 본 사업의 적정한 관리를 위하여 품질보증 계획, 위험관리 계획, 추진일정 계획 등이 포함되어야 함
○ 사업자는 계약체결 후 전체 또는 부문별 사업관리 책임자를 임명하여 책임 수행토록 하여야 함
○ 사업관리자(PM)는 동일 또는 유사사업 구축 및 유지보수 경험자로 선정하여 본 사업 수행기간 동안 책임과 의무를 다하여 사업을 추진하여야 함
○ 수행업체는 현장 답사를 통해 현황 및 특이 사항 파악한 후 구축 계획을 수립하고 이를 시행해야 함</t>
  </si>
  <si>
    <t>사업관리계획서</t>
  </si>
  <si>
    <t>REQ-PMR-001-01</t>
  </si>
  <si>
    <t>○ 품질·위험·일정 관리 포함 사업관리 계획 수립
○ 유사사업 경험 PM 선임 및 현장 답사 기반 구축 계획 수립</t>
  </si>
  <si>
    <t>RFP 페이지(35)
고유번호(PMR-001)</t>
    <phoneticPr fontId="3" type="noConversion"/>
  </si>
  <si>
    <t>PMR-002</t>
  </si>
  <si>
    <t>사업관리 및 현황보고</t>
  </si>
  <si>
    <t>○ 용역사는 본 과업의 정기적(주간/월간) 보고에 참석하여 사업 진척 사항, 이슈사항 등을 체크하고 수행 시 반영하여야 함
○ 사업에 중대한 영향을 미치는 사항과 계획 대비 실적이 매우 부진한 사항에 대해 별도로 모니터링하여 발주처에 구두 및 서면보고 해야 함
○ 대상 사업의 정기적 보고와 별도로 발주처와 수행 인력과의 정기적인 회의 및 커뮤니케이션 방안 제시하여야 함</t>
  </si>
  <si>
    <t>회의록 및 진행보고서</t>
  </si>
  <si>
    <t>REQ-PMR-002-01</t>
  </si>
  <si>
    <t>○ 주간·월간 정기 보고 참석 및 진척·이슈 관리
○ 부진 사항 별도 모니터링·보고 및 정기 커뮤니케이션 방안 제시</t>
  </si>
  <si>
    <t>RFP 페이지(35)
고유번호(PMR-002)</t>
    <phoneticPr fontId="3" type="noConversion"/>
  </si>
  <si>
    <t>PMR-003</t>
  </si>
  <si>
    <t>보고 및 산출물 관리</t>
  </si>
  <si>
    <t>○ 주요 산출물 목록 및 관리방안 제시
○ 착수계 제출: 계약체결 후 10일 이내에 추진방향, 사업내용, 기대효과, 추진체계, 추진일정, 교육계획, 유지보수, 사업수행자 명단, 각종 보안관련 서류 등 제반서류 제출
○ 사업추진보고 일정
  - 착수보고: 계약 후 10일 이내, 보고회 개최
  - 주간보고: 매주, 사업진행내용·업무협의내용·진척사항 업무일지 제출
  - 월간보고: 매월 첫째주, 월간 업무 계획 대비 추진 실적 제출
  - 중간보고: 4개월째, 추진실적·향후계획 점검 중간보고서 제출 및 중간보고회 개최
  - 최종보고: 완료일 1주일 전, 검수내용 포함 완료보고서 제출 및 완료보고회 개최
○ 사업완료 후 산출물 제출(검수완료 후 7일 이내)
  - 요구사항 정의서 1부
  - DB설계서·개발보고서 2부
  - 완료보고서 2부
  - (관리자·사용자) 매뉴얼 2부
  - 완료 산출물(이동저장매체 USB) 2본</t>
  </si>
  <si>
    <t>사업수행계획서, 각 단계별 보고서(산출물)</t>
  </si>
  <si>
    <t>REQ-PMR-003-01</t>
  </si>
  <si>
    <t>주요 산출물 목록 및 관리</t>
  </si>
  <si>
    <t>○ 주요 산출물 목록 및 관리방안 제시
○ 착수계 제출: 계약체결 후 10일 이내에 추진방향, 사업내용, 기대효과, 추진체계, 추진일정, 교육계획, 유지보수, 사업수행자 명단, 각종 보안관련 서류 등 제반서류 제출</t>
  </si>
  <si>
    <t>사업수행계획서</t>
  </si>
  <si>
    <t>○ 주요 산출물 목록·관리방안 제시 및 계약 후 10일 내 착수계 제출</t>
  </si>
  <si>
    <t>RFP 페이지(36)
고유번호(PMR-003)</t>
    <phoneticPr fontId="3" type="noConversion"/>
  </si>
  <si>
    <t>REQ-PMR-003-02</t>
  </si>
  <si>
    <t>사업추진보고 일정</t>
  </si>
  <si>
    <t>○ 착수보고: 계약 후 10일 이내, 보고회 개최
○ 주간보고: 매주, 사업진행내용·업무협의내용·진척사항 업무일지 제출
○ 월간보고: 매월 첨째주, 월간 업무 계획 대비 추진 실적 제출
○ 중간보고: 4개월째, 추진실적·향후계획 점검 중간보고서 제출 및 중간보고회 개최
○ 최종보고: 완료일 1주일 전, 검수내용 포함 완료보고서 제출 및 완료보고회 개최</t>
  </si>
  <si>
    <t>각 단계별 보고서(산출물)</t>
  </si>
  <si>
    <t>○ 착수·주간·월간·중간·최종 단계별 보고 및 보고회 개최</t>
  </si>
  <si>
    <t>REQ-PMR-003-03</t>
  </si>
  <si>
    <t>사업완료 후 산출물 제출</t>
  </si>
  <si>
    <t>○ 사업완료 후 산출물 제출(검수완료 후 7일 이내)
  - 요구사항 정의서 1부
  - DB설계서·개발보고서 2부
  - 완료보고서 2부
  - (관리자·사용자) 매뉴얼 2부
  - 완료 산출물(이동저장매체 USB) 2본</t>
  </si>
  <si>
    <t>○ 검수완료 후 7일 내 정의서·설계서·완료보고서·매뉴얼·저장매체 제출</t>
  </si>
  <si>
    <t>PMR-004</t>
  </si>
  <si>
    <t>사업수행 보안대책</t>
  </si>
  <si>
    <t>○ 사업수행을 위한 인력, 문서, 장비 등의 정보보호관리 자체 계획을 수립하고, 보안상 결격 사항이 없도록 조치하여야 하며 그 외의 정보보호 관리 요건은 발주기관의 규정을 따라야 함
○ 보안 준수사항을 위반하여 발생하는 모든 민·형사상 책임 및 그에 따른 유·무형의 모든 손해배상에 대하여 책임져야 함
○ 보안관련 법령, 행정안전부 및 발주기관 보안업무 규정 등을 준수하여야 함
  - 국가 정보보안 기본지침, 행정안전부 정보보안지침, 정보화 용역사업 보안관리 매뉴얼 등 보안업무규정 준수
  - 행정기관 및 공공기관 정보시스템 구축·운영 지침(행정안전부 고시) 및 "소프트웨어 개발보안 가이드" 준수
○ 개인정보보호법령에 근거한 개인정보처리방침을 준수하여야 함
  - 개인정보보호법 등 개인정보보호 관련 법규, 지침의 준수와 더불어, 이에 따른 개발 대상 시스템 개인정보처리위탁에 관한 협약사항을 이행</t>
  </si>
  <si>
    <t>보안관리 계획서, 보안교육 보고서</t>
  </si>
  <si>
    <t>REQ-PMR-004-01</t>
  </si>
  <si>
    <t>사업수행 보안대책 준수</t>
  </si>
  <si>
    <t>○ 사업수행을 위한 인력, 문서, 장비 등의 정보보호관리 자체 계획을 수립하고, 보안상 결격 사항이 없도록 조치하여야 함
○ 보안 준수사항을 위반하여 발생하는 모든 민·형사상 책임 및 그에 따른 유·무형의 모든 손해배상에 대하여 책임져야 함
○ 보안관련 법령, 행정안전부 및 발주기관 보안업무 규정 등을 준수하여야 함
○ 개인정보보호법령에 근거한 개인정보처리방침을 준수하여야 함</t>
  </si>
  <si>
    <t>○ 인력·문서·장비 정보보호 자체 계획 수립 및 보안 법령·규정 준수</t>
  </si>
  <si>
    <t>RFP 페이지(37)
고유번호(PMR-004)</t>
    <phoneticPr fontId="3" type="noConversion"/>
  </si>
  <si>
    <t>PMR-005</t>
  </si>
  <si>
    <t>소프트웨어 개발보안(시큐어코딩) 가이드 준수</t>
  </si>
  <si>
    <t>○ '행정기관 및 공공기관 정보시스템 구축·운영 지침' 50조에 의거하여 '소프트웨어 개발보안' 절차를 준수해야 함
○ 동 지침 51조에 따라, 용역업체는 '소프트웨어 개발 보안가이드'를 참고하여 투입되는 인력에 대해 개발투입 전 소프트웨어 개발보안 관련 교육을 실시하고 교육증빙을 제출하여야 함</t>
  </si>
  <si>
    <t>소프트웨어 개발보안 적용 내역</t>
  </si>
  <si>
    <t>REQ-PMR-005-01</t>
  </si>
  <si>
    <t>소프트웨어 개발보안(시큐어코딩) 준수</t>
  </si>
  <si>
    <t>○ 구축·운영 지침 시큐어코딩 절차 준수
○ 투입 인력 개발보안 교육 실시 및 증빙 제출</t>
  </si>
  <si>
    <t>RFP 페이지(37)
고유번호(PMR-005)</t>
    <phoneticPr fontId="3" type="noConversion"/>
  </si>
  <si>
    <t>PSR-001</t>
  </si>
  <si>
    <t>기술지원 및 교육훈련 계획</t>
  </si>
  <si>
    <t>○ 원활한 시스템 운영을 위하여 운영요원에 대한 기술지원 계획을 분야별로 상세히 제시하여야 함
○ 용역사는 본 과업에 적용된 정보기술에 대한 정보 제공과 기술적 자문 제공
○ 검수 완료 후 담당 감독관에게 생산된 모든 문서, 산출물, 매뉴얼, 적용기술 등을 체계적으로 이전할 수 있도록 제시하여야 함
○ 제안사는 발주처의 전문 인력 양성을 위하여 본 사업기간 내에 사업 관리 교육훈련 지원방안을 제시 및 실시해야 함
  - 교육훈련의 목적, 내용, 교육대상, 일정 등에 대한 계획 제안함
○ 기타 시스템 구축 및 운영상 필요하다고 판단되어 수요부서에서 현장교육을 요구할 경우 이에 응하여야 함
○ 교육은 업무 담당자들이 완전히 이해하여 활용할 수 있도록 충분히 실시</t>
  </si>
  <si>
    <t>교육계획서/결과서</t>
  </si>
  <si>
    <t>REQ-PSR-001-01</t>
  </si>
  <si>
    <t>○ 원활한 시스템 운영을 위하여 운영요원에 대한 기술지원 계획을 분야별로 상세히 제시하여야 함
○ 용역사는 본 과업에 적용된 정보기술에 대한 정보 제공과 기술적 자문 제공
○ 검수 완료 후 담당 감독관에게 생산된 모든 문서, 산출물, 매뉴얼, 적용기술 등을 체계적으로 이전할 수 있도록 제시하여야 함
○ 교육훈련의 목적, 내용, 교육대상, 일정 등에 대한 계획 제안
○ 기타 시스템 구축 및 운영상 필요하다고 판단되어 수요부서에서 현장교육을 요구할 경우 이에 응하여야 함</t>
  </si>
  <si>
    <t>○ 분야별 기술지원 계획 및 기술 자문 제공
○ 산출물·매뉴얼 기술이전 및 교육훈련 계획 제안</t>
  </si>
  <si>
    <t>RFP 페이지(38)
고유번호(PSR-001)</t>
    <phoneticPr fontId="3" type="noConversion"/>
  </si>
  <si>
    <t>PSR-002</t>
  </si>
  <si>
    <t>하자보수</t>
  </si>
  <si>
    <t>○ 관계법령에 따라 무상 하자보수기간은 본 사업이 종료된 날(준공일)로부터 1년으로 함
○ 구축 사업 진행에 하자가 발생할 경우 대책을 수립하여 제출하고 신속하게 하자를 처리할 수 있는 방안을 제시하여야 함</t>
  </si>
  <si>
    <t>기술지원 계획서</t>
  </si>
  <si>
    <t>REQ-PSR-002-01</t>
  </si>
  <si>
    <t>○ 준공일로부터 1년 무상 하자보수 및 신속 하자 처리 방안 제시</t>
  </si>
  <si>
    <t>RFP 페이지(38)
고유번호(PSR-002)</t>
    <phoneticPr fontId="3" type="noConversion"/>
  </si>
  <si>
    <t>PSR-003</t>
  </si>
  <si>
    <t>기밀보안 계획</t>
  </si>
  <si>
    <t>○ 작업장소 상호 협의
  - 원활한 사업수행을 위하여 필요한 작업 인력의 장소 및 설비 기타 작업환경을 상호 협의하여 결정
  (관련근거: 소프트웨어사업 계약 및 관리감독에 관한 지침, 행정기관 및 공공기관 정보시스템 구축·운영 지침)
○ 용역사는 원격지 개발에 따른 개발 방법 등에 대한 구체적인 방안을 제시하여야 함
  - 원격지 보안 관리대책(시건장치, 출입통제 등)을 실시하여야 함
  - 기타 보안관련 사항은 국가 정보보안 기본지침 등 관련 보안규정 준용
  1. 프로젝트 사무실, 중요장비 설치장소에 대한 출입보안
  2. 개인소유 PC 및 보조기억장치 반입·반출 통제
  3. 생성문서는 별도 잠금장치가 된 곳에 보관하며, 안전한 방법에 따라 폐기할 것
  4. 문서의 보안등급 부여 및 차별화된 권한관리를 수행할 것</t>
  </si>
  <si>
    <t>원격지 개발 보안 관리 계획서</t>
    <phoneticPr fontId="3" type="noConversion"/>
  </si>
  <si>
    <t>REQ-PSR-003-01</t>
  </si>
  <si>
    <t>○ 원활한 사업수행을 위하여 필요한 작업 인력의 장소 및 설비 기타 작업환경을 상호 협의하여 결정
○ 용역사는 원격지 개발에 따른 개발 방법 등에 대한 구체적인 방안을 제시하여야 함
  - 원격지 보안 관리대책(시건장치, 출입통제 등)을 실시하여야 함
  - 프로젝트 사무실, 중요장비 설치장소에 대한 출입보안
  - 개인소유 PC 및 보조기억장치 반입·반출 통제
  - 생성문서는 별도 잠금장치가 된 곳에 보관
  - 문서의 보안등급 부여 및 차별화된 권한관리를 수행</t>
  </si>
  <si>
    <t>○ 원격지 개발 보안 관리대책(출입통제·반출입 통제) 수립
○ 문서 보안등급 부여 및 권한관리 수행</t>
  </si>
  <si>
    <t>RFP 페이지(39)
고유번호(PSR-003)</t>
    <phoneticPr fontId="3" type="noConversion"/>
  </si>
  <si>
    <t>PSR-004</t>
  </si>
  <si>
    <t>책임 및 안전대책</t>
  </si>
  <si>
    <t>○ 본 사업을 수행함에 있어 제안사의 책임으로 발생되는 모든 사고와 그로 인한 손해에 대해서는 제안사가 변상조치를 하여야 함
○ 테스트 시 발주기관의 보고 또는 승인 없이 자체적으로 실시하여 실제 운영이 중단되어 발생하는 민원에 대해서는 전적으로 제안사가 책임짐
○ 제안사는 안전책임자를 지정하여 제반 안전규정 및 법규를 준수하여야 하며 안전사고가 발생하지 않도록 최선의 노력을 다하여야 함</t>
  </si>
  <si>
    <t>REQ-PSR-004-01</t>
  </si>
  <si>
    <t>○ 본 사업을 수행함에 있어 제안사의 책임으로 발생되는 모든 사고와 그로 인한 손해에 대해서는 제안사가 변상조치를 하여야 함
○ 테스트 시 발주기관의 보고 또는 승인 없이 자체적으로 실시하여 실제 운영이 중단되어 발생하는 민원에 대해서는 전적으로 제안사가 책임짐
○ 제안사는 안전책임자를 지정하여 제반 안전규정 및 법규를 준수하여야 함</t>
  </si>
  <si>
    <t>○ 사업 수행 사고·손해 변상 책임 및 안전책임자 지정 안전규정 준수</t>
  </si>
  <si>
    <t>RFP 페이지(39)
고유번호(PSR-004)</t>
    <phoneticPr fontId="3" type="noConversion"/>
  </si>
  <si>
    <t>COR-001</t>
  </si>
  <si>
    <t>기본규정 준수에 관한 사항</t>
  </si>
  <si>
    <t>○ 적용 지침을 고려하여 시스템 개발 준수
  - 정보시스템 구축 운영 지침(행정안전부 고시)
  - 전자정부 웹사이트 품질관리 지침(행정자치부 고시)
  - 전자정부 웹 호환성 준수지침(행정자치부)
  - 홈페이지 SW(웹)개발보안 가이드(행정자치부·한국인터넷진흥원)
  - 웹 응용프로그램 개발보안 가이드(행정자치부)
  - 한국형 웹 콘텐츠 접근성 지침
  - 웹 접근성 향상을 위한 국가표준 기술 가이드라인(한국지능정보사회진흥원)
  - 웹 접근성 품질인증 심사가이드(한국지능정보사회진흥원)
  - 공공기관 개인정보보호 기본지침
  - 표준개인정보보호지침(행정자치부 예규)
  - 전자정부 웹 표준 준수 지침(행정자치부)
  - 데이터 품질관리지침 v2.1(한국데이터베이스진흥원)
  - 전자정부 개발·운영자를 위한 소프트웨어 개발보안가이드(행정자치부)
  - 행정기관 등 웹사이트 운영 가이드라인(행정자치부)
  - 웹 접근성, 웹 호환성, 웹 표준을 준수한 행정자치부 웹사이트 운영 표준 개발 가이드
○ 개발생산성 향상을 위해 재사용 가능한 공통요소를 도출하고 재사용을 위한 개발 표준가이드를 제공</t>
  </si>
  <si>
    <t>REQ-COR-001-01</t>
  </si>
  <si>
    <t>○ 적용 지침을 고려하여 시스템 개발 준수
  - 정보시스템 구축 운영 지침, 전자정부 웹사이트 품질관리 지침, 전자정부 웹 호환성 준수지침, 한국형 웹 콘텐츠 접근성 지침 등
○ 개발생산성 향상을 위해 재사용 가능한 공통요소를 도출하고 재사용을 위한 개발 표준가이드를 제공</t>
  </si>
  <si>
    <t>○ 정보시스템·웹 품질·호환성·접근성 지침 준수 개발
○ 재사용 공통요소 도출 및 개발 표준가이드 제공</t>
  </si>
  <si>
    <t>RFP 페이지(40)
고유번호(COR-001)</t>
    <phoneticPr fontId="3" type="noConversion"/>
  </si>
  <si>
    <t>COR-002</t>
  </si>
  <si>
    <t>지식 재산권 및 저작권 관련 법규·규정 준수</t>
  </si>
  <si>
    <t>○ 본 사업을 통해 개발되는 소프트웨어는 「(계약예규) 용역계약일반조건」 제56조(계약목적물의 지식재산권 귀속 등)에 따라 타 기관과 공동활용할 계획이 없음
○ 용역을 이행함에 있어 발생하는 저작권, 사용권 또는 특허 등의 문제 발생 시 그 책임은 모두 제안사에게 있음
○ 이 경우, 수행사는 피해에 따른 모든 손해보상을 해야하며, 주관기관이 요구하는 기간 내 필요한 모든 조치를 수행하여야 함
○ 또한, 이에 소모되는 비용은 제안사가 부담해야 함</t>
  </si>
  <si>
    <t>REQ-COR-002-01</t>
  </si>
  <si>
    <t>지식 재산권 및 저작권 관련 법규 준수</t>
  </si>
  <si>
    <t>○ 본 사업을 통해 개발되는 소프트웨어는 용역계약일반조건 제56조에 따라 타 기관과 공동활용할 계획이 없음
○ 용역을 이행함에 있어 발생하는 저작권, 사용권 또는 특허 등의 문제 발생 시 그 책임은 모두 제안사에게 있음</t>
  </si>
  <si>
    <t>○ 용역계약일반조건 준수 및 저작권·특허 문제 발생 시 제안사 책임 이행</t>
  </si>
  <si>
    <t>RFP 페이지(41)
고유번호(COR-002)</t>
    <phoneticPr fontId="3" type="noConversion"/>
  </si>
  <si>
    <t>COR-003</t>
  </si>
  <si>
    <t>개인정보보호법 준수</t>
  </si>
  <si>
    <t>○ 개인정보를 처리함에 있어 『공공기관의 개인정보보호에 관한 법률』 등 관련법규 및 규정을 준수하여야 하며, 『개인정보 보호 가이드라인』을 적용하여야 함
  - 개인정보 열람 시 접근 이력 기록 및 필요시 사유 입력
  - 개인정보 열람에 대한 이력관리 통계 또는 조회 화면 제공
  - 개인정보 중 고유식별정보에 대한 암호화
  - 관련된 정보의 접근, 열람, 저장 등의 모든 로그를 저장 관리</t>
  </si>
  <si>
    <t>REQ-COR-003-01</t>
  </si>
  <si>
    <t>○ 개인정보를 처리함에 있어 관련법규 및 규정을 준수하여야 하며, 개인정보 보호 가이드라인을 적용하여야 함
  - 개인정보 열람 시 접근 이력 기록 및 필요시 사유 입력
  - 개인정보 열람에 대한 이력관리 통계 또는 조회 화면 제공
  - 개인정보 중 고유식별정보에 대한 암호화
  - 관련된 정보의 접근, 열람, 저장 등의 모든 로그를 저장 관리</t>
  </si>
  <si>
    <t>○ 개인정보 보호 관련 법규·가이드라인 준수
○ 접근 이력 기록·고유식별정보 암호화·로그 관리 적용</t>
  </si>
  <si>
    <t>RFP 페이지(41)
고유번호(COR-003)</t>
    <phoneticPr fontId="3" type="noConversion"/>
  </si>
  <si>
    <t>COR-004</t>
  </si>
  <si>
    <t>SW사업정보 저장소 데이터 작성 및 제출</t>
  </si>
  <si>
    <t>○ 「소프트웨어 진흥법 제46조」에 따라 해당 사업금액에 해당하는 사업일 경우, 사업 수주자는 SW사업정보(SW사업 수행 및 실적정보) 데이터를 작성·제출하여야 함
○ SW사업정보 저장소(www.spir.kr) 자료실의 'SW사업정보 저장소 데이터 제출 안내' 문서를 참조토록 함
○ SW사업정보 데이터는 사업수행계획서 작성 시 단계별 산출물 리스트에 명시하도록 함
○ SW사업정보 중 기능점수 데이터의 작성을 위해 사업수행 인원 중 기능점수 산정 가능 전문가를 포함토록 함</t>
  </si>
  <si>
    <t>REQ-COR-004-01</t>
  </si>
  <si>
    <t>○ 소프트웨어 진흥법 제46조에 따라 해당 사업금액에 해당하는 사업일 경우, 사업 수주자는 SW사업정보 데이터를 작성·제출하여야 함
○ SW사업정보 데이터는 사업수행계획서 작성 시 단계별 산출물 리스트에 명시하도록 함
○ SW사업정보 중 기능점수 데이터의 작성을 위해 사업수행 인원 중 기능점수 산정 가능 전문가를 포함토록 함</t>
  </si>
  <si>
    <t>○ 소프트웨어 진흥법 제46조 SW사업정보 데이터 작성·제출
○ 기능점수 산정 전문가 포함</t>
  </si>
  <si>
    <t>RFP 페이지(42)
고유번호(COR-004)</t>
    <phoneticPr fontId="3" type="noConversion"/>
  </si>
  <si>
    <t>COR-005</t>
  </si>
  <si>
    <t>계약목적물의 지식재산권 귀속 및 보호</t>
  </si>
  <si>
    <t>○ 용역계약일반조건(행안부 예규)(저작권 귀속의 공동소유 이행 등)에 의거하여 계약목적물(용역수행 사업자가 납품한 사업관련 일체 산출물, 문서, 프로그램 등) 지식재산권의 소유권은 공동 소유함
○ 용역사업자는 지식재산권의 활용을 위하여 S/W 산출물의 반출을 요청할 수 있으며, 발주기관에서는 제안요청서에 명시된 누출금지정보에 해당하지 않을 경우 S/W 산출물을 제공할 수 있다. 단 공급자는 아래 내용을 준수해야 함
  - 공급자는 공급받은 S/W 산출물에 대하여 제안요청서, 계약서 등에 누출금지정보로 명시한 정보를 삭제하고 활용하여야 하며, 이를 확인하는 공급자 대표명의의 확약서를 발주기관에 제출하여야 함
  - 공급자가 반출된 S/W 산출물을 제3자에게 제공하려는 경우 반드시 발주기관으로부터 사전승인을 받아야 함
  - 발주기관은 공급자가 제공받은 S/W산출물을 무단으로 유출하거나 누출되는 경우 및 누출금지정보를 삭제하지 않고 활용하는 경우에는 「지방계약법 시행령」 제92조제2항 제3호에 따라 입찰참가자격을 제한함</t>
  </si>
  <si>
    <t>REQ-COR-005-01</t>
  </si>
  <si>
    <t>○ 용역계약일반조건에 의거하여 계약목적물 지식재산권의 소유권은 공동 소유함
○ 용역사업자는 지식재산권의 활용을 위하여 S/W 산출물의 반출을 요청할 수 있으며, 누출금지정보에 해당하지 않을 경우 제공 가능
○ 공급자는 반출된 S/W 산출물을 제3자에게 제공하려는 경우 반드시 발주기관으로부터 사전승인을 받아야 함</t>
  </si>
  <si>
    <t>○ 계약목적물 지식재산권 공동 소유 및 산출물 반출 사전승인 절차 준수</t>
  </si>
  <si>
    <t>RFP 페이지(43)
고유번호(COR-005)</t>
    <phoneticPr fontId="3" type="noConversion"/>
  </si>
  <si>
    <t>ADD-001</t>
  </si>
  <si>
    <t>데이터허브 윈백</t>
  </si>
  <si>
    <t>○ 기존 데이터허브 시스템의 현황을 분석하고 데이터 인벤토리를 작성하여야 함
○ 데이터 이관 계획을 수립하고 소스-타겟 간 매핑을 설계하여야 함
○ 데이터 추출 및 변환(ETL) 프로세스를 개발하여야 함
○ 데이터 이관을 실행하고 정합성을 검증하여야 함
○ API 연계를 전환하고 정상 동작 여부를 테스트하여야 함</t>
  </si>
  <si>
    <t>데이터 이관 계획서, 매핑 설계서, 이관 검증 결과서</t>
  </si>
  <si>
    <t>REQ-ADD-001-01</t>
  </si>
  <si>
    <t>기존 데이터허브 현황 분석 및 데이터 인벤토리 작성</t>
  </si>
  <si>
    <t>○ 기존 데이터허브 시스템의 아키텍처, 데이터 모델, 저장 구조, 연계 현황 등을 분석하여야 함
○ 수집·저장·제공 중인 데이터셋 목록, 메타데이터, 데이터 품질 현황을 포함한 데이터 인벤토리를 작성하여야 함
○ 이관 대상 데이터의 범위, 우선순위, 의존관계를 식별하여야 함</t>
  </si>
  <si>
    <t>데이터 인벤토리, 현황 분석서</t>
  </si>
  <si>
    <t>○ 데이터허브 아키텍처·데이터모델·저장구조·연계현황을 분석하여 As-Is 현황분석서 작성
○ 데이터셋 목록·메타데이터·데이터 품질현황을 포함한 데이터 인벤토리 구축
○ 이관 대상 데이터의 범위·우선순위·의존관계를 식별하여 이관 기준 정의</t>
  </si>
  <si>
    <t>260325_기술협상서
고유번호(ADD-001)</t>
  </si>
  <si>
    <t>REQ-ADD-001-02</t>
  </si>
  <si>
    <t>데이터 이관 계획 수립 및 매핑 설계</t>
  </si>
  <si>
    <t>○ 이관 대상 데이터의 소스-타겟 간 필드 매핑을 설계하여야 함
○ 데이터 타입 변환, 코드 매핑, 결측값 처리 등 변환 규칙을 정의하여야 함
○ 이관 일정, 절차, 롤백 방안을 포함한 이관 계획을 수립하여야 함</t>
  </si>
  <si>
    <t>데이터 이관 계획서, 매핑 설계서</t>
  </si>
  <si>
    <t>○ 소스-타겟 간 필드 매핑 정의서 작성
○ 데이터 타입 변환·코드 매핑·결측값 처리 등 변환 규칙 표준화
○ 이관 일정·절차·롤백 방안을 포함한 이관계획서 수립</t>
  </si>
  <si>
    <t>REQ-ADD-001-03</t>
  </si>
  <si>
    <t>데이터 추출 및 변환(ETL) 개발</t>
  </si>
  <si>
    <t>○ 소스 시스템에서 데이터를 추출(Extract)하는 모듈을 개발하여야 함
○ 매핑 설계에 따라 데이터를 변환(Transform)하는 프로세스를 개발하여야 함
○ 변환된 데이터를 목표 시스템에 적재(Load)하는 모듈을 개발하여야 함
○ ETL 프로세스의 오류 처리, 로그 기록, 재처리 기능을 포함하여야 함</t>
  </si>
  <si>
    <t>ETL 프로세스 설계서</t>
  </si>
  <si>
    <t>○ 소스 시스템 데이터 추출(Extract) 모듈 개발
○ 매핑 설계 기반 변환(Transform) 및 목표시스템 적재(Load) 모듈 개발
○ 오류처리·로그기록·재처리 기능을 포함한 ETL 파이프라인 구성</t>
  </si>
  <si>
    <t>REQ-ADD-001-04</t>
  </si>
  <si>
    <t>데이터 이관 실행 및 검증</t>
  </si>
  <si>
    <t>○ 이관 계획에 따라 데이터 이관을 실행하여야 함
○ 이관 전후 데이터 건수, 값, 무결성을 비교 검증하여야 함
○ 이관 데이터의 정합성 검증 결과를 문서화하고, 오류 발생 시 원인 분석 및 재이관을 수행하여야 함</t>
  </si>
  <si>
    <t>이관 검증 결과서</t>
  </si>
  <si>
    <t>○ 이관계획에 따른 단계별 데이터 이관 실행
○ 이관 전후 건수·값·무결성 비교를 통한 정합성 검증
○ 검증결과 문서화 및 오류 발생 시 원인분석·재이관 수행</t>
  </si>
  <si>
    <t>REQ-ADD-001-05</t>
  </si>
  <si>
    <t>API 연계 전환 및 테스트</t>
  </si>
  <si>
    <t>○ 기존 데이터허브의 API 연계 구조를 분석하고 신규 시스템으로의 전환 방안을 수립하여야 함
○ API 엔드포인트, 인증, 데이터 포맷 등의 전환을 수행하여야 함
○ 전환된 API의 기능 테스트, 성능 테스트, 호환성 테스트를 수행하고 결과를 문서화하여야 함</t>
  </si>
  <si>
    <t>API 전환 계획서, 테스트 결과서</t>
  </si>
  <si>
    <t>○ 기존 API 연계구조 분석 및 신규 시스템 전환방안 수립
○ API 엔드포인트·인증·데이터포맷 전환 수행
○ 기능·성능·호환성 테스트 실시 및 결과 문서화</t>
  </si>
  <si>
    <t>SFR-002</t>
    <phoneticPr fontId="20" type="noConversion"/>
  </si>
  <si>
    <t>AI 기반 민원데이터 전처리 모듈</t>
    <phoneticPr fontId="20" type="noConversion"/>
  </si>
  <si>
    <t>(비기능) ○ 모든 민원·행정 데이터는 NGSI-LD 기반의 표준 데이터 모델로 변환·저장할 수 있는 방안을 제시해야 함
(비기능) ○ 데이터 변환·등록 과정은 ETL 프로세스를 기반으로 운영할 수 있도록 구체적 방법을 제시해야 함
○ 생활 언어(사투리 등) 비표준 표현에 대한 표준화 처리 방안을 제시해야 함
○ 개인정보(전화번호·이름 등) 자동 마스킹 처리 방안을 제시해야 함
○ 제주도청 120만덕콜센터의 음성 민원 데이터를 자동 수집하고, STT 기술을 통해 텍스트로 변환·저장·분석할 수 있는 처리 구조를 제시하여야 함
○ 음성 인식 성능은 WER, CER 등 정량 지표로 측정 가능하도록 설계되어야 하며, 측정 방법과 목표 수준을 제시하여야 함
○ 지명, 도로명, 기관명, 날짜, 교통·안전 키워드 등 주요 개체명을 추출할 수 있는 기능을 제시해야 함
○ 수집된 민원 데이터는 불법주정차, 충전구역 점유, 보행자 안전, 시설불편, 화재 위험, 주차장 안전 등 도메인 특화 분류체계를 기반으로 자동 분류할 수 있는 방안을 제시하여야 함
○ 감성·감정 분석을 통해 민원 유형을 자동 탐지할 수 있는 방안을 제시해야 함</t>
    <phoneticPr fontId="20" type="noConversion"/>
  </si>
  <si>
    <t>데이터 목록, 인터페이스 정의서 등</t>
    <phoneticPr fontId="20" type="noConversion"/>
  </si>
  <si>
    <t>REQ-SFR-002-03</t>
  </si>
  <si>
    <t>비표준 표현 표준화 및 개인정보 마스킹 (1/2)</t>
  </si>
  <si>
    <t>○ 생활 언어(사투리 등) 비표준 표현에 대한 표준화 처리 방안을 제시해야 함</t>
  </si>
  <si>
    <t>기능구조도,
프로그램정의서,
인터페이스정의서,
단위시험테스트</t>
    <phoneticPr fontId="3" type="noConversion"/>
  </si>
  <si>
    <t>기능</t>
  </si>
  <si>
    <t>RFP 페이지(15)
고유번호(SFR-002)</t>
  </si>
  <si>
    <t>REQ-SFR-002-04</t>
  </si>
  <si>
    <t>비표준 표현 표준화 및 개인정보 마스킹 (2/2)</t>
  </si>
  <si>
    <t>○ 개인정보(전화번호·이름 등) 자동 마스킹 처리 방안을 제시해야 함</t>
  </si>
  <si>
    <t>REQ-SFR-002-05</t>
  </si>
  <si>
    <t>음성 민원 STT 변환 처리 (1/2)</t>
  </si>
  <si>
    <t>○ 제주도청 120만덕콜센터의 음성 민원 데이터를 자동 수집하고, STT 기술을 통해 텍스트로 변환·저장·분석할 수 있는 처리 구조를 제시하여야 함</t>
  </si>
  <si>
    <t>REQ-SFR-002-06</t>
  </si>
  <si>
    <t>음성 민원 STT 변환 처리 (2/2)</t>
  </si>
  <si>
    <t>○ 음성 인식 성능은 WER, CER 등 정량 지표로 측정 가능하도록 설계되어야 하며, 측정 방법과 목표 수준을 제시하여야 함</t>
  </si>
  <si>
    <t>성능 정량 지표 측정  방법</t>
    <phoneticPr fontId="3" type="noConversion"/>
  </si>
  <si>
    <t>REQ-SFR-002-07</t>
  </si>
  <si>
    <t>개체명 추출 기능</t>
  </si>
  <si>
    <t>○ 지명, 도로명, 기관명, 날짜, 교통·안전 키워드 등 주요 개체명을 추출할 수 있는 기능을 제시해야 함</t>
  </si>
  <si>
    <t>REQ-SFR-002-08</t>
  </si>
  <si>
    <t>민원 자동 분류 및 감성 분석 (1/2)</t>
  </si>
  <si>
    <t>○ 수집된 민원 데이터는 불법주정차, 충전구역 점유, 보행자 안전, 시설불편, 화재 위험, 주차장 안전 등 도메인 특화 분류체계를 기반으로 자동 분류할 수 있는 방안을 제시하여야 함</t>
  </si>
  <si>
    <t>데이터 수집목록, 
인터페이스 정의서</t>
    <phoneticPr fontId="3" type="noConversion"/>
  </si>
  <si>
    <t>○ 불법주정차·안전·화재 등 도메인 특화 분류체계 기반 민원 자동 분류 모델 적용(이노팸)</t>
  </si>
  <si>
    <t>디토닉/이노팸</t>
  </si>
  <si>
    <t>REQ-SFR-002-09</t>
  </si>
  <si>
    <t>민원 자동 분류 및 감성 분석 (2/2)</t>
  </si>
  <si>
    <t>○ 감성·감정 분석을 통해 민원 유형을 자동 탐지할 수 있는 방안을 제시해야 함</t>
  </si>
  <si>
    <t>○ 감성·감정 분석 기반 민원 유형 자동 탐지 방안 제시(이노팸)</t>
  </si>
  <si>
    <t>REQ-SFR-003-01</t>
  </si>
  <si>
    <t>민원 현황 시각화 및 집중구역 도출 (1/3)</t>
  </si>
  <si>
    <t>○ 시간대별·지역별 민원 발생 현황을 시각화할 수 있는 분석 방안을 제시해야 함</t>
  </si>
  <si>
    <t>기능구조도,
프로그램정의서,
화면설계서,
단위시험테스트</t>
    <phoneticPr fontId="3" type="noConversion"/>
  </si>
  <si>
    <t>○ 시간대별·지역별 민원 발생 현황을 조회 필터 시각화하여 '대시보드(Home)'에 구현
○ 지역별 민원현황(읍·면·동 집계 순위)으로 '민원현황' 지도 화면 제공</t>
    <phoneticPr fontId="3" type="noConversion"/>
  </si>
  <si>
    <t>RFP 페이지(16)
고유번호(SFR-003)</t>
  </si>
  <si>
    <t>REQ-SFR-003-02</t>
  </si>
  <si>
    <t>민원 현황 시각화 및 집중구역 도출 (2/3)</t>
  </si>
  <si>
    <t>○ 불법주차 집중구역을 자동 도출할 수 있는 분석 방법을 제시해야 함</t>
  </si>
  <si>
    <t>○ 불법주차 집중구역을 종합점수 기준으로 자동 산출하고 지도 마커·순위·팝업으로 시각화하여 '분석·시뮬레이션 &gt; 집중구역분석'에 구현</t>
    <phoneticPr fontId="3" type="noConversion"/>
  </si>
  <si>
    <t>REQ-SFR-003-03</t>
  </si>
  <si>
    <t>민원 현황 시각화 및 집중구역 도출 (3/3)</t>
  </si>
  <si>
    <t>○ 민원 발생 현황·패턴을 시각화한 대시보드 기능(히트맵, 읍·면·동 비교카드)을 제시해야 함</t>
  </si>
  <si>
    <t>○ 민원 발생 현황·패턴을 제주 전역 히트맵과 읍·면·동 집계 순위로 시각화하여 '민원현황' 화면에 구현
○ 읍·면·동 비교카드(건수·증감율·유형 세분화)로 '대시보드(Home)'에 구현</t>
    <phoneticPr fontId="3" type="noConversion"/>
  </si>
  <si>
    <t>REQ-SFR-003-04</t>
  </si>
  <si>
    <t>생활권 단위 시뮬레이션 기능 (1/3)</t>
  </si>
  <si>
    <t>○ 생활권 단위(격자 기반)의 민원·수급·혼잡도를 분석할 수 있는 시뮬레이션 기능을 구현해야 함</t>
  </si>
  <si>
    <t>○ 생활권 단위 민원·수급·혼잡도를 격자 크기(100~500m)·분석 내용(민원건수·수급·혼잡도) 설정 기반 격자 히트맵, 격자 상세 팝업, 분석결과요약으로 분석하여 '분석·시뮬레이션 &gt; 생활권 시뮬레이션'에 구현</t>
    <phoneticPr fontId="3" type="noConversion"/>
  </si>
  <si>
    <t>REQ-SFR-003-05</t>
  </si>
  <si>
    <t>생활권 단위 시뮬레이션 기능 (2/3)</t>
  </si>
  <si>
    <t>○ 정책 시뮬레이션을 통해 효과(주차장 확충, 이면도로 주차 정비, 요금제 적용 등)를 예측할 수 있는 기능을 제시해야 함</t>
  </si>
  <si>
    <t>○ 주차장 확충·이면도로 정비·요금제 적용 등 정책 변수를 입력해 예측 기간별 효과예측 차트(민원감소·혼잡도개선)로 정책 효과를 예측하여 '분석·시뮬레이션 &gt; 정책 시뮬레이션'에 구현</t>
    <phoneticPr fontId="3" type="noConversion"/>
  </si>
  <si>
    <t>REQ-SFR-003-06</t>
  </si>
  <si>
    <t>생활권 단위 시뮬레이션 기능 (3/3)</t>
  </si>
  <si>
    <t>○ 민원 증가 추세를 반영하여 요금제·공유 주차제 적용 구역을 추천할 수 있는 방안을 제시해야 함</t>
  </si>
  <si>
    <t>○ 민원 증가 추세와 증가율 임계값을 반영해 요금제·공유주차제 적용 최적 구역을 종합점수 기준으로 자동 추천하고 지도 핀 마커·순위로 제공하여 '분석·시뮬레이션 &gt; 구역 추천'에 구현</t>
    <phoneticPr fontId="3" type="noConversion"/>
  </si>
  <si>
    <t>REQ-SFR-003-07</t>
  </si>
  <si>
    <t>실시간 대시보드 및 알림 체계 (1/3)</t>
  </si>
  <si>
    <t>○ 실시간 민원 현황을 히트맵 및 비교카드 형태로 시각화할 수 있는 대시보드 기능을 제시해야 함</t>
  </si>
  <si>
    <t>○ 실시간 민원 현황을 최종 업데이트 시각 표시와 함께 KPI 카드·히트맵·읍·면·동 비교카드로 시각화하여 '대시보드(Home)'와 '민원현황' 화면에 구현</t>
    <phoneticPr fontId="3" type="noConversion"/>
  </si>
  <si>
    <t>REQ-SFR-003-08</t>
  </si>
  <si>
    <t>실시간 대시보드 및 알림 체계 (2/3)</t>
  </si>
  <si>
    <t>○ 위험 단계별 알림 체계를 구축해 담당자에게 통보할 수 있는 알림 기능을 포함해야 함</t>
  </si>
  <si>
    <t>○ 위험 단계별 알림 이력을 단계·지역·기간 필터로 조회하도록 '보고서·알림 &gt; 위험단계 알림 조회'에 구현
○ 심각·경고·주의 기준(%) 설정과 수신자 관리를 통한 담당자 통보 기능을 '위험단계 알림 관리(관리자)'에 구현</t>
    <phoneticPr fontId="3" type="noConversion"/>
  </si>
  <si>
    <t>REQ-SFR-003-09</t>
  </si>
  <si>
    <t>실시간 대시보드 및 알림 체계 (3/3)</t>
  </si>
  <si>
    <t>○ GIS 기반으로 민원 다발 지역, 단속 집중 지역, 수요 부족 지역을 시각화할 수 있는 기능을 구현해야 함</t>
  </si>
  <si>
    <t>○ 민원 다발지역·단속 집중지역·수요 부족지역을 레이어 선택 기반 히트맵과 KPI 카드·범례로 GIS 시각화하여 '민원현황' 화면에 구현</t>
    <phoneticPr fontId="3" type="noConversion"/>
  </si>
  <si>
    <t>REQ-SFR-003-10</t>
  </si>
  <si>
    <t>리포트 자동화 및 의사결정 지원 (1/4)</t>
  </si>
  <si>
    <t>○ 정책 효과 및 시뮬레이션 결과를 시각화하여 보고용 자료를 자동 생성할 수 있는 방안을 제시해야 함</t>
  </si>
  <si>
    <t>○ 정책 효과·시뮬레이션 결과를 분석 페이지에서 내보내 PDF 보고용 자료로 자동 생성·미리보기·다운로드하도록 '보고서·알림 &gt; 보고서 목록(직접 생성 보고서)'에 구현</t>
    <phoneticPr fontId="3" type="noConversion"/>
  </si>
  <si>
    <t>REQ-SFR-003-11</t>
  </si>
  <si>
    <t>리포트 자동화 및 의사결정 지원 (2/4)</t>
  </si>
  <si>
    <t>○ 분석 리포트는 담당부서와 협의해 자동 생성할 수 있는 리포트 기능을 포함해야 함</t>
  </si>
  <si>
    <t>○ 배포 주기·배포 일자 설정 기반 분석 리포트 자동 생성 목록을 '보고서·알림 &gt; 보고서 목록'에 구현
○ 담당부서(관리자)가 자동 생성 설정을 등록·수정·삭제하도록 '보고서 관리(관리자)'에 구현</t>
  </si>
  <si>
    <t>REQ-SFR-003-12</t>
  </si>
  <si>
    <t>리포트 자동화 및 의사결정 지원 (3/4)</t>
  </si>
  <si>
    <t>○ 정책 시나리오별 효과를 분석·보고할 수 있는 리포트 자동화 방안을 제시해야 함</t>
  </si>
  <si>
    <t>○ 정책 시나리오별 효과(민원감소율·혼잡도개선·비용수준·추천배지) 비교 결과를 내보내기하여 시나리오별 리포트로 자동 생성하도록 '분석·시뮬레이션 &gt; 정책 시뮬레이션'과 '보고서·알림 &gt; 보고서 목록'에 구현</t>
    <phoneticPr fontId="3" type="noConversion"/>
  </si>
  <si>
    <t>REQ-SFR-003-13</t>
  </si>
  <si>
    <t>리포트 자동화 및 의사결정 지원 (4/4)</t>
  </si>
  <si>
    <t>○ 민원 분석 결과는 의사결정 지원을 목적으로 정책 대안별 효과 비교·추천이 가능하도록 설계되어야 함</t>
  </si>
  <si>
    <t>○ 정책 대안별 효과 의사결정을 지원하도록 '분석·시뮬레이션' 메뉴에 구현</t>
    <phoneticPr fontId="3" type="noConversion"/>
  </si>
  <si>
    <t>REQ-SFR-003-14</t>
  </si>
  <si>
    <t>분석 모델 고도화 및 재학습</t>
  </si>
  <si>
    <t>○ 분석 모델은 운영 과정에서 신규 민원 유형, 정책 변화, 도시 환경 변화에 따라 지속적으로 고도화(재학습) 가능하도록 설계되어야 하며, 모델 개선 프로세스를 포함한 운영 방안을 제시하여야 함</t>
  </si>
  <si>
    <t>○ (디토닉)신규 민원 유형·정책 변화·도시 환경 변화를 분석 모델 재학습과 RAG 지식베이스 갱신으로 반영
○ (디토닉)sLLM(EXAONE)은 모델 버전 업그레이드 및 프롬프트·에이전트 구성 개선</t>
    <phoneticPr fontId="20" type="noConversion"/>
  </si>
  <si>
    <t>디토닉</t>
  </si>
  <si>
    <t>AI 기반 실시간 공영주차장 감시 대응 기능</t>
  </si>
  <si>
    <t>REQ-SFR-004-01</t>
  </si>
  <si>
    <t>다중 모달 융합 AI 분석 체계</t>
  </si>
  <si>
    <t>○ 화재 및 안전 데이터를 다중 모달(영상·음원·센서) 기반으로 융합 분석할 수 있는 체계를 구현하여야 하며, 3종 이상의 이상감지 기술이 적용된 다중센서 융합 AI 분석 구조를 포함하여야 함
  - 영상분석: 이상행동(폭행·위협·쓰러짐), 장기체류, 배회, 군집, 차량사고(접촉) 등
  - 이상음원·음성 분석: 비명, 충돌음, 파손음, 차량 급정지, 폭발음, 경적 등 이벤트 및 발생 방향
  - 화재 감시: 불꽃, 연기, 온도 상승 등</t>
  </si>
  <si>
    <t>RFP 페이지(17)
고유번호(SFR-004)</t>
  </si>
  <si>
    <t>REQ-SFR-004-02</t>
  </si>
  <si>
    <t>규칙 기반 위험 분석 및 경보 기능 (1/3)</t>
  </si>
  <si>
    <t>○ 규칙 기반 탐지 로직을 구현하여 단계별 위험을 분석하고, 경보·알림을 제공할 수 있는 기능을 제시해야 함</t>
  </si>
  <si>
    <t>REQ-SFR-004-03</t>
  </si>
  <si>
    <t>규칙 기반 위험 분석 및 경보 기능 (2/3)</t>
  </si>
  <si>
    <t>○ EV 충전 관련 이상상황 행태를 자동 탐지할 수 있는 분석 기능을 제시해야 함</t>
  </si>
  <si>
    <t>REQ-SFR-004-04</t>
  </si>
  <si>
    <t>규칙 기반 위험 분석 및 경보 기능 (3/3)</t>
  </si>
  <si>
    <t>○ 다양한 화재·안전 데이터 기반 위험도를 수치화 및 티켓화하여 단계별 상황 대응을 지원할 수 있는 체계를 제시해야 함</t>
  </si>
  <si>
    <t>REQ-SFR-004-05</t>
  </si>
  <si>
    <t>감시 대시보드 및 UI/UX (1/3)</t>
  </si>
  <si>
    <t>○ 화재 및 안전 데이터 분석 기반 시각화할 수 있는 대시보드 기능을 제시해야 함</t>
  </si>
  <si>
    <t>REQ-SFR-004-06</t>
  </si>
  <si>
    <t>감시 대시보드 및 UI/UX (2/3)</t>
  </si>
  <si>
    <t>○ 다양한 분석 정보를 한눈에 확인할 수 있는 UI/UX 설계를 제시해야 함</t>
  </si>
  <si>
    <t>REQ-SFR-004-07</t>
  </si>
  <si>
    <t>감시 대시보드 및 UI/UX (3/3)</t>
  </si>
  <si>
    <t>○ 단계별 대응 절차(SOP 체크리스트)를 자동 제공할 수 있는 기능을 포함해야 함</t>
  </si>
  <si>
    <t>REQ-SFR-004-08</t>
  </si>
  <si>
    <t>통합플랫폼 연계 및 사건 관리 (1/4)</t>
  </si>
  <si>
    <t>○ 사건 발생 시, 알림을 전송할 수 있는 스마트도시 통합플랫폼 연계 체계를 제시해야 함</t>
  </si>
  <si>
    <t>REQ-SFR-004-09</t>
  </si>
  <si>
    <t>통합플랫폼 연계 및 사건 관리 (2/4)</t>
  </si>
  <si>
    <t>○ 통합관제센터와 연계하여 사건을 교차 확인하고 조치할 수 있는 운영방안을 제시해야 함</t>
  </si>
  <si>
    <t>REQ-SFR-004-10</t>
  </si>
  <si>
    <t>통합플랫폼 연계 및 사건 관리 (3/4)</t>
  </si>
  <si>
    <t>○ 스마트도시 통합플랫폼과 연동하여 사건 로그, 결과, 사후평가를 관리할 수 있는 연계 방안을 제시해야 함</t>
  </si>
  <si>
    <t>REQ-SFR-004-11</t>
  </si>
  <si>
    <t>통합플랫폼 연계 및 사건 관리 (4/4)</t>
  </si>
  <si>
    <t>○ 통합 데이터를 단일 사건(Incident) 단위로 정규화하여 정책·운영 지표로 환산할 수 있는 기능을 구현해야 함</t>
  </si>
  <si>
    <t>공영주차장 스마트 안전 AI 분석 솔루션 요구사항</t>
  </si>
  <si>
    <t>REQ-SFR-005-01</t>
  </si>
  <si>
    <t>솔루션 간 데이터 융합 분석</t>
  </si>
  <si>
    <t>○ AI 기반 민원 분석 대응 솔루션과 AI 기반 실시간 공영주차장 감시 대응 솔루션에서 수집·분석된 데이터를 상호 결합·융합하여 통합 분석이 가능하도록 설계하고, 데이터 간 상관관계 분석 및 종합 인사이트 도출이 가능한 활용 방안을 제시하여야 함</t>
  </si>
  <si>
    <t>○ (디토닉)양 솔루션(AI 기반 민원 분석 대응 · AI 기반 실시간 공영주차장 감시 대응)의 수집·분석 데이터를 데이터허브에 적재
 ○ (이노팸)AI 에이전트를 호출해 융합 데이터에서 종합 인사이트를 도출하고, 그 결과를 AI 어시스턴트에서 답변과 보고서 형태로 표시</t>
    <phoneticPr fontId="20" type="noConversion"/>
  </si>
  <si>
    <t>RFP 페이지(18)
고유번호(SFR-005)</t>
  </si>
  <si>
    <t>REQ-SFR-005-02</t>
  </si>
  <si>
    <t>다종 데이터 수집·정제·활용 체계 (1/2)</t>
  </si>
  <si>
    <t>○ 민원 3종 이상, 정책·행정 문서 12종 이상의 데이터를 수집·정제·구조화·적용까지 전 과정을 포함한 데이터 활용 방안을 제시하여야 하며, 데이터 유형별 적용 목적과 활용 시나리오를 함께 제시하여야 함</t>
  </si>
  <si>
    <t>○ (디토닉)민원 3종 이상, 정책·행정 문서 12종 이상의 데이터를 수집·정제·구조화 
○ (이노팸)민원 3종 데이터는 대시보드·민원현황(GIS)에 시각화하고, 정책·행정 문서 12종은 AI 어시스턴트와 시뮬레이션·구역추천·투자우선순위·알림·보고서로 화면에 연결</t>
  </si>
  <si>
    <t>REQ-SFR-005-03</t>
  </si>
  <si>
    <t>다종 데이터 수집·정제·활용 체계 (2/2)</t>
  </si>
  <si>
    <t>○ AI RPA, AI OCR 등 자동화 기술과 연계하여 비정형 문서, 스캔 문서, 이미지 기반 행정자료를 자동 수집·정형화·분석할 수 있는 통합 활용 구조를 제시하여야 함</t>
  </si>
  <si>
    <t>○  (디토닉)AI RPA, AI OCR 등 자동화 기술과 연계하여 비정형 문서, 스캔 문서, 이미지 기반 행정자료를 자동 수집·정형화·분석 
○  (이노팸)데이터를 RAG(→AI 어시스턴트)와 지표·파라미터화(→시뮬레이션·투자우선순위·알림·보고서)의 두 경로로 각 화면에 연결</t>
  </si>
  <si>
    <t>REQ-SFR-005-04</t>
  </si>
  <si>
    <t>투자 우선순위 보드 기능</t>
  </si>
  <si>
    <t>○ 공영주차장 안전 위험도, 민원 빈도, 이용 패턴, 사고 이력 등을 종합 지표로 구성하여 공영주차장별 투자·보강 우선순위를 자동 산정하고 시각화할 수 있는 우선순위 보드 기능을 포함하여야 함</t>
  </si>
  <si>
    <t>○ 위험도·민원빈도·이용패턴·사고이력 종합 지표 구성하여 주차장별 투자·보강 우선순위 자동 산정·시각화 보드를 '분석·시뮬레이션&gt;투자우선순위 보드'에 구현</t>
    <phoneticPr fontId="3" type="noConversion"/>
  </si>
  <si>
    <t>REQ-SFR-005-05</t>
  </si>
  <si>
    <t>정책 보고 체계 지원 (1/2)</t>
  </si>
  <si>
    <t>○ 월간·분기별 정책 보고서를 자동 생성할 수 있는 체계를 구현해야 함</t>
  </si>
  <si>
    <t>○ 월간·분기별 정책 보고서를 배포 주기·배포 일자 설정 기반으로 자동 생성하도록 '보고서·알림 &gt; 보고서 목록'과 '보고서 관리(관리자)'에 구현</t>
    <phoneticPr fontId="3" type="noConversion"/>
  </si>
  <si>
    <t>REQ-SFR-005-06</t>
  </si>
  <si>
    <t>정책 보고 체계 지원 (2/2)</t>
  </si>
  <si>
    <t>○ 정책 보고서는 행정 활용성을 높이기 위해 담당 부서와 협의해 구성·운영할 수 있는 방안을 마련해야 함</t>
  </si>
  <si>
    <t>○ 정책 보고서를 담당부서(관리자)가 배포 주기·일자 등 자동 생성 설정을 협의하고 구성·운영할 수 있도록 '보고서·알림 &gt; 보고서 관리(관리자)'에 구현</t>
    <phoneticPr fontId="3" type="noConversion"/>
  </si>
  <si>
    <t>REQ-SFR-005-07</t>
  </si>
  <si>
    <t>AI-Assistant 기반 행정 지원 (1/3)</t>
  </si>
  <si>
    <t>○ sLLM을 적용하여 운영자(관제·행정 담당자) 및 이용자와 자연어로 상호작용할 수 있는 대화형 행정 지원 인터페이스를 제공하는 방안을 제시하여야 함</t>
  </si>
  <si>
    <t>○ sLLM 적용 운영자·이용자 자연어 상호작용 대화형 행정 지원 인터페이스를 'AI 어시스턴트'로 구현</t>
    <phoneticPr fontId="3" type="noConversion"/>
  </si>
  <si>
    <t>REQ-SFR-005-08</t>
  </si>
  <si>
    <t>AI-Assistant 기반 행정 지원 (2/3)</t>
  </si>
  <si>
    <t>○ sLLM을 활용하여 민원 관련 행정 정보를 검색·요약하고, 정책 문서·조례를 RAG 기반으로 검색해 행정 Q&amp;A 및 보고서 작성을 지원해야 함</t>
  </si>
  <si>
    <t>○ sLLM·RAG 기반 정책문서·조례 검색 및 행정 Q&amp;A·보고서 작성 지원을 'AI 어시스턴트'로 구현</t>
    <phoneticPr fontId="3" type="noConversion"/>
  </si>
  <si>
    <t>REQ-SFR-005-09</t>
  </si>
  <si>
    <t>AI-Assistant 기반 행정 지원 (3/3)</t>
  </si>
  <si>
    <t>○ 대량의 민원 내용을 보고용으로 요약할 수 있는 기능을 포함해야 함</t>
  </si>
  <si>
    <t>○ 대량 민원 내용을 보고용으로 자동 요약하고, 요약 보고서 미리보기·다운로드(PDF·DOCX)를 제공하도록 'AI 어시스턴트(대량 민원 요약·보고서 미리보기·다운로드)'에 구현</t>
    <phoneticPr fontId="3" type="noConversion"/>
  </si>
  <si>
    <t>REQ-SFR-005-10</t>
    <phoneticPr fontId="20" type="noConversion"/>
  </si>
  <si>
    <t>타 지자체 확산 적용 구조</t>
  </si>
  <si>
    <t>○ 본 솔루션은 제주 실증 이후 타 지자체 확산 적용이 가능하도록 데이터 구조, 분석 지표, 기능 구성이 지역별 여건에 맞게 설정·조정 가능한 구조로 설계되어야 함</t>
  </si>
  <si>
    <t>○ 지역 여건별 설정·조정이 가능하도록 관리자 기능으로 보고서·알림 &gt; '위험단계 알림관리' / 설정&gt;'메뉴권한관리' / 설정&gt;'분석지표가중치설정' 에 구현</t>
  </si>
  <si>
    <t>SFR-006</t>
    <phoneticPr fontId="20" type="noConversion"/>
  </si>
  <si>
    <t>데이터 카탈로그 모듈</t>
    <phoneticPr fontId="20" type="noConversion"/>
  </si>
  <si>
    <t>REQ-SFR-006-01</t>
  </si>
  <si>
    <t>웹 포털 기반 카탈로그 인터페이스 (1/2)</t>
  </si>
  <si>
    <t>○ 데이터 카탈로그는 웹 포털 기반 사용자 인터페이스를 제공해야 하고, 통합 검색·필터링·탐색 기능을 지원해야 하며, 기존 구성요소 및 검증된 컴포넌트를 활용하여 커스터마이징을 최소화할 수 있는 기술 구조가 제시되어야 함</t>
  </si>
  <si>
    <t>RFP 페이지(19)
고유번호(SFR-006)</t>
  </si>
  <si>
    <t>REQ-SFR-006-02</t>
  </si>
  <si>
    <t>웹 포털 기반 카탈로그 인터페이스 (2/2)</t>
  </si>
  <si>
    <t>○ 스마트시티 데이터허브의 NGSI-LD 표준 인터페이스(/entities 등)를 활용하여 데이터셋 메타데이터를 조회·수집할 수 있어야 함</t>
  </si>
  <si>
    <t>REQ-SFR-006-03</t>
  </si>
  <si>
    <t>AI 기반 메타데이터 자동화 (1/5)</t>
  </si>
  <si>
    <t>○ 데이터 카탈로그는 AI 기반 자동화 지원 구조로 구현되어야 함</t>
  </si>
  <si>
    <t>REQ-SFR-006-04</t>
  </si>
  <si>
    <t>AI 기반 메타데이터 자동화 (2/5)</t>
  </si>
  <si>
    <t>○ 표준용어 사전 관리 기능을 제공하고, 메타데이터 작성 시 AI 추천 기준 데이터로 활용할 수 있어야 함</t>
  </si>
  <si>
    <t>REQ-SFR-006-05</t>
  </si>
  <si>
    <t>AI 기반 메타데이터 자동화 (3/5)</t>
  </si>
  <si>
    <t>○ 업로드된 인터페이스 정의서 및 데이터 모델 분석을 통해 메타데이터 요소를 자동 추출·초안 생성하고, 사용자가 검토·수정할 수 있어야 함</t>
  </si>
  <si>
    <t>REQ-SFR-006-06</t>
  </si>
  <si>
    <t>AI 기반 메타데이터 자동화 (4/5)</t>
  </si>
  <si>
    <t>○ 신규 용어 입력 시 표준용어 후보 등록 및 관리자 승인 반영 기능을 제공해야 함</t>
  </si>
  <si>
    <t>REQ-SFR-006-07</t>
  </si>
  <si>
    <t>AI 기반 메타데이터 자동화 (5/5)</t>
  </si>
  <si>
    <t>○ 데이터허브에 등록된 데이터 모델 자동 탐색을 통해 데이터셋 등록 후보를 생성할 수 있어야 하며, AI 기반 추천·분석 결과는 로그로 기록되고 리포트로 확인 가능해야 함</t>
  </si>
  <si>
    <t>REQ-SFR-006-08</t>
  </si>
  <si>
    <t>자연어 기반 데이터 검색 (1/2)</t>
  </si>
  <si>
    <t>○ 자연어 기반 질의 입력 방식을 제공하여 데이터 검색이 가능해야 하며, 질의 의도를 분석하여 데이터셋 목록, 요약 정보, 추천 근거, 바로가기를 제공해야 함</t>
  </si>
  <si>
    <t>REQ-SFR-006-09</t>
  </si>
  <si>
    <t>자연어 기반 데이터 검색 (2/2)</t>
  </si>
  <si>
    <t>○ 검색 이력은 저장되어 검색 품질 개선 및 운영 분석에 활용 가능해야 함</t>
  </si>
  <si>
    <t>REQ-SFR-006-10</t>
  </si>
  <si>
    <t>데이터 등록 및 분류 관리</t>
  </si>
  <si>
    <t>○ 데이터 등록 시 설명, 키워드, 제공기관, 담당부서, 라이선스, 공개등급 등 필수항목 검증 기능을 제공해야 하며, 데이터셋은 조직/분야/주제 기반 분류 구조로 관리 가능을 제공해야 함</t>
  </si>
  <si>
    <t>REQ-SFR-006-11</t>
  </si>
  <si>
    <t>DCAT 표준 기반 외부 제공 (1/2)</t>
  </si>
  <si>
    <t>○ 카탈로그 데이터는 DCAT 또는 DCAT-AP 규격(필요시 DCAT-AP-KR 포함)에 기반하여 외부 제공될 수 있어야 함</t>
  </si>
  <si>
    <t>REQ-SFR-006-12</t>
  </si>
  <si>
    <t>DCAT 표준 기반 외부 제공 (2/2)</t>
  </si>
  <si>
    <t>○ 데이터셋 메타데이터는 DCAT RDF(JSON-LD, Turtle 등) 형식으로 조회 가능한 기능을 제공해야 함</t>
  </si>
  <si>
    <t>○ (이노팸) 담당 솔루션(AI 기반 민원 분석 대응, 공영주차장 스마트 안전 AI 분석)을 NGSI-LD 표준 API 기반으로 모듈화·패키징하여 별도 개발 없이 타 지자체에 이식·적용 가능하도록 구성</t>
    <phoneticPr fontId="20" type="noConversion"/>
  </si>
  <si>
    <t>○ (이노팸) 개발 모듈(AI 기반 민원 데이터 전처리, 민원 분석 대응 솔루션, 실시간 공영주차장 감시 대응, 스마트 안전 AI 분석 솔루션)의 소스코드 및 문서를 NGSI-LD 기반으로 오픈소스 공개</t>
    <phoneticPr fontId="20" type="noConversion"/>
  </si>
  <si>
    <t>○ (이노팸) 담당 모듈의 소스코드·API 문서·데이터모델 정의서를 GitHub 등 공용 저장소를 통해 오픈소스로 배포</t>
    <phoneticPr fontId="20" type="noConversion"/>
  </si>
  <si>
    <t>○ (이노팸) 기능 모듈을 타 지자체가 재사용할 수 있도록 라이선스·버전·활용 예제를 포함한 문서와 함께 제공</t>
    <phoneticPr fontId="20" type="noConversion"/>
  </si>
  <si>
    <t>○ (이노팸) 담당 솔루션(AI 기반 민원 분석 대응, 공영주차장 스마트 안전 AI 분석)을 전북특별자치도 실증 협력 환경에 적용·검증 가능하도록 구성·지원</t>
    <phoneticPr fontId="20" type="noConversion"/>
  </si>
  <si>
    <t>REQ-SFR-001-01</t>
  </si>
  <si>
    <t>데이터허브 연계 구조 분석 및 전략 수립</t>
  </si>
  <si>
    <t>○ 기 구축된 제주 스마트시티 데이터허브 시스템의 구조, 데이터 수집체계, 데이터 표준, 연계 인터페이스(API/DB 등)를 분석하고, 본 사업을 통해 수집·가공되는 데이터를 데이터허브와 상호 연계·활용할 수 있는 구조 및 연계 전략을 제시하여야 함</t>
  </si>
  <si>
    <t>비기능</t>
    <phoneticPr fontId="20" type="noConversion"/>
  </si>
  <si>
    <t>RFP 페이지(14)
고유번호(SFR-001)</t>
  </si>
  <si>
    <t>REQ-SFR-001-02</t>
  </si>
  <si>
    <t>데이터 항목별 수집체계 수립</t>
  </si>
  <si>
    <t>○ 시범솔루션 구현을 위해 필요한 데이터에 대해 데이터 항목별 수집방안을 명시하여야 하며, 각 데이터별로 데이터 출처, 수집 방식, 수집 주기 및 범위, 데이터 생성·정제·저장 절차를 포함한 구체적인 데이터 수집체계를 제시하여야 함</t>
  </si>
  <si>
    <t>데이터 목록</t>
  </si>
  <si>
    <t>REQ-SFR-001-03</t>
  </si>
  <si>
    <t>민원데이터 AI RPA 자동 수집 (1/2)</t>
  </si>
  <si>
    <t>○ 제주시·서귀포시 민원포털 및 제주도청 120만덕콜센터의 주차 및 안전 민원데이터를 AI RPA를 이용하여 자동으로 수집할 수 있어야 함</t>
  </si>
  <si>
    <t>데이터 목록, 인터페이스 정의서</t>
  </si>
  <si>
    <t>REQ-SFR-001-04</t>
  </si>
  <si>
    <t>민원데이터 AI RPA 자동 수집 (2/2)</t>
  </si>
  <si>
    <t>○ 공영주차장 및 불법 주정차 관련 지자체의 정책, 사업계획, 시행내용 및 결과 등 행정 문서 데이터를 수집·연계할 수 있어야 함</t>
  </si>
  <si>
    <t>REQ-SFR-001-05</t>
  </si>
  <si>
    <t>음성 민원 변환 및 비식별 처리</t>
  </si>
  <si>
    <t>○ 음성으로 녹취된 민원 정보를 텍스트로 변환하고 개인정보를 비식별 처리할 수 있어야 함</t>
  </si>
  <si>
    <t>REQ-SFR-001-06</t>
  </si>
  <si>
    <t>NGSI-LD 기반 데이터 표준화 저장</t>
  </si>
  <si>
    <t>○ 수집된 모든 데이터는 NGSI-LD 기반 표준 스키마(Entity/Attribute)로 구조화하여 저장할 수 있어야 함</t>
  </si>
  <si>
    <t>REQ-SFR-001-07</t>
  </si>
  <si>
    <t>공영주차장 화재·안전 데이터 실시간 수집 (1/2)</t>
  </si>
  <si>
    <t>○ 공영주차장 화재 및 안전 데이터 3종을 실시간으로 수집·저장할 수 있어야 함</t>
  </si>
  <si>
    <t>REQ-SFR-001-08</t>
  </si>
  <si>
    <t>공영주차장 화재·안전 데이터 실시간 수집 (2/2)</t>
  </si>
  <si>
    <t>○ 공영주차장 내 화재·이상 상황 감지 및 수집 연계할 수 있는 기술적 방안(IoT 센서, 영상 기반 감지, 이상음원 기반 감지 등)을 사업자가 제안할 수 있어야 함</t>
  </si>
  <si>
    <t>REQ-SFR-001-09</t>
  </si>
  <si>
    <t>데이터 확보 전략 및 센서 확충 계획</t>
  </si>
  <si>
    <t>○ 초기 구축 단계에서 확보 가능한 데이터가 제한적일 수 있음을 고려하여, 필요 시 추가 센서(화재 감지 센서, 환경 센서, 음원 센서 등) 설치, 카메라 보강, 수집 채널 확대 등을 통해 데이터 수집 범위를 확장할 수 있도록 데이터 확보 전략을 수립하고, 단계별 센서·장비 확충 계획을 포함한 데이터 확보 방안을 제시하여야 함</t>
  </si>
  <si>
    <t>REQ-SFR-001-10</t>
  </si>
  <si>
    <t>외부 데이터 연계 (전기차충전기, 공공API) (1/2)</t>
  </si>
  <si>
    <t>○ 제주도 내 전기차 충전기 운영 관련 데이터를 수집·연계할 수 있어야 함</t>
  </si>
  <si>
    <t>REQ-SFR-001-11</t>
  </si>
  <si>
    <t>외부 데이터 연계 (전기차충전기, 공공API) (2/2)</t>
  </si>
  <si>
    <t>○ 기상청, 112/119 등 공공데이터 API와 실시간 연계를 통해 안전·민원 대응을 지원할 수 있어야 함</t>
  </si>
  <si>
    <t>○ 모든 민원·행정 데이터는 NGSI-LD 기반의 표준 데이터 모델로 변환·저장할 수 있는 방안을 제시해야 함
○ 데이터 변환·등록 과정은 ETL 프로세스를 기반으로 운영할 수 있도록 구체적 방법을 제시해야 함</t>
    <phoneticPr fontId="3" type="noConversion"/>
  </si>
  <si>
    <t>데이터 목록, 인터페이스 정의서 등</t>
    <phoneticPr fontId="3" type="noConversion"/>
  </si>
  <si>
    <t>REQ-SFR-002-01</t>
  </si>
  <si>
    <t>NGSI-LD 기반 데이터 변환 및 ETL 프로세스 (1/2)</t>
  </si>
  <si>
    <t>○ 모든 민원·행정 데이터는 NGSI-LD 기반의 표준 데이터 모델로 변환·저장할 수 있는 방안을 제시해야 함</t>
  </si>
  <si>
    <t>REQ-SFR-002-02</t>
  </si>
  <si>
    <t>NGSI-LD 기반 데이터 변환 및 ETL 프로세스 (2/2)</t>
  </si>
  <si>
    <t>○ 데이터 변환·등록 과정은 ETL 프로세스를 기반으로 운영할 수 있도록 구체적 방법을 제시해야 함</t>
  </si>
  <si>
    <t>데이터 카탈로그 모듈</t>
  </si>
  <si>
    <t>기능 요구사항 명세서</t>
  </si>
  <si>
    <t>REQ-SFR-006-13</t>
  </si>
  <si>
    <t>오픈소스화 및 확장성 전략</t>
  </si>
  <si>
    <t>○ 데이터 카탈로그는 오픈소스화를 고려하여 확장성·호환성·업데이트·보안 패치 전략을 명확히 제시해야 함</t>
  </si>
  <si>
    <t>오픈소스 방식 개발 및 확산</t>
  </si>
  <si>
    <t>REQ-SFR-007-01</t>
  </si>
  <si>
    <t>NGSI-LD 기반 모듈화 및 패키징</t>
  </si>
  <si>
    <t>○ 스마트도시 데이터허브 표준 API(NGSI-LD)를 기반으로 제주 시범솔루션의 모듈화 및 패키징하여 별도의 개발 없이 다양한 지자체에 적용 가능할 수 있도록 구성해야 함</t>
  </si>
  <si>
    <t>소스코드, API 명세서</t>
  </si>
  <si>
    <t>RFP 페이지(20)
고유번호(SFR-007)</t>
  </si>
  <si>
    <t>REQ-SFR-007-02</t>
  </si>
  <si>
    <t>오픈소스 공개 및 배포 (1/3)</t>
  </si>
  <si>
    <t>○ 시범솔루션은 NGSI-LD 기반으로 개발되며, 관련 코드 및 문서화는 오픈소스로 공개되어야 함
  - AI 기반 민원 데이터 전처리 모듈
  - AI 기반 민원 분석 대응 솔루션 기능
  - AI 기반 실시간 공영주차장 감시 대응 기능
  - 공영주차장 스마트 안전 AI 분석 솔루션
  - 데이터 카탈로그 모듈</t>
  </si>
  <si>
    <t>오픈소스 목록, 라이선스 명시서</t>
  </si>
  <si>
    <t>REQ-SFR-007-03</t>
  </si>
  <si>
    <t>오픈소스 공개 및 배포 (2/3)</t>
  </si>
  <si>
    <t>○ GitHub 등 공용 저장소를 통해 소스코드, API 문서, 데이터모델 정의서를 오픈소스로 배포할 수 있어야 함</t>
  </si>
  <si>
    <t>REQ-SFR-007-04</t>
  </si>
  <si>
    <t>오픈소스 공개 및 배포 (3/3)</t>
  </si>
  <si>
    <t>○ 기능별 모듈은 타 지자체에서 재사용할 수 있도록 라이선스, 버전, 활용 예제 등을 포함한 문서와 함께 제공되어야 함</t>
  </si>
  <si>
    <t>REQ-SFR-007-05</t>
  </si>
  <si>
    <t>전북특별자치도 실증 협력</t>
  </si>
  <si>
    <t>○ 본 시범솔루션은 전북특별자치도와의 실증 협력 환경에서도 적용·검증이 가능하도록 구성되어야 함</t>
  </si>
  <si>
    <t>소스코드</t>
  </si>
  <si>
    <t>○ (이노팸) 솔루션(AI 기반 민원 분석 대응, 공영주차장 스마트 안전 AI 분석)의 성능을 상시 관리·개선하고 확장성·호환성·유연성을 고려한 운영방안 수행</t>
    <phoneticPr fontId="3" type="noConversion"/>
  </si>
  <si>
    <t>○ (이노팸) 담당 솔루션의 성능을 상시 관리·개선하고 확장성·호환성·유연성을 고려한 운영방안 수행</t>
    <phoneticPr fontId="3" type="noConversion"/>
  </si>
  <si>
    <t>○ (이노팸) AI 분석·AI 어시스턴트 서비스 응답 5초 이내 구현 및 초과 시 지연 안내 메시지 제공</t>
    <phoneticPr fontId="3" type="noConversion"/>
  </si>
  <si>
    <t>○ (이노팸) 화면을 웹 표준·웹 접근성 지침 준수 및 업무 특성 반영 표준 UI로 설계·구현</t>
    <phoneticPr fontId="3" type="noConversion"/>
  </si>
  <si>
    <t>○ (이노팸) Non Active-X 기반 크로스 브라우징 지원 및 직관적 UI 구현</t>
    <phoneticPr fontId="3" type="noConversion"/>
  </si>
  <si>
    <t>○ (이노팸) 화면 입력 안내·경고·확인 메시지 제공 및 업무 연속성 고려 메뉴 구성(전자정부 UI/UX 가이드라인 준수)</t>
    <phoneticPr fontId="3" type="noConversion"/>
  </si>
  <si>
    <t>○ (이노팸) 화면 접근성·가독성·편리성 고려 내비게이션 및 메뉴체계 수립</t>
    <phoneticPr fontId="3" type="noConversion"/>
  </si>
  <si>
    <t>○ 이용자들의 다양한 사용자 환경(브라우저)에서도 서비스를 이용할 수 있도록 하여야 하며, 표준을 준수하여 구현해야 함
  - IE, Chrome 등과 동등한 기능의 레이아웃을 구현해야 함
  - 웹 호환성 확보로 크로스브라우징을 지원하여야 함
  ※ 동작호환성 확보, 레이아웃호환성 확보
○ 웹 브라우저를 통해 제공하는 개발 및 구현되는 기능은 특정 브라우저에 종속되지 않고, 정상 작동되도록 준수지침에 따라 구현되어야 함</t>
    <phoneticPr fontId="3" type="noConversion"/>
  </si>
  <si>
    <t>화면설계서, 웹 호환성 시험 결과서</t>
  </si>
  <si>
    <t>○ (이노팸) 담당 화면(대시보드, 민원현황(GIS), 분석·시뮬레이션, AI 어시스턴트 등)이 이용자의 다양한 브라우저 환경에서도 이용 가능하도록 웹 표준을 준수하여 구현함</t>
    <phoneticPr fontId="3" type="noConversion"/>
  </si>
  <si>
    <t>○ (이노팸) 담당 화면에 통일성 있는 UI/UX와 일원화된 용어를 적용하여 구현하고, 웹 기반으로 개발하고 웹 접근성 지침을 준수하여 구현함</t>
    <phoneticPr fontId="3" type="noConversion"/>
  </si>
  <si>
    <t>보안관리 계획서, 기밀보안 서약서</t>
  </si>
  <si>
    <t>안전관리 계획서</t>
  </si>
  <si>
    <t>개발 표준 가이드, 규정 준수 확인서</t>
  </si>
  <si>
    <t>저작권 귀속 확인서</t>
  </si>
  <si>
    <t>개인정보 보호 대책서, 개인정보처리방침</t>
  </si>
  <si>
    <t>SW사업정보 데이터 제출 확인서</t>
  </si>
  <si>
    <t>지식재산권 귀속 확약서</t>
  </si>
  <si>
    <t>260325_기술협상서
고유번호(ADD-001)</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</si>
</sst>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맑은 고딕"/>
      <family val="2"/>
      <scheme val="minor"/>
    </font>
    <font>
      <sz val="11"/>
      <color theme="1"/>
      <name val="맑은 고딕"/>
      <family val="2"/>
      <scheme val="minor"/>
    </font>
    <font>
      <sz val="12"/>
      <color theme="1"/>
      <name val="맑은 고딕"/>
      <family val="3"/>
      <charset val="129"/>
      <scheme val="minor"/>
    </font>
    <font>
      <sz val="8"/>
      <name val="맑은 고딕"/>
      <family val="3"/>
      <charset val="129"/>
      <scheme val="minor"/>
    </font>
    <font>
      <sz val="10"/>
      <color theme="1"/>
      <name val="함초롬바탕"/>
      <family val="2"/>
      <charset val="129"/>
    </font>
    <font>
      <b/>
      <u/>
      <sz val="40"/>
      <name val="함초롬바탕"/>
      <family val="1"/>
      <charset val="129"/>
    </font>
    <font>
      <sz val="8"/>
      <name val="함초롬바탕"/>
      <family val="2"/>
      <charset val="129"/>
    </font>
    <font>
      <sz val="15"/>
      <name val="맑은 고딕"/>
      <family val="3"/>
      <charset val="129"/>
      <scheme val="minor"/>
    </font>
    <font>
      <b/>
      <sz val="15"/>
      <color theme="1"/>
      <name val="맑은 고딕"/>
      <family val="3"/>
      <charset val="129"/>
      <scheme val="minor"/>
    </font>
    <font>
      <b/>
      <sz val="15"/>
      <name val="맑은 고딕"/>
      <family val="3"/>
      <charset val="129"/>
      <scheme val="minor"/>
    </font>
    <font>
      <sz val="15"/>
      <color theme="1"/>
      <name val="맑은 고딕"/>
      <family val="3"/>
      <charset val="129"/>
      <scheme val="minor"/>
    </font>
    <font>
      <sz val="8"/>
      <name val="돋움"/>
      <family val="3"/>
      <charset val="129"/>
    </font>
    <font>
      <sz val="14"/>
      <name val="맑은 고딕"/>
      <family val="3"/>
      <charset val="129"/>
      <scheme val="minor"/>
    </font>
    <font>
      <sz val="15"/>
      <name val="함초롬바탕"/>
      <family val="1"/>
      <charset val="129"/>
    </font>
    <font>
      <sz val="15"/>
      <name val="맑은 고딕"/>
      <family val="2"/>
      <charset val="129"/>
      <scheme val="minor"/>
    </font>
    <font>
      <sz val="12"/>
      <name val="맑은 고딕"/>
      <family val="3"/>
      <charset val="129"/>
      <scheme val="minor"/>
    </font>
    <font>
      <sz val="10"/>
      <name val="함초롬바탕"/>
      <family val="2"/>
      <charset val="129"/>
    </font>
    <font>
      <sz val="15"/>
      <name val="맑은 고딕"/>
      <family val="2"/>
      <scheme val="minor"/>
    </font>
    <font>
      <sz val="11"/>
      <name val="돋움"/>
      <family val="3"/>
      <charset val="129"/>
    </font>
    <font>
      <sz val="15"/>
      <name val="맑은 고딕"/>
      <family val="3"/>
      <charset val="129"/>
    </font>
    <font>
      <sz val="8"/>
      <name val="맑은 고딕"/>
      <family val="2"/>
      <charset val="129"/>
      <scheme val="minor"/>
    </font>
    <font>
      <b/>
      <sz val="12"/>
      <color theme="1"/>
      <name val="맑은 고딕"/>
      <family val="3"/>
      <charset val="129"/>
      <scheme val="minor"/>
    </font>
    <font>
      <sz val="11"/>
      <color rgb="FF000000"/>
      <name val="맑은 고딕"/>
      <family val="3"/>
      <charset val="129"/>
      <scheme val="minor"/>
    </font>
    <font>
      <b/>
      <sz val="12"/>
      <color rgb="FF000000"/>
      <name val="함초롬바탕"/>
      <family val="1"/>
      <charset val="129"/>
    </font>
    <font>
      <sz val="10"/>
      <color rgb="FF000000"/>
      <name val="맑은 고딕"/>
      <family val="3"/>
      <charset val="129"/>
      <scheme val="minor"/>
    </font>
    <font>
      <sz val="12"/>
      <color rgb="FF000000"/>
      <name val="맑은 고딕"/>
      <family val="3"/>
      <charset val="129"/>
      <scheme val="minor"/>
    </font>
    <font>
      <b/>
      <sz val="14"/>
      <color rgb="FF000000"/>
      <name val="함초롬바탕"/>
      <family val="1"/>
      <charset val="129"/>
    </font>
    <font>
      <b/>
      <sz val="30"/>
      <color rgb="FF000000"/>
      <name val="맑은 고딕"/>
      <family val="3"/>
      <charset val="129"/>
      <scheme val="minor"/>
    </font>
    <font>
      <b/>
      <sz val="30"/>
      <color rgb="FF000000"/>
      <name val="함초롬바탕"/>
      <family val="1"/>
      <charset val="129"/>
    </font>
    <font>
      <b/>
      <sz val="16"/>
      <color rgb="FF000000"/>
      <name val="함초롬바탕"/>
      <family val="1"/>
      <charset val="129"/>
    </font>
    <font>
      <b/>
      <u/>
      <sz val="20"/>
      <color rgb="FF000000"/>
      <name val="함초롬바탕"/>
      <family val="1"/>
      <charset val="129"/>
    </font>
    <font>
      <b/>
      <sz val="10"/>
      <color rgb="FF000000"/>
      <name val="함초롬바탕"/>
      <family val="1"/>
      <charset val="129"/>
    </font>
    <font>
      <sz val="10"/>
      <color rgb="FF000000"/>
      <name val="함초롬바탕"/>
      <family val="1"/>
      <charset val="129"/>
    </font>
    <font>
      <sz val="15"/>
      <color rgb="FF000000"/>
      <name val="맑은 고딕"/>
      <family val="3"/>
      <charset val="129"/>
      <scheme val="minor"/>
    </font>
    <font>
      <sz val="15"/>
      <color rgb="FF0070C0"/>
      <name val="맑은 고딕"/>
      <family val="2"/>
      <charset val="129"/>
      <scheme val="minor"/>
    </font>
    <font>
      <sz val="15"/>
      <color rgb="FFFF0000"/>
      <name val="맑은 고딕"/>
      <family val="2"/>
      <charset val="129"/>
      <scheme val="minor"/>
    </font>
    <font>
      <sz val="11"/>
      <color rgb="FF0070C0"/>
      <name val="맑은 고딕"/>
      <family val="2"/>
      <charset val="129"/>
      <scheme val="minor"/>
    </font>
    <font>
      <sz val="12"/>
      <color rgb="FF0070C0"/>
      <name val="맑은 고딕"/>
      <family val="2"/>
      <charset val="129"/>
      <scheme val="minor"/>
    </font>
    <font>
      <sz val="15"/>
      <color rgb="FF0070C0"/>
      <name val="맑은 고딕"/>
      <family val="3"/>
      <charset val="129"/>
      <scheme val="minor"/>
    </font>
    <font>
      <sz val="15"/>
      <color rgb="FFFF0000"/>
      <name val="맑은 고딕"/>
      <family val="3"/>
      <charset val="129"/>
      <scheme val="minor"/>
    </font>
  </fonts>
  <fills count="8">
    <fill>
      <patternFill patternType="none"/>
    </fill>
    <fill>
      <patternFill patternType="gray125"/>
    </fill>
    <fill>
      <patternFill patternType="solid">
        <fgColor theme="0" tint="-0.14999847407452621"/>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2F2F2"/>
        <bgColor rgb="FF000000"/>
      </patternFill>
    </fill>
    <fill>
      <patternFill patternType="solid">
        <fgColor rgb="FFFFFFFF"/>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ck">
        <color rgb="FF000000"/>
      </right>
      <top/>
      <bottom/>
      <diagonal/>
    </border>
    <border>
      <left style="thick">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ck">
        <color rgb="FF000000"/>
      </left>
      <right/>
      <top/>
      <bottom/>
      <diagonal/>
    </border>
    <border>
      <left style="thick">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right style="thin">
        <color rgb="FF000000"/>
      </right>
      <top/>
      <bottom style="thick">
        <color rgb="FF000000"/>
      </bottom>
      <diagonal/>
    </border>
    <border>
      <left/>
      <right style="thick">
        <color rgb="FF000000"/>
      </right>
      <top/>
      <bottom style="thick">
        <color rgb="FF000000"/>
      </bottom>
      <diagonal/>
    </border>
    <border>
      <left/>
      <right/>
      <top/>
      <bottom style="thick">
        <color rgb="FF000000"/>
      </bottom>
      <diagonal/>
    </border>
    <border>
      <left style="thick">
        <color rgb="FF000000"/>
      </left>
      <right style="thin">
        <color rgb="FF000000"/>
      </right>
      <top/>
      <bottom style="double">
        <color rgb="FF000000"/>
      </bottom>
      <diagonal/>
    </border>
    <border>
      <left/>
      <right style="thin">
        <color rgb="FF000000"/>
      </right>
      <top/>
      <bottom style="double">
        <color rgb="FF000000"/>
      </bottom>
      <diagonal/>
    </border>
    <border>
      <left/>
      <right style="thick">
        <color rgb="FF000000"/>
      </right>
      <top/>
      <bottom style="double">
        <color rgb="FF000000"/>
      </bottom>
      <diagonal/>
    </border>
    <border>
      <left/>
      <right style="thin">
        <color rgb="FF000000"/>
      </right>
      <top/>
      <bottom style="thin">
        <color rgb="FF000000"/>
      </bottom>
      <diagonal/>
    </border>
    <border>
      <left/>
      <right style="thick">
        <color rgb="FF000000"/>
      </right>
      <top/>
      <bottom style="thin">
        <color rgb="FF000000"/>
      </bottom>
      <diagonal/>
    </border>
    <border>
      <left style="thick">
        <color rgb="FF000000"/>
      </left>
      <right style="thin">
        <color rgb="FF000000"/>
      </right>
      <top/>
      <bottom style="thick">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1" fillId="0" borderId="0"/>
    <xf numFmtId="0" fontId="4" fillId="0" borderId="0">
      <alignment vertical="center"/>
    </xf>
    <xf numFmtId="0" fontId="18" fillId="0" borderId="0">
      <alignment vertical="center"/>
    </xf>
  </cellStyleXfs>
  <cellXfs count="92">
    <xf numFmtId="0" fontId="0" fillId="0" borderId="0" xfId="0"/>
    <xf numFmtId="0" fontId="2" fillId="0" borderId="0" xfId="1" applyFont="1" applyAlignment="1">
      <alignment vertical="center"/>
    </xf>
    <xf numFmtId="0" fontId="7" fillId="0" borderId="0" xfId="1" applyFont="1" applyAlignment="1">
      <alignment vertical="center"/>
    </xf>
    <xf numFmtId="0" fontId="10" fillId="0" borderId="0" xfId="1" applyFont="1" applyAlignment="1">
      <alignment vertical="center"/>
    </xf>
    <xf numFmtId="14" fontId="12" fillId="0" borderId="0" xfId="1" applyNumberFormat="1" applyFont="1" applyAlignment="1">
      <alignment horizontal="center" vertical="center"/>
    </xf>
    <xf numFmtId="0" fontId="13" fillId="0" borderId="0" xfId="2" applyFont="1" applyAlignment="1">
      <alignment horizontal="center" vertical="center"/>
    </xf>
    <xf numFmtId="0" fontId="13" fillId="0" borderId="0" xfId="2" applyFont="1" applyAlignment="1">
      <alignment horizontal="center" vertical="center" wrapText="1"/>
    </xf>
    <xf numFmtId="0" fontId="7" fillId="0" borderId="0" xfId="1" applyFont="1" applyAlignment="1">
      <alignment horizontal="center" vertical="center"/>
    </xf>
    <xf numFmtId="0" fontId="9" fillId="0" borderId="0" xfId="2" applyFont="1" applyAlignment="1">
      <alignment horizontal="center" vertical="center"/>
    </xf>
    <xf numFmtId="0" fontId="9" fillId="0" borderId="0" xfId="2" applyFont="1" applyAlignment="1">
      <alignment horizontal="center" vertical="center" wrapText="1"/>
    </xf>
    <xf numFmtId="0" fontId="9" fillId="3" borderId="1" xfId="2" applyFont="1" applyFill="1" applyBorder="1" applyAlignment="1">
      <alignment horizontal="center" vertical="center"/>
    </xf>
    <xf numFmtId="0" fontId="9" fillId="2" borderId="1" xfId="2" applyFont="1" applyFill="1" applyBorder="1" applyAlignment="1">
      <alignment horizontal="center" vertical="center"/>
    </xf>
    <xf numFmtId="0" fontId="15" fillId="0" borderId="0" xfId="1" applyFont="1" applyAlignment="1">
      <alignment vertical="center"/>
    </xf>
    <xf numFmtId="0" fontId="15" fillId="0" borderId="0" xfId="1" applyFont="1" applyAlignment="1">
      <alignment horizontal="center" vertical="center"/>
    </xf>
    <xf numFmtId="0" fontId="16" fillId="0" borderId="0" xfId="2" applyFont="1">
      <alignment vertical="center"/>
    </xf>
    <xf numFmtId="0" fontId="16" fillId="0" borderId="0" xfId="2" applyFont="1" applyAlignment="1">
      <alignment horizontal="center" vertical="center"/>
    </xf>
    <xf numFmtId="0" fontId="17" fillId="0" borderId="0" xfId="2" applyFont="1" applyAlignment="1">
      <alignment horizontal="center" vertical="center"/>
    </xf>
    <xf numFmtId="0" fontId="7" fillId="0" borderId="1" xfId="2" applyFont="1" applyBorder="1" applyAlignment="1">
      <alignment horizontal="center" vertical="center" wrapText="1"/>
    </xf>
    <xf numFmtId="0" fontId="7" fillId="0" borderId="1" xfId="2" applyFont="1" applyBorder="1" applyAlignment="1">
      <alignment horizontal="left" vertical="center" wrapText="1"/>
    </xf>
    <xf numFmtId="0" fontId="14" fillId="0" borderId="1" xfId="2" applyFont="1" applyBorder="1" applyAlignment="1">
      <alignment horizontal="left" vertical="center" wrapText="1"/>
    </xf>
    <xf numFmtId="0" fontId="21" fillId="0" borderId="1" xfId="1" applyFont="1" applyBorder="1" applyAlignment="1">
      <alignment horizontal="center" vertical="center"/>
    </xf>
    <xf numFmtId="0" fontId="22" fillId="0" borderId="0" xfId="0" applyFont="1"/>
    <xf numFmtId="0" fontId="25" fillId="0" borderId="8" xfId="0" applyFont="1" applyBorder="1" applyAlignment="1">
      <alignment horizontal="center" vertical="center" wrapText="1"/>
    </xf>
    <xf numFmtId="0" fontId="25" fillId="0" borderId="9" xfId="0" applyFont="1" applyBorder="1" applyAlignment="1">
      <alignment horizontal="center" vertical="center" wrapText="1"/>
    </xf>
    <xf numFmtId="0" fontId="25" fillId="0" borderId="0" xfId="0" applyFont="1" applyAlignment="1">
      <alignment vertical="center" wrapText="1"/>
    </xf>
    <xf numFmtId="0" fontId="24" fillId="0" borderId="0" xfId="0" applyFont="1" applyAlignment="1">
      <alignment horizontal="justify" vertical="center" wrapText="1"/>
    </xf>
    <xf numFmtId="0" fontId="24" fillId="0" borderId="0" xfId="0" applyFont="1" applyAlignment="1">
      <alignment horizontal="right" vertical="center" wrapText="1"/>
    </xf>
    <xf numFmtId="0" fontId="27" fillId="0" borderId="0" xfId="0" applyFont="1" applyAlignment="1">
      <alignment horizontal="right" vertical="center" wrapText="1"/>
    </xf>
    <xf numFmtId="0" fontId="31" fillId="6" borderId="11" xfId="0" applyFont="1" applyFill="1" applyBorder="1" applyAlignment="1">
      <alignment horizontal="center" vertical="center" wrapText="1"/>
    </xf>
    <xf numFmtId="0" fontId="31" fillId="6" borderId="12" xfId="0" applyFont="1" applyFill="1" applyBorder="1" applyAlignment="1">
      <alignment horizontal="center" vertical="center" wrapText="1"/>
    </xf>
    <xf numFmtId="0" fontId="31" fillId="6" borderId="13" xfId="0" applyFont="1" applyFill="1" applyBorder="1" applyAlignment="1">
      <alignment horizontal="center" vertical="center" wrapText="1"/>
    </xf>
    <xf numFmtId="0" fontId="24" fillId="0" borderId="6" xfId="0" applyFont="1" applyBorder="1" applyAlignment="1">
      <alignment horizontal="center" vertical="center" wrapText="1"/>
    </xf>
    <xf numFmtId="0" fontId="24" fillId="0" borderId="14" xfId="0" applyFont="1" applyBorder="1" applyAlignment="1">
      <alignment horizontal="center" vertical="center" wrapText="1"/>
    </xf>
    <xf numFmtId="0" fontId="32" fillId="0" borderId="14" xfId="0" applyFont="1" applyBorder="1" applyAlignment="1">
      <alignment horizontal="center" vertical="center" wrapText="1"/>
    </xf>
    <xf numFmtId="0" fontId="32" fillId="0" borderId="15" xfId="0" applyFont="1" applyBorder="1" applyAlignment="1">
      <alignment horizontal="center" vertical="center" wrapText="1"/>
    </xf>
    <xf numFmtId="0" fontId="24" fillId="0" borderId="15" xfId="0" applyFont="1" applyBorder="1" applyAlignment="1">
      <alignment horizontal="center" vertical="center" wrapText="1"/>
    </xf>
    <xf numFmtId="0" fontId="24" fillId="0" borderId="14" xfId="0" applyFont="1" applyBorder="1" applyAlignment="1">
      <alignment horizontal="left" vertical="center" wrapText="1"/>
    </xf>
    <xf numFmtId="0" fontId="24" fillId="0" borderId="16" xfId="0" applyFont="1" applyBorder="1" applyAlignment="1">
      <alignment horizontal="center" vertical="center" wrapText="1"/>
    </xf>
    <xf numFmtId="0" fontId="24" fillId="0" borderId="8" xfId="0" applyFont="1" applyBorder="1" applyAlignment="1">
      <alignment horizontal="center" vertical="center" wrapText="1"/>
    </xf>
    <xf numFmtId="0" fontId="24" fillId="0" borderId="8" xfId="0" applyFont="1" applyBorder="1" applyAlignment="1">
      <alignment horizontal="left" vertical="center" wrapText="1"/>
    </xf>
    <xf numFmtId="0" fontId="24" fillId="0" borderId="9" xfId="0" applyFont="1" applyBorder="1" applyAlignment="1">
      <alignment horizontal="center" vertical="center" wrapText="1"/>
    </xf>
    <xf numFmtId="0" fontId="0" fillId="0" borderId="1" xfId="0" applyBorder="1"/>
    <xf numFmtId="0" fontId="33" fillId="7" borderId="1" xfId="0" applyFont="1" applyFill="1" applyBorder="1" applyAlignment="1">
      <alignment horizontal="center" vertical="center" wrapText="1"/>
    </xf>
    <xf numFmtId="0" fontId="19" fillId="0" borderId="1" xfId="2" applyFont="1" applyBorder="1" applyAlignment="1">
      <alignment horizontal="left" vertical="center" wrapText="1"/>
    </xf>
    <xf numFmtId="0" fontId="7" fillId="0" borderId="1" xfId="2" applyFont="1" applyBorder="1" applyAlignment="1">
      <alignment horizontal="left" vertical="top" wrapText="1"/>
    </xf>
    <xf numFmtId="0" fontId="7" fillId="0" borderId="1" xfId="2" applyFont="1" applyBorder="1" applyAlignment="1">
      <alignment horizontal="center" vertical="top" wrapText="1"/>
    </xf>
    <xf numFmtId="0" fontId="0" fillId="0" borderId="1" xfId="0" applyBorder="1" applyAlignment="1">
      <alignment wrapText="1"/>
    </xf>
    <xf numFmtId="0" fontId="2" fillId="0" borderId="1" xfId="1" applyFont="1" applyBorder="1" applyAlignment="1">
      <alignment vertical="center"/>
    </xf>
    <xf numFmtId="0" fontId="33" fillId="0" borderId="1" xfId="0" applyFont="1" applyBorder="1" applyAlignment="1">
      <alignment horizontal="center" vertical="center" wrapText="1"/>
    </xf>
    <xf numFmtId="0" fontId="7" fillId="7" borderId="1" xfId="0" applyFont="1" applyFill="1" applyBorder="1" applyAlignment="1">
      <alignment horizontal="center" vertical="center" wrapText="1"/>
    </xf>
    <xf numFmtId="0" fontId="34" fillId="0" borderId="1" xfId="2" applyFont="1" applyBorder="1" applyAlignment="1">
      <alignment horizontal="left" vertical="center" wrapText="1"/>
    </xf>
    <xf numFmtId="0" fontId="34" fillId="0" borderId="1" xfId="2" applyFont="1" applyBorder="1" applyAlignment="1">
      <alignment horizontal="center" vertical="center" wrapText="1"/>
    </xf>
    <xf numFmtId="0" fontId="35" fillId="0" borderId="1" xfId="2" applyFont="1" applyBorder="1" applyAlignment="1">
      <alignment horizontal="left" vertical="center" wrapText="1"/>
    </xf>
    <xf numFmtId="0" fontId="36" fillId="0" borderId="1" xfId="0" applyFont="1" applyBorder="1" applyAlignment="1">
      <alignment wrapText="1"/>
    </xf>
    <xf numFmtId="0" fontId="37" fillId="0" borderId="1" xfId="1" applyFont="1" applyBorder="1" applyAlignment="1">
      <alignment vertical="center"/>
    </xf>
    <xf numFmtId="0" fontId="38" fillId="0" borderId="1" xfId="2" applyFont="1" applyBorder="1" applyAlignment="1">
      <alignment horizontal="left" vertical="center" wrapText="1"/>
    </xf>
    <xf numFmtId="0" fontId="39" fillId="0" borderId="1" xfId="2" applyFont="1" applyBorder="1" applyAlignment="1">
      <alignment horizontal="left" vertical="center" wrapText="1"/>
    </xf>
    <xf numFmtId="0" fontId="8" fillId="0" borderId="1" xfId="1" applyFont="1" applyBorder="1" applyAlignment="1">
      <alignment horizontal="center" vertical="center"/>
    </xf>
    <xf numFmtId="0" fontId="38" fillId="0" borderId="1" xfId="2" applyFont="1" applyBorder="1" applyAlignment="1">
      <alignment horizontal="center" vertical="center" wrapText="1"/>
    </xf>
    <xf numFmtId="0" fontId="34" fillId="0" borderId="1" xfId="2" applyFont="1" applyBorder="1" applyAlignment="1">
      <alignment horizontal="left" vertical="center" wrapText="1"/>
    </xf>
    <xf numFmtId="0" fontId="7" fillId="0" borderId="1" xfId="2" applyFont="1" applyBorder="1" applyAlignment="1">
      <alignment horizontal="center" vertical="center" wrapText="1"/>
    </xf>
    <xf numFmtId="0" fontId="7" fillId="0" borderId="1" xfId="2" applyFont="1" applyBorder="1" applyAlignment="1">
      <alignment horizontal="left" vertical="center" wrapText="1"/>
    </xf>
    <xf numFmtId="0" fontId="14" fillId="0" borderId="1" xfId="2" applyFont="1" applyBorder="1" applyAlignment="1">
      <alignment horizontal="left" vertical="center" wrapText="1"/>
    </xf>
    <xf numFmtId="0" fontId="5" fillId="0" borderId="0" xfId="2" applyFont="1" applyAlignment="1">
      <alignment horizontal="center" vertical="center" wrapText="1"/>
    </xf>
    <xf numFmtId="0" fontId="9" fillId="2" borderId="1" xfId="2" applyFont="1" applyFill="1" applyBorder="1" applyAlignment="1">
      <alignment horizontal="center" vertical="center"/>
    </xf>
    <xf numFmtId="0" fontId="9" fillId="3" borderId="1" xfId="2" applyFont="1" applyFill="1" applyBorder="1" applyAlignment="1">
      <alignment horizontal="center" vertical="center"/>
    </xf>
    <xf numFmtId="0" fontId="9" fillId="4" borderId="1" xfId="2" applyFont="1" applyFill="1" applyBorder="1" applyAlignment="1">
      <alignment horizontal="center" vertical="center"/>
    </xf>
    <xf numFmtId="0" fontId="9" fillId="4" borderId="1" xfId="2" applyFont="1" applyFill="1" applyBorder="1" applyAlignment="1">
      <alignment horizontal="center" vertical="center" wrapText="1"/>
    </xf>
    <xf numFmtId="0" fontId="9" fillId="5" borderId="1" xfId="2" applyFont="1" applyFill="1" applyBorder="1" applyAlignment="1">
      <alignment horizontal="center" vertical="center" wrapText="1"/>
    </xf>
    <xf numFmtId="0" fontId="24" fillId="0" borderId="0" xfId="0" applyFont="1" applyAlignment="1">
      <alignment horizontal="justify" vertical="center" wrapText="1"/>
    </xf>
    <xf numFmtId="0" fontId="23" fillId="0" borderId="3" xfId="0" applyFont="1" applyBorder="1" applyAlignment="1">
      <alignment horizontal="center" vertical="center" wrapText="1"/>
    </xf>
    <xf numFmtId="0" fontId="23" fillId="0" borderId="6" xfId="0" applyFont="1" applyBorder="1" applyAlignment="1">
      <alignment horizontal="center" vertical="center" wrapText="1"/>
    </xf>
    <xf numFmtId="0" fontId="23" fillId="0" borderId="4" xfId="0" applyFont="1" applyBorder="1" applyAlignment="1">
      <alignment horizontal="center" vertical="center" wrapText="1"/>
    </xf>
    <xf numFmtId="0" fontId="23" fillId="0" borderId="7" xfId="0" applyFont="1" applyBorder="1" applyAlignment="1">
      <alignment horizontal="center" vertical="center" wrapText="1"/>
    </xf>
    <xf numFmtId="0" fontId="23" fillId="0" borderId="5" xfId="0" applyFont="1" applyBorder="1" applyAlignment="1">
      <alignment vertical="center" wrapText="1"/>
    </xf>
    <xf numFmtId="0" fontId="24" fillId="0" borderId="0" xfId="0" applyFont="1" applyAlignment="1">
      <alignment vertical="center" wrapText="1"/>
    </xf>
    <xf numFmtId="0" fontId="24" fillId="0" borderId="2" xfId="0" applyFont="1" applyBorder="1" applyAlignment="1">
      <alignment vertical="center" wrapText="1"/>
    </xf>
    <xf numFmtId="0" fontId="26" fillId="0" borderId="0" xfId="0" quotePrefix="1" applyFont="1" applyAlignment="1">
      <alignment horizontal="right" vertical="center" wrapText="1"/>
    </xf>
    <xf numFmtId="0" fontId="26" fillId="0" borderId="0" xfId="0" applyFont="1" applyAlignment="1">
      <alignment horizontal="right" vertical="center" wrapText="1"/>
    </xf>
    <xf numFmtId="0" fontId="28" fillId="0" borderId="10" xfId="0" applyFont="1" applyBorder="1" applyAlignment="1">
      <alignment horizontal="right" vertical="center" wrapText="1"/>
    </xf>
    <xf numFmtId="0" fontId="29" fillId="0" borderId="0" xfId="0" applyFont="1" applyAlignment="1">
      <alignment horizontal="right" vertical="center" wrapText="1"/>
    </xf>
    <xf numFmtId="0" fontId="24" fillId="0" borderId="0" xfId="0" applyFont="1" applyAlignment="1">
      <alignment horizontal="center" vertical="center" wrapText="1"/>
    </xf>
    <xf numFmtId="0" fontId="30" fillId="0" borderId="0" xfId="0" applyFont="1" applyAlignment="1">
      <alignment horizontal="center" vertical="center" wrapText="1"/>
    </xf>
    <xf numFmtId="0" fontId="24" fillId="0" borderId="10" xfId="0" applyFont="1" applyBorder="1" applyAlignment="1">
      <alignment horizontal="center" vertical="center" wrapText="1"/>
    </xf>
    <xf numFmtId="0" fontId="7" fillId="0" borderId="17" xfId="2" applyFont="1" applyBorder="1" applyAlignment="1">
      <alignment horizontal="center" vertical="center" wrapText="1"/>
    </xf>
    <xf numFmtId="0" fontId="7" fillId="0" borderId="18" xfId="2" applyFont="1" applyBorder="1" applyAlignment="1">
      <alignment horizontal="center" vertical="center" wrapText="1"/>
    </xf>
    <xf numFmtId="0" fontId="7" fillId="0" borderId="19" xfId="2" applyFont="1" applyBorder="1" applyAlignment="1">
      <alignment horizontal="center" vertical="center" wrapText="1"/>
    </xf>
    <xf numFmtId="0" fontId="7" fillId="0" borderId="17" xfId="2" applyFont="1" applyBorder="1" applyAlignment="1">
      <alignment horizontal="left" vertical="center" wrapText="1"/>
    </xf>
    <xf numFmtId="0" fontId="7" fillId="0" borderId="18" xfId="2" applyFont="1" applyBorder="1" applyAlignment="1">
      <alignment horizontal="left" vertical="center" wrapText="1"/>
    </xf>
    <xf numFmtId="0" fontId="7" fillId="0" borderId="19" xfId="2" applyFont="1" applyBorder="1" applyAlignment="1">
      <alignment horizontal="left" vertical="center" wrapText="1"/>
    </xf>
    <xf numFmtId="0" fontId="22" fillId="0" borderId="0" xfId="0" applyFont="1" applyAlignment="1"/>
    <xf numFmtId="0" fontId="22" fillId="0" borderId="2" xfId="0" applyFont="1" applyBorder="1" applyAlignment="1"/>
  </cellXfs>
  <cellStyles count="4">
    <cellStyle name="표준" xfId="0" builtinId="0"/>
    <cellStyle name="표준 2" xfId="1" xr:uid="{84BCC700-19E2-4391-8AE7-DF75BFEEB01B}"/>
    <cellStyle name="표준 2 2" xfId="3" xr:uid="{45F237CA-EBE3-4E51-82A9-8B3EA0824813}"/>
    <cellStyle name="표준 3" xfId="2" xr:uid="{C1F8FE5D-49EA-4047-A6A7-3BD06EFC01EC}"/>
  </cellStyles>
  <dxfs count="30">
    <dxf>
      <fill>
        <patternFill>
          <bgColor theme="0" tint="-0.14996795556505021"/>
        </patternFill>
      </fill>
    </dxf>
    <dxf>
      <fill>
        <patternFill>
          <bgColor theme="9" tint="0.79998168889431442"/>
        </patternFill>
      </fill>
    </dxf>
    <dxf>
      <fill>
        <patternFill>
          <bgColor theme="5" tint="0.79998168889431442"/>
        </patternFill>
      </fill>
    </dxf>
    <dxf>
      <fill>
        <patternFill>
          <bgColor theme="0" tint="-0.14996795556505021"/>
        </patternFill>
      </fill>
    </dxf>
    <dxf>
      <fill>
        <patternFill>
          <bgColor theme="9" tint="0.79998168889431442"/>
        </patternFill>
      </fill>
    </dxf>
    <dxf>
      <fill>
        <patternFill>
          <bgColor theme="5" tint="0.79998168889431442"/>
        </patternFill>
      </fill>
    </dxf>
    <dxf>
      <fill>
        <patternFill>
          <bgColor theme="0" tint="-0.14996795556505021"/>
        </patternFill>
      </fill>
    </dxf>
    <dxf>
      <fill>
        <patternFill>
          <bgColor theme="9" tint="0.79998168889431442"/>
        </patternFill>
      </fill>
    </dxf>
    <dxf>
      <fill>
        <patternFill>
          <bgColor theme="5" tint="0.79998168889431442"/>
        </patternFill>
      </fill>
    </dxf>
    <dxf>
      <fill>
        <patternFill>
          <bgColor theme="0" tint="-0.14996795556505021"/>
        </patternFill>
      </fill>
    </dxf>
    <dxf>
      <fill>
        <patternFill>
          <bgColor theme="9" tint="0.79998168889431442"/>
        </patternFill>
      </fill>
    </dxf>
    <dxf>
      <fill>
        <patternFill>
          <bgColor theme="5" tint="0.79998168889431442"/>
        </patternFill>
      </fill>
    </dxf>
    <dxf>
      <fill>
        <patternFill>
          <bgColor theme="0" tint="-0.14996795556505021"/>
        </patternFill>
      </fill>
    </dxf>
    <dxf>
      <fill>
        <patternFill>
          <bgColor theme="9" tint="0.79998168889431442"/>
        </patternFill>
      </fill>
    </dxf>
    <dxf>
      <fill>
        <patternFill>
          <bgColor theme="5" tint="0.79998168889431442"/>
        </patternFill>
      </fill>
    </dxf>
    <dxf>
      <fill>
        <patternFill>
          <bgColor theme="0" tint="-0.14996795556505021"/>
        </patternFill>
      </fill>
    </dxf>
    <dxf>
      <fill>
        <patternFill>
          <bgColor theme="9" tint="0.79998168889431442"/>
        </patternFill>
      </fill>
    </dxf>
    <dxf>
      <fill>
        <patternFill>
          <bgColor theme="5" tint="0.79998168889431442"/>
        </patternFill>
      </fill>
    </dxf>
    <dxf>
      <fill>
        <patternFill>
          <bgColor theme="0" tint="-0.14996795556505021"/>
        </patternFill>
      </fill>
    </dxf>
    <dxf>
      <fill>
        <patternFill>
          <bgColor theme="9" tint="0.79998168889431442"/>
        </patternFill>
      </fill>
    </dxf>
    <dxf>
      <fill>
        <patternFill>
          <bgColor theme="5" tint="0.79998168889431442"/>
        </patternFill>
      </fill>
    </dxf>
    <dxf>
      <fill>
        <patternFill>
          <bgColor theme="0" tint="-0.14996795556505021"/>
        </patternFill>
      </fill>
    </dxf>
    <dxf>
      <fill>
        <patternFill>
          <bgColor theme="9" tint="0.79998168889431442"/>
        </patternFill>
      </fill>
    </dxf>
    <dxf>
      <fill>
        <patternFill>
          <bgColor theme="5" tint="0.79998168889431442"/>
        </patternFill>
      </fill>
    </dxf>
    <dxf>
      <fill>
        <patternFill>
          <bgColor theme="0" tint="-0.14996795556505021"/>
        </patternFill>
      </fill>
    </dxf>
    <dxf>
      <fill>
        <patternFill>
          <bgColor theme="9" tint="0.79998168889431442"/>
        </patternFill>
      </fill>
    </dxf>
    <dxf>
      <fill>
        <patternFill>
          <bgColor theme="5" tint="0.79998168889431442"/>
        </patternFill>
      </fill>
    </dxf>
    <dxf>
      <fill>
        <patternFill>
          <bgColor theme="0" tint="-0.14996795556505021"/>
        </patternFill>
      </fill>
    </dxf>
    <dxf>
      <fill>
        <patternFill>
          <bgColor theme="9"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openxmlformats.org/officeDocument/2006/relationships/sharedStrings" Target="sharedStrings.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styles" Target="style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4.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732282</xdr:colOff>
      <xdr:row>3</xdr:row>
      <xdr:rowOff>16383</xdr:rowOff>
    </xdr:to>
    <xdr:pic>
      <xdr:nvPicPr>
        <xdr:cNvPr id="4" name="Picture 1">
          <a:extLst>
            <a:ext uri="{FF2B5EF4-FFF2-40B4-BE49-F238E27FC236}">
              <a16:creationId xmlns:a16="http://schemas.microsoft.com/office/drawing/2014/main" id="{5E299E61-CB87-B51D-5D57-DA228E286CD9}"/>
            </a:ext>
          </a:extLst>
        </xdr:cNvPr>
        <xdr:cNvPicPr>
          <a:picLocks noChangeAspect="1"/>
        </xdr:cNvPicPr>
      </xdr:nvPicPr>
      <xdr:blipFill>
        <a:blip xmlns:r="http://schemas.openxmlformats.org/officeDocument/2006/relationships" r:embed="rId1"/>
        <a:stretch>
          <a:fillRect/>
        </a:stretch>
      </xdr:blipFill>
      <xdr:spPr>
        <a:xfrm>
          <a:off x="0" y="222250"/>
          <a:ext cx="2192782" cy="445008"/>
        </a:xfrm>
        <a:prstGeom prst="rect">
          <a:avLst/>
        </a:prstGeom>
        <a:noFill/>
        <a:ln>
          <a:noFill/>
        </a:ln>
        <a:effectLst/>
      </xdr:spPr>
    </xdr:pic>
    <xdr:clientData/>
  </xdr:twoCellAnchor>
  <xdr:twoCellAnchor editAs="oneCell">
    <xdr:from>
      <xdr:col>1</xdr:col>
      <xdr:colOff>523875</xdr:colOff>
      <xdr:row>23</xdr:row>
      <xdr:rowOff>47625</xdr:rowOff>
    </xdr:from>
    <xdr:to>
      <xdr:col>2</xdr:col>
      <xdr:colOff>1010412</xdr:colOff>
      <xdr:row>24</xdr:row>
      <xdr:rowOff>193675</xdr:rowOff>
    </xdr:to>
    <xdr:pic>
      <xdr:nvPicPr>
        <xdr:cNvPr id="6" name="Picture 5">
          <a:extLst>
            <a:ext uri="{FF2B5EF4-FFF2-40B4-BE49-F238E27FC236}">
              <a16:creationId xmlns:a16="http://schemas.microsoft.com/office/drawing/2014/main" id="{BBC74F7E-5AC7-A9C0-D06C-5422BF17D719}"/>
            </a:ext>
          </a:extLst>
        </xdr:cNvPr>
        <xdr:cNvPicPr>
          <a:picLocks noChangeAspect="1"/>
        </xdr:cNvPicPr>
      </xdr:nvPicPr>
      <xdr:blipFill>
        <a:blip xmlns:r="http://schemas.openxmlformats.org/officeDocument/2006/relationships" r:embed="rId2"/>
        <a:stretch>
          <a:fillRect/>
        </a:stretch>
      </xdr:blipFill>
      <xdr:spPr>
        <a:xfrm>
          <a:off x="1984375" y="5349875"/>
          <a:ext cx="1947037" cy="352425"/>
        </a:xfrm>
        <a:prstGeom prst="rect">
          <a:avLst/>
        </a:prstGeom>
        <a:noFill/>
        <a:ln>
          <a:noFill/>
        </a:ln>
        <a:effec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172.30.1.221/&#49457;&#45224;&#49884;%20&#47196;&#48391;%20&#46028;&#48388;%20&#49324;&#50629;%20&#49688;&#54665;/HSKIM/Q2%20&#44032;&#44201;&#54364;/JESS/95COST.XLS" TargetMode="External"/><Relationship Id="rId1" Type="http://schemas.openxmlformats.org/officeDocument/2006/relationships/externalLinkPath" Target="/172.30.1.221/&#49457;&#45224;&#49884;%20&#47196;&#48391;%20&#46028;&#48388;%20&#49324;&#50629;%20&#49688;&#54665;/HSKIM/Q2%20&#44032;&#44201;&#54364;/JESS/95COST.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172.30.1.221/&#49457;&#45224;&#49884;%20&#47196;&#48391;%20&#46028;&#48388;%20&#49324;&#50629;%20&#44288;&#47532;/KIM/SK-SUL.XLS" TargetMode="External"/><Relationship Id="rId1" Type="http://schemas.openxmlformats.org/officeDocument/2006/relationships/externalLinkPath" Target="/172.30.1.221/&#49457;&#45224;&#49884;%20&#47196;&#48391;%20&#46028;&#48388;%20&#49324;&#50629;%20&#44288;&#47532;/KIM/SK-SUL.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172.30.1.221/&#49457;&#45224;&#49884;%20&#47196;&#48391;%20&#46028;&#48388;%20&#49324;&#50629;%20&#49688;&#54665;/10.20.4.56/kbs/WINDOWS/&#48148;&#53461;%20&#54868;&#47732;/&#51076;&#49884;&#54868;&#51068;/LUCENT&#52384;&#44144;(LK)/GNG/9&#44277;&#44396;/&#50868;&#48152;9.xls" TargetMode="External"/><Relationship Id="rId1" Type="http://schemas.openxmlformats.org/officeDocument/2006/relationships/externalLinkPath" Target="/172.30.1.221/&#49457;&#45224;&#49884;%20&#47196;&#48391;%20&#46028;&#48388;%20&#49324;&#50629;%20&#49688;&#54665;/10.20.4.56/kbs/WINDOWS/&#48148;&#53461;%20&#54868;&#47732;/&#51076;&#49884;&#54868;&#51068;/LUCENT&#52384;&#44144;(LK)/GNG/9&#44277;&#44396;/&#50868;&#48152;9.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01.%20SolutionLink/&#44256;&#44061;/&#46041;&#50896;&#51613;&#44428;/Level2/03_Baseline/&#54532;&#47196;&#49464;&#49828;/SPS_1.2/Template/DWS_Template-MBook_1.2.xls" TargetMode="External"/><Relationship Id="rId1" Type="http://schemas.openxmlformats.org/officeDocument/2006/relationships/externalLinkPath" Target="/01.%20SolutionLink/&#44256;&#44061;/&#46041;&#50896;&#51613;&#44428;/Level2/03_Baseline/&#54532;&#47196;&#49464;&#49828;/SPS_1.2/Template/DWS_Template-MBook_1.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SODA-SHARE\SODA_Share\HSKIM\Q2%20&#44032;&#44201;&#54364;\JESS\95COS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116.84.37.122\01.%20SolutionLink\&#44256;&#44061;\&#46041;&#50896;&#51613;&#44428;\Level2\03_Baseline\&#54532;&#47196;&#49464;&#49828;\SPS_1.2\Template\DWS_Template-MBook_1.2.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172.30.1.221/&#49457;&#45224;&#49884;%20&#47196;&#48391;%20&#46028;&#48388;%20&#49324;&#50629;%20&#49688;&#54665;/&#50577;&#52384;&#50672;/1X3FA&#51064;&#49688;&#51064;/TEMP/1&#52264;&#44228;&#50557;&#51089;&#50629;/NEW&#51613;&#49444;1(&#51116;&#51089;&#50629;).xls" TargetMode="External"/><Relationship Id="rId1" Type="http://schemas.openxmlformats.org/officeDocument/2006/relationships/externalLinkPath" Target="/172.30.1.221/&#49457;&#45224;&#49884;%20&#47196;&#48391;%20&#46028;&#48388;%20&#49324;&#50629;%20&#49688;&#54665;/&#50577;&#52384;&#50672;/1X3FA&#51064;&#49688;&#51064;/TEMP/1&#52264;&#44228;&#50557;&#51089;&#50629;/NEW&#51613;&#49444;1(&#51116;&#51089;&#50629;).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172.30.1.221/&#49457;&#45224;&#49884;%20&#47196;&#48391;%20&#46028;&#48388;%20&#49324;&#50629;%20&#49688;&#54665;/&#50577;&#52384;&#50672;/1X3FA&#51064;&#49688;&#51064;/LHD/temp/1&#52264;&#44228;&#50557;&#51089;&#50629;/NEW&#51613;&#49444;1(&#51116;&#51089;&#50629;).xls" TargetMode="External"/><Relationship Id="rId1" Type="http://schemas.openxmlformats.org/officeDocument/2006/relationships/externalLinkPath" Target="/172.30.1.221/&#49457;&#45224;&#49884;%20&#47196;&#48391;%20&#46028;&#48388;%20&#49324;&#50629;%20&#49688;&#54665;/&#50577;&#52384;&#50672;/1X3FA&#51064;&#49688;&#51064;/LHD/temp/1&#52264;&#44228;&#50557;&#51089;&#50629;/NEW&#51613;&#49444;1(&#51116;&#51089;&#5062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B:\MSOFFICE\EXCEL\DATA\YUNJH5.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172.30.1.221/&#49457;&#45224;&#49884;%20&#47196;&#48391;%20&#46028;&#48388;%20&#49324;&#50629;%20&#49688;&#54665;/192.168.20.14/Documents%20and%20Settings/&#44608;&#51109;&#54788;/My%20Documents/2003.07/CHERP_&#50976;&#51648;&#48372;&#49688;&#54788;&#54889;&#45936;&#51060;&#53440;&#49688;&#51665;(6&#50900;_&#49688;&#51665;&#51473;).xls" TargetMode="External"/><Relationship Id="rId1" Type="http://schemas.openxmlformats.org/officeDocument/2006/relationships/externalLinkPath" Target="/172.30.1.221/&#49457;&#45224;&#49884;%20&#47196;&#48391;%20&#46028;&#48388;%20&#49324;&#50629;%20&#49688;&#54665;/192.168.20.14/Documents%20and%20Settings/&#44608;&#51109;&#54788;/My%20Documents/2003.07/CHERP_&#50976;&#51648;&#48372;&#49688;&#54788;&#54889;&#45936;&#51060;&#53440;&#49688;&#51665;(6&#50900;_&#49688;&#51665;&#51473;).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172.30.1.221/&#49457;&#45224;&#49884;%20&#47196;&#48391;%20&#46028;&#48388;%20&#49324;&#50629;%20&#49688;&#54665;/&#51060;&#50672;&#54868;/&#44277;&#50976;&#54028;&#51068;/My%20Documents/&#51088;&#47308;&#44277;&#50976;/&#47932;&#51088;&#44288;&#47532;/ENG_General_Calc.xls" TargetMode="External"/><Relationship Id="rId1" Type="http://schemas.openxmlformats.org/officeDocument/2006/relationships/externalLinkPath" Target="/172.30.1.221/&#49457;&#45224;&#49884;%20&#47196;&#48391;%20&#46028;&#48388;%20&#49324;&#50629;%20&#49688;&#54665;/&#51060;&#50672;&#54868;/&#44277;&#50976;&#54028;&#51068;/My%20Documents/&#51088;&#47308;&#44277;&#50976;/&#47932;&#51088;&#44288;&#47532;/ENG_General_Calc.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172.30.1.221/&#49457;&#45224;&#49884;%20&#47196;&#48391;%20&#46028;&#48388;%20&#49324;&#50629;%20&#49688;&#54665;/Pmc1/Estimation/Down/&#44204;&#51201;&#49892;&#47924;&#44053;&#51032;&#51088;&#47308;_V1.0/&#50689;&#45224;_1.xls" TargetMode="External"/><Relationship Id="rId1" Type="http://schemas.openxmlformats.org/officeDocument/2006/relationships/externalLinkPath" Target="/172.30.1.221/&#49457;&#45224;&#49884;%20&#47196;&#48391;%20&#46028;&#48388;%20&#49324;&#50629;%20&#49688;&#54665;/Pmc1/Estimation/Down/&#44204;&#51201;&#49892;&#47924;&#44053;&#51032;&#51088;&#47308;_V1.0/&#50689;&#45224;_1.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172.30.1.221/&#49457;&#45224;&#49884;%20&#47196;&#48391;%20&#46028;&#48388;%20&#49324;&#50629;%20&#49688;&#54665;/Pmc1/Estimation/&#54252;&#47100;_&#49464;&#48120;&#45208;/&#44277;&#44277;2&#49324;&#50629;&#48512;LC&#48120;&#54021;/&#51228;&#50504;&#49436;%20&#51089;&#49457;/fpa_dev(dev).xls" TargetMode="External"/><Relationship Id="rId1" Type="http://schemas.openxmlformats.org/officeDocument/2006/relationships/externalLinkPath" Target="/172.30.1.221/&#49457;&#45224;&#49884;%20&#47196;&#48391;%20&#46028;&#48388;%20&#49324;&#50629;%20&#49688;&#54665;/Pmc1/Estimation/&#54252;&#47100;_&#49464;&#48120;&#45208;/&#44277;&#44277;2&#49324;&#50629;&#48512;LC&#48120;&#54021;/&#51228;&#50504;&#49436;%20&#51089;&#49457;/fpa_dev(dev).xls"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172.30.1.221/&#49457;&#45224;&#49884;%20&#47196;&#48391;%20&#46028;&#48388;%20&#49324;&#50629;%20&#49688;&#54665;/Ssfile/&#44277;&#50976;/08_5.LGCNS&#45432;&#53944;&#48513;&#48177;&#50629;(~2004.09)/08.02_CMT&#44288;&#47532;/01.&#54016;&#50629;&#47924;/4.&#44204;&#51201;&#54532;&#47196;&#49464;&#49828;/&#44204;&#51201;&#47784;&#45944;/FP&#44204;&#51201;&#47784;&#45944;(&#49345;&#49464;&#48277;)/FP&#44204;&#51201;&#47784;&#45944;_V1.7(&#52572;&#51333;)_20040602.xls" TargetMode="External"/><Relationship Id="rId1" Type="http://schemas.openxmlformats.org/officeDocument/2006/relationships/externalLinkPath" Target="/172.30.1.221/&#49457;&#45224;&#49884;%20&#47196;&#48391;%20&#46028;&#48388;%20&#49324;&#50629;%20&#49688;&#54665;/Ssfile/&#44277;&#50976;/08_5.LGCNS&#45432;&#53944;&#48513;&#48177;&#50629;(~2004.09)/08.02_CMT&#44288;&#47532;/01.&#54016;&#50629;&#47924;/4.&#44204;&#51201;&#54532;&#47196;&#49464;&#49828;/&#44204;&#51201;&#47784;&#45944;/FP&#44204;&#51201;&#47784;&#45944;(&#49345;&#49464;&#48277;)/FP&#44204;&#51201;&#47784;&#45944;_V1.7(&#52572;&#51333;)_20040602.xls"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172.30.1.221/&#49457;&#45224;&#49884;%20&#47196;&#48391;%20&#46028;&#48388;%20&#49324;&#50629;%20&#49688;&#54665;/192.168.20.14/Documents%20and%20Settings/&#51204;&#44288;&#50857;/My%20Documents/DoNotClick/CMM_&#54868;&#54617;&#50640;&#45320;&#51648;/&#45936;&#51060;&#53552;&#49688;&#51665;&#48143;&#48516;&#49437;&#44288;&#47144;&#51088;&#47308;/&#48373;&#49324;&#48376;%20LCS_STAT_FORM_1.2(&#54532;&#47196;&#51229;&#53944;&#51652;&#54665;&#48372;&#44256;&#49436;).xls" TargetMode="External"/><Relationship Id="rId1" Type="http://schemas.openxmlformats.org/officeDocument/2006/relationships/externalLinkPath" Target="/172.30.1.221/&#49457;&#45224;&#49884;%20&#47196;&#48391;%20&#46028;&#48388;%20&#49324;&#50629;%20&#49688;&#54665;/192.168.20.14/Documents%20and%20Settings/&#51204;&#44288;&#50857;/My%20Documents/DoNotClick/CMM_&#54868;&#54617;&#50640;&#45320;&#51648;/&#45936;&#51060;&#53552;&#49688;&#51665;&#48143;&#48516;&#49437;&#44288;&#47144;&#51088;&#47308;/&#48373;&#49324;&#48376;%20LCS_STAT_FORM_1.2(&#54532;&#47196;&#51229;&#53944;&#51652;&#54665;&#48372;&#44256;&#4943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ST"/>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예정(3)"/>
      <sheetName val="동원(3)"/>
      <sheetName val="공사설명서"/>
      <sheetName val="주요자재"/>
      <sheetName val="예정공정표 (2)"/>
      <sheetName val="동원인원 (2)"/>
      <sheetName val="예정공정표"/>
      <sheetName val="동원인원"/>
      <sheetName val="가설공사"/>
      <sheetName val="가설울타리"/>
      <sheetName val="경고테이프"/>
      <sheetName val="포장절단"/>
      <sheetName val="FM공법 (2)"/>
      <sheetName val="FM공법"/>
      <sheetName val="인수공지수판"/>
      <sheetName val="양수작업"/>
      <sheetName val="상수도이설"/>
      <sheetName val="포장복구(AS,CO)"/>
      <sheetName val="압입공법"/>
      <sheetName val="GR보호몰탈"/>
      <sheetName val="교량첨가"/>
      <sheetName val="피스표(수정)"/>
      <sheetName val="피스표(수도)"/>
      <sheetName val="피스표(4pe)"/>
      <sheetName val="목차"/>
      <sheetName val="소요노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9GNG운반"/>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프로젝트정보"/>
      <sheetName val="크기추정"/>
      <sheetName val="공수추정"/>
      <sheetName val="단계별측정"/>
      <sheetName val="검토측정"/>
      <sheetName val="변경측정"/>
      <sheetName val="문서크기측정"/>
      <sheetName val="소스코드크기측정"/>
    </sheetNames>
    <sheetDataSet>
      <sheetData sheetId="0"/>
      <sheetData sheetId="1"/>
      <sheetData sheetId="2"/>
      <sheetData sheetId="3"/>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계별측정"/>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산출"/>
      <sheetName val="OUT"/>
      <sheetName val="IN"/>
    </sheetNames>
    <sheetDataSet>
      <sheetData sheetId="0"/>
      <sheetData sheetId="1"/>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
    </sheetNames>
    <sheetDataSet>
      <sheetData sheetId="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ATA"/>
      <sheetName val="ELEC"/>
      <sheetName val="Raw"/>
      <sheetName val="발생"/>
      <sheetName val="평가"/>
    </sheetNames>
    <sheetDataSet>
      <sheetData sheetId="0"/>
      <sheetData sheetId="1"/>
      <sheetData sheetId="2" refreshError="1"/>
      <sheetData sheetId="3"/>
      <sheetData sheetId="4"/>
      <sheetData sheetId="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요약"/>
      <sheetName val="SIZE"/>
      <sheetName val="SIZE_DETAIL"/>
      <sheetName val="운영현황보고(6월)"/>
      <sheetName val="Summary"/>
      <sheetName val="유형별CSR처리현황"/>
      <sheetName val="등급(처리시간)별 CSR 처리현황"/>
      <sheetName val="주별 CSR 처리현황"/>
      <sheetName val="유형별 CSR 분석(모듈)"/>
      <sheetName val="규모,공수분석"/>
      <sheetName val="기타 공수분석"/>
      <sheetName val="CCR(최대CPU사용율)"/>
      <sheetName val="CCR(평균CPU사용율)"/>
      <sheetName val="CCR(최대PAGING SPACE IO"/>
      <sheetName val="CCR(디스크사용량)"/>
      <sheetName val="CSR납기분석"/>
      <sheetName val="inspection_data(5월)"/>
      <sheetName val="inspection_data(6월)"/>
      <sheetName val="결함유형분석"/>
      <sheetName val="결함종류별 분석"/>
      <sheetName val="TEST결함관리"/>
      <sheetName val="Inspection summary"/>
      <sheetName val="위험문제관리"/>
      <sheetName val="구성관리(실적)"/>
      <sheetName val="SQA"/>
      <sheetName val="교육"/>
      <sheetName val="2003년도_교육계획(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lc V1.2 (2)"/>
      <sheetName val="Calc V1.2"/>
    </sheetNames>
    <sheetDataSet>
      <sheetData sheetId="0" refreshError="1"/>
      <sheetData sheetId="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LF &amp; EIF"/>
      <sheetName val="EI"/>
      <sheetName val="EQ"/>
      <sheetName val="EO"/>
      <sheetName val="FPA"/>
      <sheetName val="Package (In-House)"/>
      <sheetName val="In House"/>
      <sheetName val="VAF"/>
      <sheetName val="순수개발"/>
      <sheetName val="Macro상수지정"/>
      <sheetName val="Config"/>
      <sheetName val="Package (by ITSA)"/>
      <sheetName val="Dialog1"/>
      <sheetName val="Module1"/>
      <sheetName val="Module2"/>
      <sheetName val="영남_1"/>
      <sheetName val="견적990322"/>
      <sheetName val="20관리비율"/>
      <sheetName val="Sheet1"/>
      <sheetName val="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pa_dev(dev)"/>
      <sheetName val="Data Vol"/>
      <sheetName val="FPA"/>
      <sheetName val="순수개발"/>
      <sheetName val="ilch"/>
      <sheetName val="Galaxy 소비자가격표"/>
      <sheetName val="공사내역"/>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개정이력"/>
      <sheetName val="기본정보"/>
      <sheetName val="Data"/>
      <sheetName val="Transaction"/>
      <sheetName val="FPA_검증"/>
      <sheetName val="VAF"/>
      <sheetName val="공수견적"/>
      <sheetName val="비용산정"/>
      <sheetName val="품질항목"/>
      <sheetName val="CountingTip"/>
      <sheetName val="Macro상수"/>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요약"/>
      <sheetName val="SIZE"/>
      <sheetName val="SIZE_DETAIL"/>
      <sheetName val="운영현황보고(5월)"/>
      <sheetName val="Summary"/>
      <sheetName val="유형별CSR처리현황"/>
      <sheetName val="주별 CSR 처리현황"/>
      <sheetName val="유형별 CSR 분석(모듈)"/>
      <sheetName val="SAP등록 건 확인(5월)"/>
      <sheetName val="규모,공수분석"/>
      <sheetName val="기타 공수분석"/>
      <sheetName val="CCR(최대CPU사용율)"/>
      <sheetName val="CCR(평균CPU사용율)"/>
      <sheetName val="CCR(최대PAGING SPACE IO"/>
      <sheetName val="CCR(평균PAGING SPACE IO"/>
      <sheetName val="CCR(디스크사용량)"/>
      <sheetName val="CCE(디스크사용량_DATA)"/>
      <sheetName val="CSR납기분석"/>
      <sheetName val="결함분석(누적)"/>
      <sheetName val="inspection_data(5월)"/>
      <sheetName val="Inspection summary"/>
      <sheetName val="위험문제관리"/>
      <sheetName val="Test"/>
      <sheetName val="구성관리(실적)"/>
      <sheetName val="SQA"/>
      <sheetName val="교육"/>
      <sheetName val="2003년도_교육계획(안)"/>
      <sheetName val="08.Lessons Learned"/>
      <sheetName val="1.요약"/>
      <sheetName val="2.일정추적"/>
      <sheetName val="3.규모추적"/>
      <sheetName val="4.1공수분석_개발"/>
      <sheetName val="4.2공수추적_관리"/>
      <sheetName val="5.1결함분석_현황"/>
      <sheetName val="5.2결함분석_제거"/>
      <sheetName val="6.Risks"/>
      <sheetName val="7.실시내용 &amp; Issues"/>
      <sheetName val="8.Lessons"/>
      <sheetName val="99.1공수"/>
      <sheetName val="99.2결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persons/person.xml><?xml version="1.0" encoding="utf-8"?>
<personList xmlns="http://schemas.microsoft.com/office/spreadsheetml/2018/threadedcomments" xmlns:x="http://schemas.openxmlformats.org/spreadsheetml/2006/main">
  <person displayName="성 진주" id="{343C3204-1A23-A14D-912D-85976E02E0BF}" userId="S::jjseong@innopam.kr::d7e0ffe6-bbdd-4186-b4d6-5aaf322cbbd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60" dT="2026-07-22T01:46:02.92" personId="{343C3204-1A23-A14D-912D-85976E02E0BF}" id="{0DFAB8C1-9D84-A74F-ADA8-58D3292E8E79}">
    <text>0721 파일에
기능 시트 sfr-007이 누락되어 추가했습니다.</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5045362-534B-40F0-8691-1A625282E958}">
  <we:reference id="WA200009404" version="1.0.0.8" store="Omex" storeType="OMEX"/>
  <we:alternateReferences>
    <we:reference id="WA200009404" version="1.0.0.8" store="WA200009404" storeType="OMEX"/>
  </we:alternateReferences>
  <we:properties>
    <we:property name="claude.fileId" value="&quot;8954527e-e943-4fa2-b731-925e5574d70d&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B31E2-E370-49B1-96BE-0714F5B60F85}">
  <dimension ref="A1:E14"/>
  <sheetViews>
    <sheetView view="pageBreakPreview" zoomScaleNormal="100" zoomScaleSheetLayoutView="100" workbookViewId="0">
      <selection activeCell="A4" sqref="A4:E4"/>
    </sheetView>
  </sheetViews>
  <sheetFormatPr defaultColWidth="8.875" defaultRowHeight="17.100000000000001"/>
  <cols>
    <col min="1" max="5" width="19.125" customWidth="1"/>
  </cols>
  <sheetData>
    <row r="1" spans="1:5" ht="18" customHeight="1" thickTop="1">
      <c r="A1" s="90"/>
      <c r="B1" s="91"/>
      <c r="C1" s="70" t="s">
        <v>0</v>
      </c>
      <c r="D1" s="72" t="s">
        <v>1</v>
      </c>
      <c r="E1" s="74"/>
    </row>
    <row r="2" spans="1:5">
      <c r="A2" s="75"/>
      <c r="B2" s="76"/>
      <c r="C2" s="71"/>
      <c r="D2" s="73"/>
      <c r="E2" s="74"/>
    </row>
    <row r="3" spans="1:5" ht="20.100000000000001" thickBot="1">
      <c r="A3" s="75"/>
      <c r="B3" s="76"/>
      <c r="C3" s="22" t="s">
        <v>2</v>
      </c>
      <c r="D3" s="23" t="s">
        <v>3</v>
      </c>
      <c r="E3" s="24"/>
    </row>
    <row r="4" spans="1:5" ht="18" thickTop="1">
      <c r="A4" s="69"/>
      <c r="B4" s="69"/>
      <c r="C4" s="69"/>
      <c r="D4" s="69"/>
      <c r="E4" s="69"/>
    </row>
    <row r="5" spans="1:5" ht="20.100000000000001">
      <c r="A5" s="77" t="s">
        <v>4</v>
      </c>
      <c r="B5" s="78"/>
      <c r="C5" s="78"/>
      <c r="D5" s="78"/>
      <c r="E5" s="26"/>
    </row>
    <row r="6" spans="1:5" ht="45" thickBot="1">
      <c r="A6" s="27"/>
      <c r="B6" s="79" t="s">
        <v>5</v>
      </c>
      <c r="C6" s="79"/>
      <c r="D6" s="79"/>
      <c r="E6" s="25"/>
    </row>
    <row r="7" spans="1:5" ht="24" thickTop="1">
      <c r="A7" s="80" t="s">
        <v>6</v>
      </c>
      <c r="B7" s="80"/>
      <c r="C7" s="80"/>
      <c r="D7" s="80"/>
      <c r="E7" s="26"/>
    </row>
    <row r="8" spans="1:5">
      <c r="A8" s="90"/>
      <c r="B8" s="90"/>
      <c r="C8" s="90"/>
      <c r="D8" s="90"/>
      <c r="E8" s="90"/>
    </row>
    <row r="9" spans="1:5">
      <c r="A9" s="69"/>
      <c r="B9" s="69"/>
      <c r="C9" s="69"/>
      <c r="D9" s="69"/>
      <c r="E9" s="69"/>
    </row>
    <row r="10" spans="1:5">
      <c r="A10" s="81"/>
      <c r="B10" s="81"/>
      <c r="C10" s="81"/>
      <c r="D10" s="81"/>
      <c r="E10" s="81"/>
    </row>
    <row r="11" spans="1:5">
      <c r="A11" s="69"/>
      <c r="B11" s="69"/>
      <c r="C11" s="69"/>
      <c r="D11" s="69"/>
      <c r="E11" s="69"/>
    </row>
    <row r="12" spans="1:5">
      <c r="A12" s="75"/>
      <c r="B12" s="75"/>
      <c r="C12" s="75"/>
      <c r="D12" s="75"/>
      <c r="E12" s="75"/>
    </row>
    <row r="13" spans="1:5">
      <c r="A13" s="21"/>
      <c r="B13" s="21"/>
      <c r="C13" s="21"/>
      <c r="D13" s="21"/>
      <c r="E13" s="21"/>
    </row>
    <row r="14" spans="1:5">
      <c r="A14" s="21"/>
      <c r="B14" s="21"/>
      <c r="C14" s="21"/>
      <c r="D14" s="21"/>
      <c r="E14" s="21"/>
    </row>
  </sheetData>
  <mergeCells count="14">
    <mergeCell ref="A11:E11"/>
    <mergeCell ref="A12:E12"/>
    <mergeCell ref="A5:D5"/>
    <mergeCell ref="B6:D6"/>
    <mergeCell ref="A7:D7"/>
    <mergeCell ref="A8:E8"/>
    <mergeCell ref="A9:E9"/>
    <mergeCell ref="A10:E10"/>
    <mergeCell ref="A4:E4"/>
    <mergeCell ref="A1:B1"/>
    <mergeCell ref="C1:C2"/>
    <mergeCell ref="D1:D2"/>
    <mergeCell ref="E1:E2"/>
    <mergeCell ref="A2:B3"/>
  </mergeCells>
  <phoneticPr fontId="3"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F42B3-35A0-4739-8E5D-D6FCE53F8AD2}">
  <dimension ref="A1:E23"/>
  <sheetViews>
    <sheetView view="pageBreakPreview" zoomScaleNormal="100" zoomScaleSheetLayoutView="100" workbookViewId="0">
      <selection activeCell="B6" sqref="B6"/>
    </sheetView>
  </sheetViews>
  <sheetFormatPr defaultColWidth="8.875" defaultRowHeight="17.100000000000001"/>
  <cols>
    <col min="1" max="5" width="19.125" customWidth="1"/>
  </cols>
  <sheetData>
    <row r="1" spans="1:5">
      <c r="A1" s="81"/>
      <c r="B1" s="81"/>
      <c r="C1" s="81"/>
      <c r="D1" s="81"/>
      <c r="E1" s="81"/>
    </row>
    <row r="2" spans="1:5" ht="28.5" customHeight="1">
      <c r="A2" s="82" t="s">
        <v>7</v>
      </c>
      <c r="B2" s="82"/>
      <c r="C2" s="82"/>
      <c r="D2" s="82"/>
      <c r="E2" s="82"/>
    </row>
    <row r="3" spans="1:5" ht="18" thickBot="1">
      <c r="A3" s="83"/>
      <c r="B3" s="83"/>
      <c r="C3" s="83"/>
      <c r="D3" s="83"/>
      <c r="E3" s="83"/>
    </row>
    <row r="4" spans="1:5" ht="18.95" thickTop="1" thickBot="1">
      <c r="A4" s="28" t="s">
        <v>8</v>
      </c>
      <c r="B4" s="29" t="s">
        <v>1</v>
      </c>
      <c r="C4" s="29" t="s">
        <v>9</v>
      </c>
      <c r="D4" s="29" t="s">
        <v>10</v>
      </c>
      <c r="E4" s="30" t="s">
        <v>11</v>
      </c>
    </row>
    <row r="5" spans="1:5" ht="18" thickTop="1">
      <c r="A5" s="31" t="s">
        <v>12</v>
      </c>
      <c r="B5" s="32" t="s">
        <v>3</v>
      </c>
      <c r="C5" s="33" t="s">
        <v>13</v>
      </c>
      <c r="D5" s="33" t="s">
        <v>14</v>
      </c>
      <c r="E5" s="34" t="s">
        <v>15</v>
      </c>
    </row>
    <row r="6" spans="1:5">
      <c r="A6" s="31"/>
      <c r="B6" s="32"/>
      <c r="C6" s="32"/>
      <c r="D6" s="32"/>
      <c r="E6" s="35"/>
    </row>
    <row r="7" spans="1:5">
      <c r="A7" s="31"/>
      <c r="B7" s="32"/>
      <c r="C7" s="32"/>
      <c r="D7" s="32"/>
      <c r="E7" s="35"/>
    </row>
    <row r="8" spans="1:5">
      <c r="A8" s="31"/>
      <c r="B8" s="32"/>
      <c r="C8" s="32"/>
      <c r="D8" s="32"/>
      <c r="E8" s="35"/>
    </row>
    <row r="9" spans="1:5">
      <c r="A9" s="31"/>
      <c r="B9" s="32"/>
      <c r="C9" s="32"/>
      <c r="D9" s="32"/>
      <c r="E9" s="35"/>
    </row>
    <row r="10" spans="1:5">
      <c r="A10" s="31"/>
      <c r="B10" s="32"/>
      <c r="C10" s="32"/>
      <c r="D10" s="32"/>
      <c r="E10" s="35"/>
    </row>
    <row r="11" spans="1:5">
      <c r="A11" s="31"/>
      <c r="B11" s="32"/>
      <c r="C11" s="32"/>
      <c r="D11" s="32"/>
      <c r="E11" s="35"/>
    </row>
    <row r="12" spans="1:5">
      <c r="A12" s="31"/>
      <c r="B12" s="32"/>
      <c r="C12" s="36"/>
      <c r="D12" s="32"/>
      <c r="E12" s="35"/>
    </row>
    <row r="13" spans="1:5">
      <c r="A13" s="31"/>
      <c r="B13" s="32"/>
      <c r="C13" s="36"/>
      <c r="D13" s="32"/>
      <c r="E13" s="35"/>
    </row>
    <row r="14" spans="1:5">
      <c r="A14" s="31"/>
      <c r="B14" s="32"/>
      <c r="C14" s="36"/>
      <c r="D14" s="32"/>
      <c r="E14" s="35"/>
    </row>
    <row r="15" spans="1:5">
      <c r="A15" s="31"/>
      <c r="B15" s="32"/>
      <c r="C15" s="36"/>
      <c r="D15" s="32"/>
      <c r="E15" s="35"/>
    </row>
    <row r="16" spans="1:5">
      <c r="A16" s="31"/>
      <c r="B16" s="32"/>
      <c r="C16" s="36"/>
      <c r="D16" s="32"/>
      <c r="E16" s="35"/>
    </row>
    <row r="17" spans="1:5">
      <c r="A17" s="31"/>
      <c r="B17" s="32"/>
      <c r="C17" s="36"/>
      <c r="D17" s="32"/>
      <c r="E17" s="35"/>
    </row>
    <row r="18" spans="1:5">
      <c r="A18" s="31"/>
      <c r="B18" s="32"/>
      <c r="C18" s="36"/>
      <c r="D18" s="32"/>
      <c r="E18" s="35"/>
    </row>
    <row r="19" spans="1:5">
      <c r="A19" s="31"/>
      <c r="B19" s="32"/>
      <c r="C19" s="36"/>
      <c r="D19" s="32"/>
      <c r="E19" s="35"/>
    </row>
    <row r="20" spans="1:5">
      <c r="A20" s="31"/>
      <c r="B20" s="32"/>
      <c r="C20" s="36"/>
      <c r="D20" s="32"/>
      <c r="E20" s="35"/>
    </row>
    <row r="21" spans="1:5">
      <c r="A21" s="31"/>
      <c r="B21" s="32"/>
      <c r="C21" s="36"/>
      <c r="D21" s="32"/>
      <c r="E21" s="35"/>
    </row>
    <row r="22" spans="1:5" ht="18" thickBot="1">
      <c r="A22" s="37"/>
      <c r="B22" s="38"/>
      <c r="C22" s="39"/>
      <c r="D22" s="38"/>
      <c r="E22" s="40"/>
    </row>
    <row r="23" spans="1:5" ht="18" thickTop="1"/>
  </sheetData>
  <mergeCells count="3">
    <mergeCell ref="A1:E1"/>
    <mergeCell ref="A2:E2"/>
    <mergeCell ref="A3:E3"/>
  </mergeCells>
  <phoneticPr fontId="3" type="noConversion"/>
  <pageMargins left="0.7" right="0.7" top="0.75" bottom="0.75" header="0.3" footer="0.3"/>
  <pageSetup paperSize="9" scale="8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D4248-6E3D-4AE4-8BDB-EDC6D2C3BB3F}">
  <sheetPr>
    <pageSetUpPr fitToPage="1"/>
  </sheetPr>
  <dimension ref="A2:Q183"/>
  <sheetViews>
    <sheetView view="pageBreakPreview" topLeftCell="A53" zoomScale="55" zoomScaleNormal="50" zoomScaleSheetLayoutView="55" zoomScalePageLayoutView="25" workbookViewId="0">
      <selection activeCell="D96" sqref="D96:D97"/>
    </sheetView>
  </sheetViews>
  <sheetFormatPr defaultColWidth="8.625" defaultRowHeight="21.95"/>
  <cols>
    <col min="1" max="1" width="8.625" style="1"/>
    <col min="2" max="2" width="11.875" style="12" customWidth="1"/>
    <col min="3" max="3" width="21.625" style="13" customWidth="1"/>
    <col min="4" max="4" width="82.625" style="12" customWidth="1"/>
    <col min="5" max="5" width="20.625" style="13" customWidth="1"/>
    <col min="6" max="6" width="25.375" style="14" customWidth="1"/>
    <col min="7" max="7" width="57.375" style="15" customWidth="1"/>
    <col min="8" max="8" width="67.5" style="14" customWidth="1"/>
    <col min="9" max="9" width="22.5" style="15" customWidth="1"/>
    <col min="10" max="10" width="67.5" style="14" customWidth="1"/>
    <col min="11" max="11" width="9.125" style="16" customWidth="1"/>
    <col min="12" max="12" width="9.125" style="5" customWidth="1"/>
    <col min="13" max="13" width="32.125" style="6" customWidth="1"/>
    <col min="14" max="14" width="10" style="5" customWidth="1"/>
    <col min="15" max="15" width="14" style="5" customWidth="1"/>
    <col min="16" max="16" width="19.375" style="6" customWidth="1"/>
    <col min="17" max="16384" width="8.625" style="1"/>
  </cols>
  <sheetData>
    <row r="2" spans="2:17" ht="55.5" customHeight="1">
      <c r="B2" s="63" t="s">
        <v>16</v>
      </c>
      <c r="C2" s="63"/>
      <c r="D2" s="63"/>
      <c r="E2" s="63"/>
      <c r="F2" s="63"/>
      <c r="G2" s="63"/>
      <c r="H2" s="63"/>
      <c r="I2" s="63"/>
      <c r="J2" s="63"/>
      <c r="K2" s="63"/>
      <c r="L2" s="63"/>
      <c r="M2" s="63"/>
      <c r="N2" s="63"/>
      <c r="O2" s="63"/>
      <c r="P2" s="63"/>
    </row>
    <row r="3" spans="2:17" s="2" customFormat="1">
      <c r="C3" s="7"/>
      <c r="E3" s="7"/>
      <c r="F3" s="8"/>
      <c r="G3" s="8"/>
      <c r="H3" s="8"/>
      <c r="I3" s="8"/>
      <c r="J3" s="8"/>
      <c r="K3" s="8"/>
      <c r="L3" s="9"/>
      <c r="M3" s="9"/>
      <c r="N3" s="8"/>
      <c r="O3" s="8"/>
      <c r="P3" s="9"/>
    </row>
    <row r="4" spans="2:17" s="3" customFormat="1" ht="24.2" customHeight="1">
      <c r="B4" s="64" t="s">
        <v>17</v>
      </c>
      <c r="C4" s="64"/>
      <c r="D4" s="64"/>
      <c r="E4" s="64"/>
      <c r="F4" s="65" t="s">
        <v>18</v>
      </c>
      <c r="G4" s="65"/>
      <c r="H4" s="65"/>
      <c r="I4" s="65"/>
      <c r="J4" s="65"/>
      <c r="K4" s="66" t="s">
        <v>19</v>
      </c>
      <c r="L4" s="67" t="s">
        <v>20</v>
      </c>
      <c r="M4" s="67" t="s">
        <v>21</v>
      </c>
      <c r="N4" s="67" t="s">
        <v>22</v>
      </c>
      <c r="O4" s="68" t="s">
        <v>23</v>
      </c>
      <c r="P4" s="68" t="s">
        <v>24</v>
      </c>
      <c r="Q4" s="57" t="s">
        <v>25</v>
      </c>
    </row>
    <row r="5" spans="2:17" s="3" customFormat="1">
      <c r="B5" s="11" t="s">
        <v>26</v>
      </c>
      <c r="C5" s="11" t="s">
        <v>27</v>
      </c>
      <c r="D5" s="11" t="s">
        <v>28</v>
      </c>
      <c r="E5" s="11" t="s">
        <v>29</v>
      </c>
      <c r="F5" s="10" t="s">
        <v>30</v>
      </c>
      <c r="G5" s="10" t="s">
        <v>31</v>
      </c>
      <c r="H5" s="10" t="s">
        <v>28</v>
      </c>
      <c r="I5" s="10" t="s">
        <v>32</v>
      </c>
      <c r="J5" s="10" t="s">
        <v>33</v>
      </c>
      <c r="K5" s="66"/>
      <c r="L5" s="67"/>
      <c r="M5" s="67"/>
      <c r="N5" s="66"/>
      <c r="O5" s="68"/>
      <c r="P5" s="68"/>
      <c r="Q5" s="57"/>
    </row>
    <row r="6" spans="2:17" ht="114.95">
      <c r="B6" s="60" t="s">
        <v>34</v>
      </c>
      <c r="C6" s="60" t="s">
        <v>35</v>
      </c>
      <c r="D6" s="61" t="s">
        <v>36</v>
      </c>
      <c r="E6" s="60" t="s">
        <v>37</v>
      </c>
      <c r="F6" s="17" t="s">
        <v>38</v>
      </c>
      <c r="G6" s="18" t="s">
        <v>39</v>
      </c>
      <c r="H6" s="18" t="s">
        <v>40</v>
      </c>
      <c r="I6" s="17" t="s">
        <v>41</v>
      </c>
      <c r="J6" s="18" t="s">
        <v>42</v>
      </c>
      <c r="K6" s="17" t="s">
        <v>43</v>
      </c>
      <c r="L6" s="17" t="s">
        <v>44</v>
      </c>
      <c r="M6" s="17" t="s">
        <v>45</v>
      </c>
      <c r="N6" s="48" t="s">
        <v>46</v>
      </c>
      <c r="O6" s="17" t="s">
        <v>47</v>
      </c>
      <c r="P6" s="17"/>
      <c r="Q6" s="20"/>
    </row>
    <row r="7" spans="2:17" ht="138" customHeight="1">
      <c r="B7" s="60"/>
      <c r="C7" s="60"/>
      <c r="D7" s="61"/>
      <c r="E7" s="60"/>
      <c r="F7" s="17" t="s">
        <v>48</v>
      </c>
      <c r="G7" s="18" t="s">
        <v>49</v>
      </c>
      <c r="H7" s="18" t="s">
        <v>50</v>
      </c>
      <c r="I7" s="17" t="s">
        <v>51</v>
      </c>
      <c r="J7" s="18" t="s">
        <v>52</v>
      </c>
      <c r="K7" s="17" t="s">
        <v>43</v>
      </c>
      <c r="L7" s="17" t="s">
        <v>44</v>
      </c>
      <c r="M7" s="17" t="s">
        <v>45</v>
      </c>
      <c r="N7" s="48" t="s">
        <v>46</v>
      </c>
      <c r="O7" s="17"/>
      <c r="P7" s="17"/>
      <c r="Q7" s="20"/>
    </row>
    <row r="8" spans="2:17" ht="69">
      <c r="B8" s="60"/>
      <c r="C8" s="60"/>
      <c r="D8" s="61"/>
      <c r="E8" s="60"/>
      <c r="F8" s="17" t="s">
        <v>53</v>
      </c>
      <c r="G8" s="18" t="s">
        <v>54</v>
      </c>
      <c r="H8" s="18" t="s">
        <v>55</v>
      </c>
      <c r="I8" s="17" t="s">
        <v>56</v>
      </c>
      <c r="J8" s="18" t="s">
        <v>57</v>
      </c>
      <c r="K8" s="17" t="s">
        <v>43</v>
      </c>
      <c r="L8" s="17" t="s">
        <v>44</v>
      </c>
      <c r="M8" s="17" t="s">
        <v>45</v>
      </c>
      <c r="N8" s="48" t="s">
        <v>46</v>
      </c>
      <c r="O8" s="17"/>
      <c r="P8" s="17"/>
      <c r="Q8" s="20"/>
    </row>
    <row r="9" spans="2:17" ht="69">
      <c r="B9" s="60"/>
      <c r="C9" s="60"/>
      <c r="D9" s="61"/>
      <c r="E9" s="60"/>
      <c r="F9" s="17" t="s">
        <v>58</v>
      </c>
      <c r="G9" s="18" t="s">
        <v>59</v>
      </c>
      <c r="H9" s="18" t="s">
        <v>60</v>
      </c>
      <c r="I9" s="17" t="s">
        <v>56</v>
      </c>
      <c r="J9" s="18" t="s">
        <v>61</v>
      </c>
      <c r="K9" s="17" t="s">
        <v>43</v>
      </c>
      <c r="L9" s="17" t="s">
        <v>44</v>
      </c>
      <c r="M9" s="17" t="s">
        <v>45</v>
      </c>
      <c r="N9" s="48" t="s">
        <v>46</v>
      </c>
      <c r="O9" s="17"/>
      <c r="P9" s="17"/>
      <c r="Q9" s="20"/>
    </row>
    <row r="10" spans="2:17" ht="45.95">
      <c r="B10" s="60"/>
      <c r="C10" s="60"/>
      <c r="D10" s="61"/>
      <c r="E10" s="60"/>
      <c r="F10" s="17" t="s">
        <v>62</v>
      </c>
      <c r="G10" s="18" t="s">
        <v>63</v>
      </c>
      <c r="H10" s="18" t="s">
        <v>64</v>
      </c>
      <c r="I10" s="17" t="s">
        <v>65</v>
      </c>
      <c r="J10" s="18" t="s">
        <v>66</v>
      </c>
      <c r="K10" s="17" t="s">
        <v>43</v>
      </c>
      <c r="L10" s="17" t="s">
        <v>44</v>
      </c>
      <c r="M10" s="17" t="s">
        <v>45</v>
      </c>
      <c r="N10" s="48" t="s">
        <v>46</v>
      </c>
      <c r="O10" s="17"/>
      <c r="P10" s="17"/>
      <c r="Q10" s="20"/>
    </row>
    <row r="11" spans="2:17" ht="69">
      <c r="B11" s="60"/>
      <c r="C11" s="60"/>
      <c r="D11" s="61"/>
      <c r="E11" s="60"/>
      <c r="F11" s="17" t="s">
        <v>67</v>
      </c>
      <c r="G11" s="18" t="s">
        <v>68</v>
      </c>
      <c r="H11" s="18" t="s">
        <v>69</v>
      </c>
      <c r="I11" s="17" t="s">
        <v>70</v>
      </c>
      <c r="J11" s="18" t="s">
        <v>71</v>
      </c>
      <c r="K11" s="17" t="s">
        <v>43</v>
      </c>
      <c r="L11" s="17" t="s">
        <v>44</v>
      </c>
      <c r="M11" s="17" t="s">
        <v>45</v>
      </c>
      <c r="N11" s="48" t="s">
        <v>46</v>
      </c>
      <c r="O11" s="17"/>
      <c r="P11" s="17"/>
      <c r="Q11" s="20"/>
    </row>
    <row r="12" spans="2:17" ht="45.95">
      <c r="B12" s="60"/>
      <c r="C12" s="60"/>
      <c r="D12" s="61"/>
      <c r="E12" s="60"/>
      <c r="F12" s="17" t="s">
        <v>72</v>
      </c>
      <c r="G12" s="18" t="s">
        <v>73</v>
      </c>
      <c r="H12" s="18" t="s">
        <v>74</v>
      </c>
      <c r="I12" s="17" t="s">
        <v>56</v>
      </c>
      <c r="J12" s="18" t="s">
        <v>75</v>
      </c>
      <c r="K12" s="17" t="s">
        <v>43</v>
      </c>
      <c r="L12" s="17" t="s">
        <v>44</v>
      </c>
      <c r="M12" s="17" t="s">
        <v>45</v>
      </c>
      <c r="N12" s="48" t="s">
        <v>46</v>
      </c>
      <c r="O12" s="17"/>
      <c r="P12" s="17"/>
      <c r="Q12" s="20"/>
    </row>
    <row r="13" spans="2:17" ht="69">
      <c r="B13" s="60"/>
      <c r="C13" s="60"/>
      <c r="D13" s="61"/>
      <c r="E13" s="60"/>
      <c r="F13" s="17" t="s">
        <v>76</v>
      </c>
      <c r="G13" s="18" t="s">
        <v>77</v>
      </c>
      <c r="H13" s="18" t="s">
        <v>78</v>
      </c>
      <c r="I13" s="17" t="s">
        <v>56</v>
      </c>
      <c r="J13" s="18" t="s">
        <v>79</v>
      </c>
      <c r="K13" s="17" t="s">
        <v>43</v>
      </c>
      <c r="L13" s="17" t="s">
        <v>44</v>
      </c>
      <c r="M13" s="17" t="s">
        <v>45</v>
      </c>
      <c r="N13" s="48" t="s">
        <v>46</v>
      </c>
      <c r="O13" s="17"/>
      <c r="P13" s="17"/>
      <c r="Q13" s="20"/>
    </row>
    <row r="14" spans="2:17" ht="138">
      <c r="B14" s="60"/>
      <c r="C14" s="60"/>
      <c r="D14" s="61"/>
      <c r="E14" s="60"/>
      <c r="F14" s="17" t="s">
        <v>80</v>
      </c>
      <c r="G14" s="18" t="s">
        <v>81</v>
      </c>
      <c r="H14" s="18" t="s">
        <v>82</v>
      </c>
      <c r="I14" s="17" t="s">
        <v>70</v>
      </c>
      <c r="J14" s="18" t="s">
        <v>83</v>
      </c>
      <c r="K14" s="17" t="s">
        <v>43</v>
      </c>
      <c r="L14" s="17" t="s">
        <v>44</v>
      </c>
      <c r="M14" s="17" t="s">
        <v>45</v>
      </c>
      <c r="N14" s="48" t="s">
        <v>46</v>
      </c>
      <c r="O14" s="17"/>
      <c r="P14" s="17"/>
      <c r="Q14" s="20"/>
    </row>
    <row r="15" spans="2:17" ht="45.95">
      <c r="B15" s="60"/>
      <c r="C15" s="60"/>
      <c r="D15" s="61"/>
      <c r="E15" s="60"/>
      <c r="F15" s="17" t="s">
        <v>84</v>
      </c>
      <c r="G15" s="18" t="s">
        <v>85</v>
      </c>
      <c r="H15" s="18" t="s">
        <v>86</v>
      </c>
      <c r="I15" s="17" t="s">
        <v>65</v>
      </c>
      <c r="J15" s="18" t="s">
        <v>87</v>
      </c>
      <c r="K15" s="17" t="s">
        <v>43</v>
      </c>
      <c r="L15" s="17" t="s">
        <v>44</v>
      </c>
      <c r="M15" s="17" t="s">
        <v>45</v>
      </c>
      <c r="N15" s="48" t="s">
        <v>46</v>
      </c>
      <c r="O15" s="17"/>
      <c r="P15" s="17"/>
      <c r="Q15" s="20"/>
    </row>
    <row r="16" spans="2:17" ht="45.95">
      <c r="B16" s="60"/>
      <c r="C16" s="60"/>
      <c r="D16" s="61"/>
      <c r="E16" s="60"/>
      <c r="F16" s="17" t="s">
        <v>88</v>
      </c>
      <c r="G16" s="18" t="s">
        <v>89</v>
      </c>
      <c r="H16" s="18" t="s">
        <v>90</v>
      </c>
      <c r="I16" s="17" t="s">
        <v>65</v>
      </c>
      <c r="J16" s="18" t="s">
        <v>91</v>
      </c>
      <c r="K16" s="17" t="s">
        <v>43</v>
      </c>
      <c r="L16" s="17" t="s">
        <v>44</v>
      </c>
      <c r="M16" s="17" t="s">
        <v>45</v>
      </c>
      <c r="N16" s="48" t="s">
        <v>46</v>
      </c>
      <c r="O16" s="17"/>
      <c r="P16" s="17"/>
      <c r="Q16" s="20"/>
    </row>
    <row r="17" spans="2:17" ht="45.95">
      <c r="B17" s="60" t="s">
        <v>92</v>
      </c>
      <c r="C17" s="60" t="s">
        <v>93</v>
      </c>
      <c r="D17" s="61" t="s">
        <v>94</v>
      </c>
      <c r="E17" s="60" t="s">
        <v>37</v>
      </c>
      <c r="F17" s="17" t="s">
        <v>95</v>
      </c>
      <c r="G17" s="18" t="s">
        <v>96</v>
      </c>
      <c r="H17" s="18" t="s">
        <v>97</v>
      </c>
      <c r="I17" s="17" t="s">
        <v>56</v>
      </c>
      <c r="J17" s="18" t="s">
        <v>98</v>
      </c>
      <c r="K17" s="17" t="s">
        <v>43</v>
      </c>
      <c r="L17" s="17" t="s">
        <v>44</v>
      </c>
      <c r="M17" s="17" t="s">
        <v>99</v>
      </c>
      <c r="N17" s="48" t="s">
        <v>46</v>
      </c>
      <c r="O17" s="17" t="s">
        <v>47</v>
      </c>
      <c r="P17" s="17"/>
      <c r="Q17" s="20"/>
    </row>
    <row r="18" spans="2:17" ht="45.95">
      <c r="B18" s="60"/>
      <c r="C18" s="60"/>
      <c r="D18" s="61"/>
      <c r="E18" s="60"/>
      <c r="F18" s="17" t="s">
        <v>100</v>
      </c>
      <c r="G18" s="18" t="s">
        <v>101</v>
      </c>
      <c r="H18" s="18" t="s">
        <v>102</v>
      </c>
      <c r="I18" s="17" t="s">
        <v>56</v>
      </c>
      <c r="J18" s="18" t="s">
        <v>103</v>
      </c>
      <c r="K18" s="17" t="s">
        <v>43</v>
      </c>
      <c r="L18" s="17" t="s">
        <v>44</v>
      </c>
      <c r="M18" s="17" t="s">
        <v>99</v>
      </c>
      <c r="N18" s="48" t="s">
        <v>46</v>
      </c>
      <c r="O18" s="17" t="s">
        <v>47</v>
      </c>
      <c r="P18" s="17"/>
      <c r="Q18" s="20"/>
    </row>
    <row r="19" spans="2:17" ht="45.95">
      <c r="B19" s="60"/>
      <c r="C19" s="60"/>
      <c r="D19" s="61"/>
      <c r="E19" s="60"/>
      <c r="F19" s="17" t="s">
        <v>104</v>
      </c>
      <c r="G19" s="18" t="s">
        <v>105</v>
      </c>
      <c r="H19" s="18" t="s">
        <v>106</v>
      </c>
      <c r="I19" s="17" t="s">
        <v>65</v>
      </c>
      <c r="J19" s="18" t="s">
        <v>107</v>
      </c>
      <c r="K19" s="17" t="s">
        <v>43</v>
      </c>
      <c r="L19" s="17" t="s">
        <v>108</v>
      </c>
      <c r="M19" s="17" t="s">
        <v>99</v>
      </c>
      <c r="N19" s="48" t="s">
        <v>46</v>
      </c>
      <c r="O19" s="17"/>
      <c r="P19" s="17"/>
      <c r="Q19" s="20"/>
    </row>
    <row r="20" spans="2:17" ht="45.95">
      <c r="B20" s="60"/>
      <c r="C20" s="60"/>
      <c r="D20" s="61"/>
      <c r="E20" s="60"/>
      <c r="F20" s="17" t="s">
        <v>109</v>
      </c>
      <c r="G20" s="18" t="s">
        <v>110</v>
      </c>
      <c r="H20" s="18" t="s">
        <v>111</v>
      </c>
      <c r="I20" s="17" t="s">
        <v>65</v>
      </c>
      <c r="J20" s="18" t="s">
        <v>112</v>
      </c>
      <c r="K20" s="17" t="s">
        <v>43</v>
      </c>
      <c r="L20" s="17" t="s">
        <v>108</v>
      </c>
      <c r="M20" s="17" t="s">
        <v>99</v>
      </c>
      <c r="N20" s="48" t="s">
        <v>46</v>
      </c>
      <c r="O20" s="17"/>
      <c r="P20" s="17"/>
      <c r="Q20" s="20"/>
    </row>
    <row r="21" spans="2:17" ht="69">
      <c r="B21" s="60"/>
      <c r="C21" s="60"/>
      <c r="D21" s="61"/>
      <c r="E21" s="60"/>
      <c r="F21" s="17" t="s">
        <v>113</v>
      </c>
      <c r="G21" s="18" t="s">
        <v>114</v>
      </c>
      <c r="H21" s="18" t="s">
        <v>115</v>
      </c>
      <c r="I21" s="17" t="s">
        <v>65</v>
      </c>
      <c r="J21" s="18" t="s">
        <v>116</v>
      </c>
      <c r="K21" s="17" t="s">
        <v>43</v>
      </c>
      <c r="L21" s="17" t="s">
        <v>108</v>
      </c>
      <c r="M21" s="17" t="s">
        <v>99</v>
      </c>
      <c r="N21" s="48" t="s">
        <v>46</v>
      </c>
      <c r="O21" s="17"/>
      <c r="P21" s="17"/>
      <c r="Q21" s="20"/>
    </row>
    <row r="22" spans="2:17" ht="69">
      <c r="B22" s="60"/>
      <c r="C22" s="60"/>
      <c r="D22" s="61"/>
      <c r="E22" s="60"/>
      <c r="F22" s="17" t="s">
        <v>117</v>
      </c>
      <c r="G22" s="18" t="s">
        <v>118</v>
      </c>
      <c r="H22" s="18" t="s">
        <v>119</v>
      </c>
      <c r="I22" s="17" t="s">
        <v>65</v>
      </c>
      <c r="J22" s="18" t="s">
        <v>120</v>
      </c>
      <c r="K22" s="17" t="s">
        <v>43</v>
      </c>
      <c r="L22" s="17" t="s">
        <v>108</v>
      </c>
      <c r="M22" s="17" t="s">
        <v>99</v>
      </c>
      <c r="N22" s="48" t="s">
        <v>46</v>
      </c>
      <c r="O22" s="17"/>
      <c r="P22" s="17"/>
      <c r="Q22" s="20"/>
    </row>
    <row r="23" spans="2:17" ht="45.95">
      <c r="B23" s="60"/>
      <c r="C23" s="60"/>
      <c r="D23" s="61"/>
      <c r="E23" s="60"/>
      <c r="F23" s="17" t="s">
        <v>121</v>
      </c>
      <c r="G23" s="18" t="s">
        <v>122</v>
      </c>
      <c r="H23" s="18" t="s">
        <v>123</v>
      </c>
      <c r="I23" s="17" t="s">
        <v>65</v>
      </c>
      <c r="J23" s="18" t="s">
        <v>124</v>
      </c>
      <c r="K23" s="17" t="s">
        <v>43</v>
      </c>
      <c r="L23" s="17" t="s">
        <v>108</v>
      </c>
      <c r="M23" s="17" t="s">
        <v>99</v>
      </c>
      <c r="N23" s="48" t="s">
        <v>46</v>
      </c>
      <c r="O23" s="17"/>
      <c r="P23" s="17"/>
      <c r="Q23" s="20"/>
    </row>
    <row r="24" spans="2:17" ht="92.1">
      <c r="B24" s="60"/>
      <c r="C24" s="60"/>
      <c r="D24" s="61"/>
      <c r="E24" s="60"/>
      <c r="F24" s="17" t="s">
        <v>125</v>
      </c>
      <c r="G24" s="18" t="s">
        <v>126</v>
      </c>
      <c r="H24" s="18" t="s">
        <v>127</v>
      </c>
      <c r="I24" s="17" t="s">
        <v>56</v>
      </c>
      <c r="J24" s="18" t="s">
        <v>128</v>
      </c>
      <c r="K24" s="17" t="s">
        <v>43</v>
      </c>
      <c r="L24" s="17" t="s">
        <v>108</v>
      </c>
      <c r="M24" s="17" t="s">
        <v>99</v>
      </c>
      <c r="N24" s="48" t="s">
        <v>46</v>
      </c>
      <c r="O24" s="17"/>
      <c r="P24" s="17"/>
      <c r="Q24" s="20"/>
    </row>
    <row r="25" spans="2:17" ht="45.95">
      <c r="B25" s="60"/>
      <c r="C25" s="60"/>
      <c r="D25" s="61"/>
      <c r="E25" s="60"/>
      <c r="F25" s="17" t="s">
        <v>129</v>
      </c>
      <c r="G25" s="18" t="s">
        <v>130</v>
      </c>
      <c r="H25" s="18" t="s">
        <v>131</v>
      </c>
      <c r="I25" s="17" t="s">
        <v>56</v>
      </c>
      <c r="J25" s="18" t="s">
        <v>132</v>
      </c>
      <c r="K25" s="17" t="s">
        <v>43</v>
      </c>
      <c r="L25" s="17" t="s">
        <v>108</v>
      </c>
      <c r="M25" s="17" t="s">
        <v>99</v>
      </c>
      <c r="N25" s="48" t="s">
        <v>46</v>
      </c>
      <c r="O25" s="17"/>
      <c r="P25" s="17"/>
      <c r="Q25" s="20"/>
    </row>
    <row r="26" spans="2:17" ht="45.95">
      <c r="B26" s="60" t="s">
        <v>133</v>
      </c>
      <c r="C26" s="60" t="s">
        <v>134</v>
      </c>
      <c r="D26" s="61" t="s">
        <v>135</v>
      </c>
      <c r="E26" s="60" t="s">
        <v>136</v>
      </c>
      <c r="F26" s="17" t="s">
        <v>137</v>
      </c>
      <c r="G26" s="18" t="s">
        <v>138</v>
      </c>
      <c r="H26" s="18" t="s">
        <v>139</v>
      </c>
      <c r="I26" s="17" t="s">
        <v>140</v>
      </c>
      <c r="J26" s="18" t="s">
        <v>141</v>
      </c>
      <c r="K26" s="17" t="s">
        <v>142</v>
      </c>
      <c r="L26" s="17" t="s">
        <v>108</v>
      </c>
      <c r="M26" s="17" t="s">
        <v>143</v>
      </c>
      <c r="N26" s="48" t="s">
        <v>46</v>
      </c>
      <c r="O26" s="17" t="s">
        <v>47</v>
      </c>
      <c r="P26" s="17"/>
      <c r="Q26" s="20"/>
    </row>
    <row r="27" spans="2:17" ht="45.95">
      <c r="B27" s="60"/>
      <c r="C27" s="60"/>
      <c r="D27" s="61"/>
      <c r="E27" s="60"/>
      <c r="F27" s="17" t="s">
        <v>144</v>
      </c>
      <c r="G27" s="18" t="s">
        <v>145</v>
      </c>
      <c r="H27" s="18" t="s">
        <v>146</v>
      </c>
      <c r="I27" s="17" t="s">
        <v>140</v>
      </c>
      <c r="J27" s="18" t="s">
        <v>147</v>
      </c>
      <c r="K27" s="17" t="s">
        <v>142</v>
      </c>
      <c r="L27" s="17" t="s">
        <v>108</v>
      </c>
      <c r="M27" s="17" t="s">
        <v>143</v>
      </c>
      <c r="N27" s="48" t="s">
        <v>46</v>
      </c>
      <c r="O27" s="17" t="s">
        <v>47</v>
      </c>
      <c r="P27" s="17"/>
      <c r="Q27" s="20"/>
    </row>
    <row r="28" spans="2:17" ht="45.95">
      <c r="B28" s="60"/>
      <c r="C28" s="60"/>
      <c r="D28" s="61"/>
      <c r="E28" s="60"/>
      <c r="F28" s="17" t="s">
        <v>148</v>
      </c>
      <c r="G28" s="18" t="s">
        <v>149</v>
      </c>
      <c r="H28" s="18" t="s">
        <v>150</v>
      </c>
      <c r="I28" s="17" t="s">
        <v>140</v>
      </c>
      <c r="J28" s="18" t="s">
        <v>151</v>
      </c>
      <c r="K28" s="17" t="s">
        <v>142</v>
      </c>
      <c r="L28" s="17" t="s">
        <v>108</v>
      </c>
      <c r="M28" s="17" t="s">
        <v>143</v>
      </c>
      <c r="N28" s="48" t="s">
        <v>46</v>
      </c>
      <c r="O28" s="17" t="s">
        <v>47</v>
      </c>
      <c r="P28" s="17"/>
      <c r="Q28" s="20"/>
    </row>
    <row r="29" spans="2:17" ht="45.95">
      <c r="B29" s="60"/>
      <c r="C29" s="60"/>
      <c r="D29" s="61"/>
      <c r="E29" s="60"/>
      <c r="F29" s="17" t="s">
        <v>152</v>
      </c>
      <c r="G29" s="18" t="s">
        <v>153</v>
      </c>
      <c r="H29" s="18" t="s">
        <v>154</v>
      </c>
      <c r="I29" s="17" t="s">
        <v>140</v>
      </c>
      <c r="J29" s="18" t="s">
        <v>155</v>
      </c>
      <c r="K29" s="17" t="s">
        <v>142</v>
      </c>
      <c r="L29" s="17" t="s">
        <v>108</v>
      </c>
      <c r="M29" s="17" t="s">
        <v>143</v>
      </c>
      <c r="N29" s="48" t="s">
        <v>46</v>
      </c>
      <c r="O29" s="17"/>
      <c r="P29" s="17"/>
      <c r="Q29" s="20"/>
    </row>
    <row r="30" spans="2:17" ht="69">
      <c r="B30" s="60"/>
      <c r="C30" s="60"/>
      <c r="D30" s="61"/>
      <c r="E30" s="60"/>
      <c r="F30" s="17" t="s">
        <v>156</v>
      </c>
      <c r="G30" s="18" t="s">
        <v>157</v>
      </c>
      <c r="H30" s="18" t="s">
        <v>158</v>
      </c>
      <c r="I30" s="17" t="s">
        <v>140</v>
      </c>
      <c r="J30" s="18" t="s">
        <v>159</v>
      </c>
      <c r="K30" s="17" t="s">
        <v>142</v>
      </c>
      <c r="L30" s="17" t="s">
        <v>108</v>
      </c>
      <c r="M30" s="17" t="s">
        <v>143</v>
      </c>
      <c r="N30" s="48" t="s">
        <v>46</v>
      </c>
      <c r="O30" s="17"/>
      <c r="P30" s="17"/>
      <c r="Q30" s="20"/>
    </row>
    <row r="31" spans="2:17" ht="45.95">
      <c r="B31" s="60"/>
      <c r="C31" s="60"/>
      <c r="D31" s="61"/>
      <c r="E31" s="60"/>
      <c r="F31" s="17" t="s">
        <v>160</v>
      </c>
      <c r="G31" s="18" t="s">
        <v>161</v>
      </c>
      <c r="H31" s="18" t="s">
        <v>162</v>
      </c>
      <c r="I31" s="17" t="s">
        <v>140</v>
      </c>
      <c r="J31" s="18" t="s">
        <v>163</v>
      </c>
      <c r="K31" s="17" t="s">
        <v>142</v>
      </c>
      <c r="L31" s="17" t="s">
        <v>108</v>
      </c>
      <c r="M31" s="17" t="s">
        <v>143</v>
      </c>
      <c r="N31" s="48" t="s">
        <v>46</v>
      </c>
      <c r="O31" s="17"/>
      <c r="P31" s="17"/>
      <c r="Q31" s="20"/>
    </row>
    <row r="32" spans="2:17" ht="45.95">
      <c r="B32" s="60"/>
      <c r="C32" s="60"/>
      <c r="D32" s="61"/>
      <c r="E32" s="60"/>
      <c r="F32" s="17" t="s">
        <v>164</v>
      </c>
      <c r="G32" s="18" t="s">
        <v>165</v>
      </c>
      <c r="H32" s="18" t="s">
        <v>166</v>
      </c>
      <c r="I32" s="17" t="s">
        <v>140</v>
      </c>
      <c r="J32" s="18" t="s">
        <v>167</v>
      </c>
      <c r="K32" s="17" t="s">
        <v>142</v>
      </c>
      <c r="L32" s="17" t="s">
        <v>108</v>
      </c>
      <c r="M32" s="17" t="s">
        <v>143</v>
      </c>
      <c r="N32" s="48" t="s">
        <v>46</v>
      </c>
      <c r="O32" s="17"/>
      <c r="P32" s="17"/>
      <c r="Q32" s="20"/>
    </row>
    <row r="33" spans="2:17" ht="45.95">
      <c r="B33" s="60"/>
      <c r="C33" s="60"/>
      <c r="D33" s="61"/>
      <c r="E33" s="60"/>
      <c r="F33" s="17" t="s">
        <v>168</v>
      </c>
      <c r="G33" s="18" t="s">
        <v>169</v>
      </c>
      <c r="H33" s="18" t="s">
        <v>170</v>
      </c>
      <c r="I33" s="17" t="s">
        <v>140</v>
      </c>
      <c r="J33" s="18" t="s">
        <v>171</v>
      </c>
      <c r="K33" s="17" t="s">
        <v>142</v>
      </c>
      <c r="L33" s="17" t="s">
        <v>108</v>
      </c>
      <c r="M33" s="17" t="s">
        <v>143</v>
      </c>
      <c r="N33" s="48" t="s">
        <v>46</v>
      </c>
      <c r="O33" s="17"/>
      <c r="P33" s="17"/>
      <c r="Q33" s="20"/>
    </row>
    <row r="34" spans="2:17" ht="45.95">
      <c r="B34" s="60"/>
      <c r="C34" s="60"/>
      <c r="D34" s="61"/>
      <c r="E34" s="60"/>
      <c r="F34" s="17" t="s">
        <v>172</v>
      </c>
      <c r="G34" s="18" t="s">
        <v>173</v>
      </c>
      <c r="H34" s="18" t="s">
        <v>174</v>
      </c>
      <c r="I34" s="17" t="s">
        <v>140</v>
      </c>
      <c r="J34" s="18" t="s">
        <v>175</v>
      </c>
      <c r="K34" s="17" t="s">
        <v>142</v>
      </c>
      <c r="L34" s="17" t="s">
        <v>108</v>
      </c>
      <c r="M34" s="17" t="s">
        <v>143</v>
      </c>
      <c r="N34" s="48" t="s">
        <v>46</v>
      </c>
      <c r="O34" s="17"/>
      <c r="P34" s="17"/>
      <c r="Q34" s="20"/>
    </row>
    <row r="35" spans="2:17" ht="45.95">
      <c r="B35" s="60"/>
      <c r="C35" s="60"/>
      <c r="D35" s="61"/>
      <c r="E35" s="60"/>
      <c r="F35" s="17" t="s">
        <v>176</v>
      </c>
      <c r="G35" s="18" t="s">
        <v>177</v>
      </c>
      <c r="H35" s="18" t="s">
        <v>178</v>
      </c>
      <c r="I35" s="17" t="s">
        <v>140</v>
      </c>
      <c r="J35" s="18" t="s">
        <v>179</v>
      </c>
      <c r="K35" s="17" t="s">
        <v>142</v>
      </c>
      <c r="L35" s="17" t="s">
        <v>108</v>
      </c>
      <c r="M35" s="17" t="s">
        <v>143</v>
      </c>
      <c r="N35" s="48" t="s">
        <v>46</v>
      </c>
      <c r="O35" s="17"/>
      <c r="P35" s="17"/>
      <c r="Q35" s="20"/>
    </row>
    <row r="36" spans="2:17" ht="45.95">
      <c r="B36" s="60"/>
      <c r="C36" s="60"/>
      <c r="D36" s="61"/>
      <c r="E36" s="60"/>
      <c r="F36" s="17" t="s">
        <v>180</v>
      </c>
      <c r="G36" s="18" t="s">
        <v>181</v>
      </c>
      <c r="H36" s="18" t="s">
        <v>182</v>
      </c>
      <c r="I36" s="17" t="s">
        <v>140</v>
      </c>
      <c r="J36" s="18" t="s">
        <v>183</v>
      </c>
      <c r="K36" s="17" t="s">
        <v>142</v>
      </c>
      <c r="L36" s="17" t="s">
        <v>108</v>
      </c>
      <c r="M36" s="17" t="s">
        <v>143</v>
      </c>
      <c r="N36" s="48" t="s">
        <v>46</v>
      </c>
      <c r="O36" s="17"/>
      <c r="P36" s="17"/>
      <c r="Q36" s="20"/>
    </row>
    <row r="37" spans="2:17" ht="45.95">
      <c r="B37" s="60"/>
      <c r="C37" s="60"/>
      <c r="D37" s="61"/>
      <c r="E37" s="60"/>
      <c r="F37" s="17" t="s">
        <v>184</v>
      </c>
      <c r="G37" s="18" t="s">
        <v>185</v>
      </c>
      <c r="H37" s="18" t="s">
        <v>186</v>
      </c>
      <c r="I37" s="17" t="s">
        <v>140</v>
      </c>
      <c r="J37" s="18" t="s">
        <v>187</v>
      </c>
      <c r="K37" s="17" t="s">
        <v>142</v>
      </c>
      <c r="L37" s="17" t="s">
        <v>108</v>
      </c>
      <c r="M37" s="17" t="s">
        <v>143</v>
      </c>
      <c r="N37" s="48" t="s">
        <v>46</v>
      </c>
      <c r="O37" s="17"/>
      <c r="P37" s="17"/>
      <c r="Q37" s="20"/>
    </row>
    <row r="38" spans="2:17" ht="45.95">
      <c r="B38" s="60"/>
      <c r="C38" s="60"/>
      <c r="D38" s="61"/>
      <c r="E38" s="60"/>
      <c r="F38" s="17" t="s">
        <v>188</v>
      </c>
      <c r="G38" s="18" t="s">
        <v>189</v>
      </c>
      <c r="H38" s="18" t="s">
        <v>190</v>
      </c>
      <c r="I38" s="17" t="s">
        <v>140</v>
      </c>
      <c r="J38" s="18" t="s">
        <v>191</v>
      </c>
      <c r="K38" s="17" t="s">
        <v>142</v>
      </c>
      <c r="L38" s="17" t="s">
        <v>108</v>
      </c>
      <c r="M38" s="17" t="s">
        <v>143</v>
      </c>
      <c r="N38" s="48" t="s">
        <v>46</v>
      </c>
      <c r="O38" s="17"/>
      <c r="P38" s="17"/>
      <c r="Q38" s="20"/>
    </row>
    <row r="39" spans="2:17" ht="92.1">
      <c r="B39" s="60"/>
      <c r="C39" s="60"/>
      <c r="D39" s="61"/>
      <c r="E39" s="60"/>
      <c r="F39" s="17" t="s">
        <v>192</v>
      </c>
      <c r="G39" s="18" t="s">
        <v>193</v>
      </c>
      <c r="H39" s="18" t="s">
        <v>194</v>
      </c>
      <c r="I39" s="17" t="s">
        <v>195</v>
      </c>
      <c r="J39" s="18" t="s">
        <v>196</v>
      </c>
      <c r="K39" s="17" t="s">
        <v>142</v>
      </c>
      <c r="L39" s="17" t="s">
        <v>108</v>
      </c>
      <c r="M39" s="17" t="s">
        <v>143</v>
      </c>
      <c r="N39" s="48" t="s">
        <v>46</v>
      </c>
      <c r="O39" s="17"/>
      <c r="P39" s="17"/>
      <c r="Q39" s="20"/>
    </row>
    <row r="40" spans="2:17" ht="207">
      <c r="B40" s="60" t="s">
        <v>197</v>
      </c>
      <c r="C40" s="60" t="s">
        <v>198</v>
      </c>
      <c r="D40" s="61" t="s">
        <v>199</v>
      </c>
      <c r="E40" s="60" t="s">
        <v>136</v>
      </c>
      <c r="F40" s="17" t="s">
        <v>200</v>
      </c>
      <c r="G40" s="18" t="s">
        <v>201</v>
      </c>
      <c r="H40" s="18" t="s">
        <v>202</v>
      </c>
      <c r="I40" s="17" t="s">
        <v>140</v>
      </c>
      <c r="J40" s="18" t="s">
        <v>203</v>
      </c>
      <c r="K40" s="49" t="s">
        <v>204</v>
      </c>
      <c r="L40" s="17" t="s">
        <v>108</v>
      </c>
      <c r="M40" s="17" t="s">
        <v>205</v>
      </c>
      <c r="N40" s="48" t="s">
        <v>46</v>
      </c>
      <c r="O40" s="17" t="s">
        <v>47</v>
      </c>
      <c r="P40" s="17"/>
      <c r="Q40" s="20"/>
    </row>
    <row r="41" spans="2:17" ht="69">
      <c r="B41" s="60"/>
      <c r="C41" s="60"/>
      <c r="D41" s="61"/>
      <c r="E41" s="60"/>
      <c r="F41" s="17" t="s">
        <v>206</v>
      </c>
      <c r="G41" s="18" t="s">
        <v>207</v>
      </c>
      <c r="H41" s="18" t="s">
        <v>208</v>
      </c>
      <c r="I41" s="17" t="s">
        <v>140</v>
      </c>
      <c r="J41" s="18" t="s">
        <v>209</v>
      </c>
      <c r="K41" s="49" t="s">
        <v>204</v>
      </c>
      <c r="L41" s="17" t="s">
        <v>108</v>
      </c>
      <c r="M41" s="17" t="s">
        <v>205</v>
      </c>
      <c r="N41" s="48" t="s">
        <v>46</v>
      </c>
      <c r="O41" s="17"/>
      <c r="P41" s="17"/>
      <c r="Q41" s="20"/>
    </row>
    <row r="42" spans="2:17" ht="69">
      <c r="B42" s="60"/>
      <c r="C42" s="60"/>
      <c r="D42" s="61"/>
      <c r="E42" s="60"/>
      <c r="F42" s="17" t="s">
        <v>210</v>
      </c>
      <c r="G42" s="18" t="s">
        <v>211</v>
      </c>
      <c r="H42" s="18" t="s">
        <v>212</v>
      </c>
      <c r="I42" s="17" t="s">
        <v>140</v>
      </c>
      <c r="J42" s="18" t="s">
        <v>213</v>
      </c>
      <c r="K42" s="49" t="s">
        <v>204</v>
      </c>
      <c r="L42" s="17" t="s">
        <v>108</v>
      </c>
      <c r="M42" s="17" t="s">
        <v>205</v>
      </c>
      <c r="N42" s="48" t="s">
        <v>46</v>
      </c>
      <c r="O42" s="17"/>
      <c r="P42" s="17"/>
      <c r="Q42" s="20"/>
    </row>
    <row r="43" spans="2:17" ht="92.1">
      <c r="B43" s="60"/>
      <c r="C43" s="60"/>
      <c r="D43" s="61"/>
      <c r="E43" s="60"/>
      <c r="F43" s="17" t="s">
        <v>214</v>
      </c>
      <c r="G43" s="18" t="s">
        <v>215</v>
      </c>
      <c r="H43" s="18" t="s">
        <v>216</v>
      </c>
      <c r="I43" s="17" t="s">
        <v>140</v>
      </c>
      <c r="J43" s="18" t="s">
        <v>217</v>
      </c>
      <c r="K43" s="49" t="s">
        <v>204</v>
      </c>
      <c r="L43" s="17" t="s">
        <v>108</v>
      </c>
      <c r="M43" s="17" t="s">
        <v>205</v>
      </c>
      <c r="N43" s="48" t="s">
        <v>46</v>
      </c>
      <c r="O43" s="17"/>
      <c r="P43" s="17"/>
      <c r="Q43" s="20"/>
    </row>
    <row r="44" spans="2:17" ht="69">
      <c r="B44" s="60"/>
      <c r="C44" s="60"/>
      <c r="D44" s="61"/>
      <c r="E44" s="60"/>
      <c r="F44" s="17" t="s">
        <v>218</v>
      </c>
      <c r="G44" s="18" t="s">
        <v>219</v>
      </c>
      <c r="H44" s="18" t="s">
        <v>220</v>
      </c>
      <c r="I44" s="17" t="s">
        <v>140</v>
      </c>
      <c r="J44" s="18" t="s">
        <v>221</v>
      </c>
      <c r="K44" s="49" t="s">
        <v>204</v>
      </c>
      <c r="L44" s="17" t="s">
        <v>108</v>
      </c>
      <c r="M44" s="17" t="s">
        <v>205</v>
      </c>
      <c r="N44" s="48" t="s">
        <v>46</v>
      </c>
      <c r="O44" s="17"/>
      <c r="P44" s="17"/>
      <c r="Q44" s="20"/>
    </row>
    <row r="45" spans="2:17" ht="69">
      <c r="B45" s="60"/>
      <c r="C45" s="60"/>
      <c r="D45" s="61"/>
      <c r="E45" s="60"/>
      <c r="F45" s="17" t="s">
        <v>222</v>
      </c>
      <c r="G45" s="18" t="s">
        <v>223</v>
      </c>
      <c r="H45" s="18" t="s">
        <v>224</v>
      </c>
      <c r="I45" s="17" t="s">
        <v>140</v>
      </c>
      <c r="J45" s="18" t="s">
        <v>225</v>
      </c>
      <c r="K45" s="49" t="s">
        <v>204</v>
      </c>
      <c r="L45" s="17" t="s">
        <v>108</v>
      </c>
      <c r="M45" s="17" t="s">
        <v>205</v>
      </c>
      <c r="N45" s="48" t="s">
        <v>46</v>
      </c>
      <c r="O45" s="17"/>
      <c r="P45" s="17"/>
      <c r="Q45" s="20"/>
    </row>
    <row r="46" spans="2:17" ht="92.1">
      <c r="B46" s="60"/>
      <c r="C46" s="60"/>
      <c r="D46" s="61"/>
      <c r="E46" s="60"/>
      <c r="F46" s="17" t="s">
        <v>226</v>
      </c>
      <c r="G46" s="18" t="s">
        <v>227</v>
      </c>
      <c r="H46" s="18" t="s">
        <v>228</v>
      </c>
      <c r="I46" s="17" t="s">
        <v>140</v>
      </c>
      <c r="J46" s="18" t="s">
        <v>229</v>
      </c>
      <c r="K46" s="49" t="s">
        <v>204</v>
      </c>
      <c r="L46" s="17" t="s">
        <v>108</v>
      </c>
      <c r="M46" s="17" t="s">
        <v>205</v>
      </c>
      <c r="N46" s="48" t="s">
        <v>46</v>
      </c>
      <c r="O46" s="17"/>
      <c r="P46" s="17"/>
      <c r="Q46" s="20"/>
    </row>
    <row r="47" spans="2:17" ht="45.95">
      <c r="B47" s="60"/>
      <c r="C47" s="60"/>
      <c r="D47" s="61"/>
      <c r="E47" s="60"/>
      <c r="F47" s="17" t="s">
        <v>230</v>
      </c>
      <c r="G47" s="18" t="s">
        <v>231</v>
      </c>
      <c r="H47" s="18" t="s">
        <v>232</v>
      </c>
      <c r="I47" s="17" t="s">
        <v>140</v>
      </c>
      <c r="J47" s="18" t="s">
        <v>233</v>
      </c>
      <c r="K47" s="49" t="s">
        <v>204</v>
      </c>
      <c r="L47" s="17" t="s">
        <v>108</v>
      </c>
      <c r="M47" s="17" t="s">
        <v>205</v>
      </c>
      <c r="N47" s="48" t="s">
        <v>46</v>
      </c>
      <c r="O47" s="17"/>
      <c r="P47" s="17"/>
      <c r="Q47" s="20"/>
    </row>
    <row r="48" spans="2:17" ht="45.95">
      <c r="B48" s="60"/>
      <c r="C48" s="60"/>
      <c r="D48" s="61"/>
      <c r="E48" s="60"/>
      <c r="F48" s="17" t="s">
        <v>234</v>
      </c>
      <c r="G48" s="18" t="s">
        <v>235</v>
      </c>
      <c r="H48" s="18" t="s">
        <v>236</v>
      </c>
      <c r="I48" s="17" t="s">
        <v>140</v>
      </c>
      <c r="J48" s="18" t="s">
        <v>237</v>
      </c>
      <c r="K48" s="49" t="s">
        <v>204</v>
      </c>
      <c r="L48" s="17" t="s">
        <v>108</v>
      </c>
      <c r="M48" s="17" t="s">
        <v>205</v>
      </c>
      <c r="N48" s="48" t="s">
        <v>46</v>
      </c>
      <c r="O48" s="17"/>
      <c r="P48" s="17"/>
      <c r="Q48" s="20"/>
    </row>
    <row r="49" spans="2:17" ht="45.95">
      <c r="B49" s="60"/>
      <c r="C49" s="60"/>
      <c r="D49" s="61"/>
      <c r="E49" s="60"/>
      <c r="F49" s="17" t="s">
        <v>238</v>
      </c>
      <c r="G49" s="18" t="s">
        <v>239</v>
      </c>
      <c r="H49" s="18" t="s">
        <v>240</v>
      </c>
      <c r="I49" s="17" t="s">
        <v>140</v>
      </c>
      <c r="J49" s="18" t="s">
        <v>241</v>
      </c>
      <c r="K49" s="49" t="s">
        <v>204</v>
      </c>
      <c r="L49" s="17" t="s">
        <v>108</v>
      </c>
      <c r="M49" s="17" t="s">
        <v>205</v>
      </c>
      <c r="N49" s="48" t="s">
        <v>46</v>
      </c>
      <c r="O49" s="17"/>
      <c r="P49" s="17"/>
      <c r="Q49" s="20"/>
    </row>
    <row r="50" spans="2:17" ht="45.95">
      <c r="B50" s="60"/>
      <c r="C50" s="60"/>
      <c r="D50" s="61"/>
      <c r="E50" s="60"/>
      <c r="F50" s="17" t="s">
        <v>242</v>
      </c>
      <c r="G50" s="18" t="s">
        <v>243</v>
      </c>
      <c r="H50" s="18" t="s">
        <v>244</v>
      </c>
      <c r="I50" s="17" t="s">
        <v>140</v>
      </c>
      <c r="J50" s="18" t="s">
        <v>245</v>
      </c>
      <c r="K50" s="49" t="s">
        <v>204</v>
      </c>
      <c r="L50" s="17" t="s">
        <v>108</v>
      </c>
      <c r="M50" s="17" t="s">
        <v>205</v>
      </c>
      <c r="N50" s="48" t="s">
        <v>46</v>
      </c>
      <c r="O50" s="17"/>
      <c r="P50" s="17"/>
      <c r="Q50" s="20"/>
    </row>
    <row r="51" spans="2:17" ht="114.95">
      <c r="B51" s="60" t="s">
        <v>246</v>
      </c>
      <c r="C51" s="60" t="s">
        <v>247</v>
      </c>
      <c r="D51" s="61" t="s">
        <v>248</v>
      </c>
      <c r="E51" s="60" t="s">
        <v>136</v>
      </c>
      <c r="F51" s="17" t="s">
        <v>249</v>
      </c>
      <c r="G51" s="18" t="s">
        <v>250</v>
      </c>
      <c r="H51" s="18" t="s">
        <v>251</v>
      </c>
      <c r="I51" s="17" t="s">
        <v>140</v>
      </c>
      <c r="J51" s="18" t="s">
        <v>252</v>
      </c>
      <c r="K51" s="17" t="s">
        <v>142</v>
      </c>
      <c r="L51" s="17" t="s">
        <v>108</v>
      </c>
      <c r="M51" s="17" t="s">
        <v>253</v>
      </c>
      <c r="N51" s="48" t="s">
        <v>46</v>
      </c>
      <c r="O51" s="17" t="s">
        <v>47</v>
      </c>
      <c r="P51" s="17"/>
      <c r="Q51" s="20"/>
    </row>
    <row r="52" spans="2:17" ht="92.1">
      <c r="B52" s="60"/>
      <c r="C52" s="60"/>
      <c r="D52" s="61"/>
      <c r="E52" s="60"/>
      <c r="F52" s="17" t="s">
        <v>254</v>
      </c>
      <c r="G52" s="18" t="s">
        <v>255</v>
      </c>
      <c r="H52" s="18" t="s">
        <v>256</v>
      </c>
      <c r="I52" s="17" t="s">
        <v>140</v>
      </c>
      <c r="J52" s="18" t="s">
        <v>257</v>
      </c>
      <c r="K52" s="17" t="s">
        <v>142</v>
      </c>
      <c r="L52" s="17" t="s">
        <v>108</v>
      </c>
      <c r="M52" s="17" t="s">
        <v>253</v>
      </c>
      <c r="N52" s="48" t="s">
        <v>46</v>
      </c>
      <c r="O52" s="17"/>
      <c r="P52" s="17"/>
      <c r="Q52" s="20"/>
    </row>
    <row r="53" spans="2:17" ht="69">
      <c r="B53" s="60"/>
      <c r="C53" s="60"/>
      <c r="D53" s="61"/>
      <c r="E53" s="60"/>
      <c r="F53" s="17" t="s">
        <v>258</v>
      </c>
      <c r="G53" s="18" t="s">
        <v>259</v>
      </c>
      <c r="H53" s="18" t="s">
        <v>260</v>
      </c>
      <c r="I53" s="17" t="s">
        <v>140</v>
      </c>
      <c r="J53" s="18" t="s">
        <v>261</v>
      </c>
      <c r="K53" s="17" t="s">
        <v>142</v>
      </c>
      <c r="L53" s="17" t="s">
        <v>108</v>
      </c>
      <c r="M53" s="17" t="s">
        <v>253</v>
      </c>
      <c r="N53" s="48" t="s">
        <v>46</v>
      </c>
      <c r="O53" s="17"/>
      <c r="P53" s="17"/>
      <c r="Q53" s="20"/>
    </row>
    <row r="54" spans="2:17" ht="92.1">
      <c r="B54" s="60"/>
      <c r="C54" s="60"/>
      <c r="D54" s="61"/>
      <c r="E54" s="60"/>
      <c r="F54" s="17" t="s">
        <v>262</v>
      </c>
      <c r="G54" s="18" t="s">
        <v>263</v>
      </c>
      <c r="H54" s="18" t="s">
        <v>264</v>
      </c>
      <c r="I54" s="17" t="s">
        <v>140</v>
      </c>
      <c r="J54" s="18" t="s">
        <v>265</v>
      </c>
      <c r="K54" s="17" t="s">
        <v>142</v>
      </c>
      <c r="L54" s="17" t="s">
        <v>108</v>
      </c>
      <c r="M54" s="17" t="s">
        <v>253</v>
      </c>
      <c r="N54" s="48" t="s">
        <v>46</v>
      </c>
      <c r="O54" s="17"/>
      <c r="P54" s="17"/>
      <c r="Q54" s="20"/>
    </row>
    <row r="55" spans="2:17" ht="45.95">
      <c r="B55" s="60"/>
      <c r="C55" s="60"/>
      <c r="D55" s="61"/>
      <c r="E55" s="60"/>
      <c r="F55" s="17" t="s">
        <v>266</v>
      </c>
      <c r="G55" s="18" t="s">
        <v>267</v>
      </c>
      <c r="H55" s="18" t="s">
        <v>268</v>
      </c>
      <c r="I55" s="17" t="s">
        <v>140</v>
      </c>
      <c r="J55" s="18" t="s">
        <v>269</v>
      </c>
      <c r="K55" s="17" t="s">
        <v>142</v>
      </c>
      <c r="L55" s="17" t="s">
        <v>108</v>
      </c>
      <c r="M55" s="17" t="s">
        <v>253</v>
      </c>
      <c r="N55" s="48" t="s">
        <v>46</v>
      </c>
      <c r="O55" s="17"/>
      <c r="P55" s="17"/>
      <c r="Q55" s="20"/>
    </row>
    <row r="56" spans="2:17" ht="45.95">
      <c r="B56" s="60"/>
      <c r="C56" s="60"/>
      <c r="D56" s="61"/>
      <c r="E56" s="60"/>
      <c r="F56" s="17" t="s">
        <v>270</v>
      </c>
      <c r="G56" s="18" t="s">
        <v>271</v>
      </c>
      <c r="H56" s="18" t="s">
        <v>272</v>
      </c>
      <c r="I56" s="17" t="s">
        <v>140</v>
      </c>
      <c r="J56" s="18" t="s">
        <v>273</v>
      </c>
      <c r="K56" s="17" t="s">
        <v>142</v>
      </c>
      <c r="L56" s="17" t="s">
        <v>108</v>
      </c>
      <c r="M56" s="17" t="s">
        <v>253</v>
      </c>
      <c r="N56" s="48" t="s">
        <v>46</v>
      </c>
      <c r="O56" s="17"/>
      <c r="P56" s="17"/>
      <c r="Q56" s="20"/>
    </row>
    <row r="57" spans="2:17" ht="69">
      <c r="B57" s="60"/>
      <c r="C57" s="60"/>
      <c r="D57" s="61"/>
      <c r="E57" s="60"/>
      <c r="F57" s="17" t="s">
        <v>274</v>
      </c>
      <c r="G57" s="18" t="s">
        <v>275</v>
      </c>
      <c r="H57" s="18" t="s">
        <v>276</v>
      </c>
      <c r="I57" s="17" t="s">
        <v>140</v>
      </c>
      <c r="J57" s="18" t="s">
        <v>277</v>
      </c>
      <c r="K57" s="17" t="s">
        <v>142</v>
      </c>
      <c r="L57" s="17" t="s">
        <v>108</v>
      </c>
      <c r="M57" s="17" t="s">
        <v>253</v>
      </c>
      <c r="N57" s="48" t="s">
        <v>46</v>
      </c>
      <c r="O57" s="17"/>
      <c r="P57" s="17"/>
      <c r="Q57" s="20"/>
    </row>
    <row r="58" spans="2:17" ht="69">
      <c r="B58" s="60"/>
      <c r="C58" s="60"/>
      <c r="D58" s="61"/>
      <c r="E58" s="60"/>
      <c r="F58" s="17" t="s">
        <v>278</v>
      </c>
      <c r="G58" s="18" t="s">
        <v>279</v>
      </c>
      <c r="H58" s="18" t="s">
        <v>280</v>
      </c>
      <c r="I58" s="17" t="s">
        <v>140</v>
      </c>
      <c r="J58" s="18" t="s">
        <v>281</v>
      </c>
      <c r="K58" s="17" t="s">
        <v>142</v>
      </c>
      <c r="L58" s="17" t="s">
        <v>108</v>
      </c>
      <c r="M58" s="17" t="s">
        <v>253</v>
      </c>
      <c r="N58" s="48" t="s">
        <v>46</v>
      </c>
      <c r="O58" s="17"/>
      <c r="P58" s="17"/>
      <c r="Q58" s="20"/>
    </row>
    <row r="59" spans="2:17" ht="45.95">
      <c r="B59" s="60"/>
      <c r="C59" s="60"/>
      <c r="D59" s="61"/>
      <c r="E59" s="60"/>
      <c r="F59" s="17" t="s">
        <v>282</v>
      </c>
      <c r="G59" s="18" t="s">
        <v>283</v>
      </c>
      <c r="H59" s="18" t="s">
        <v>284</v>
      </c>
      <c r="I59" s="17" t="s">
        <v>140</v>
      </c>
      <c r="J59" s="18" t="s">
        <v>285</v>
      </c>
      <c r="K59" s="17" t="s">
        <v>142</v>
      </c>
      <c r="L59" s="17" t="s">
        <v>108</v>
      </c>
      <c r="M59" s="17" t="s">
        <v>253</v>
      </c>
      <c r="N59" s="48" t="s">
        <v>46</v>
      </c>
      <c r="O59" s="17"/>
      <c r="P59" s="17"/>
      <c r="Q59" s="20"/>
    </row>
    <row r="60" spans="2:17" ht="69">
      <c r="B60" s="60"/>
      <c r="C60" s="60"/>
      <c r="D60" s="61"/>
      <c r="E60" s="60"/>
      <c r="F60" s="17" t="s">
        <v>286</v>
      </c>
      <c r="G60" s="18" t="s">
        <v>287</v>
      </c>
      <c r="H60" s="18" t="s">
        <v>288</v>
      </c>
      <c r="I60" s="17" t="s">
        <v>140</v>
      </c>
      <c r="J60" s="18" t="s">
        <v>289</v>
      </c>
      <c r="K60" s="17" t="s">
        <v>142</v>
      </c>
      <c r="L60" s="17" t="s">
        <v>108</v>
      </c>
      <c r="M60" s="17" t="s">
        <v>253</v>
      </c>
      <c r="N60" s="48" t="s">
        <v>46</v>
      </c>
      <c r="O60" s="17"/>
      <c r="P60" s="17"/>
      <c r="Q60" s="20"/>
    </row>
    <row r="61" spans="2:17" ht="92.1">
      <c r="B61" s="60" t="s">
        <v>290</v>
      </c>
      <c r="C61" s="60" t="s">
        <v>291</v>
      </c>
      <c r="D61" s="61" t="s">
        <v>292</v>
      </c>
      <c r="E61" s="60" t="s">
        <v>136</v>
      </c>
      <c r="F61" s="17" t="s">
        <v>293</v>
      </c>
      <c r="G61" s="18" t="s">
        <v>294</v>
      </c>
      <c r="H61" s="18" t="s">
        <v>295</v>
      </c>
      <c r="I61" s="17" t="s">
        <v>140</v>
      </c>
      <c r="J61" s="18" t="s">
        <v>296</v>
      </c>
      <c r="K61" s="17" t="s">
        <v>43</v>
      </c>
      <c r="L61" s="17" t="s">
        <v>108</v>
      </c>
      <c r="M61" s="17" t="s">
        <v>297</v>
      </c>
      <c r="N61" s="48" t="s">
        <v>46</v>
      </c>
      <c r="O61" s="17" t="s">
        <v>47</v>
      </c>
      <c r="P61" s="17"/>
      <c r="Q61" s="20"/>
    </row>
    <row r="62" spans="2:17" ht="69">
      <c r="B62" s="60"/>
      <c r="C62" s="60"/>
      <c r="D62" s="61"/>
      <c r="E62" s="60"/>
      <c r="F62" s="17" t="s">
        <v>298</v>
      </c>
      <c r="G62" s="18" t="s">
        <v>299</v>
      </c>
      <c r="H62" s="18" t="s">
        <v>300</v>
      </c>
      <c r="I62" s="17" t="s">
        <v>140</v>
      </c>
      <c r="J62" s="18" t="s">
        <v>301</v>
      </c>
      <c r="K62" s="17" t="s">
        <v>43</v>
      </c>
      <c r="L62" s="17" t="s">
        <v>108</v>
      </c>
      <c r="M62" s="17" t="s">
        <v>297</v>
      </c>
      <c r="N62" s="48" t="s">
        <v>46</v>
      </c>
      <c r="O62" s="17" t="s">
        <v>47</v>
      </c>
      <c r="P62" s="17"/>
      <c r="Q62" s="20"/>
    </row>
    <row r="63" spans="2:17" ht="45.95">
      <c r="B63" s="60"/>
      <c r="C63" s="60"/>
      <c r="D63" s="61"/>
      <c r="E63" s="60"/>
      <c r="F63" s="17" t="s">
        <v>302</v>
      </c>
      <c r="G63" s="18" t="s">
        <v>303</v>
      </c>
      <c r="H63" s="18" t="s">
        <v>304</v>
      </c>
      <c r="I63" s="17" t="s">
        <v>140</v>
      </c>
      <c r="J63" s="18" t="s">
        <v>305</v>
      </c>
      <c r="K63" s="17" t="s">
        <v>43</v>
      </c>
      <c r="L63" s="17" t="s">
        <v>108</v>
      </c>
      <c r="M63" s="17" t="s">
        <v>297</v>
      </c>
      <c r="N63" s="48" t="s">
        <v>46</v>
      </c>
      <c r="O63" s="17"/>
      <c r="P63" s="17"/>
      <c r="Q63" s="20"/>
    </row>
    <row r="64" spans="2:17" ht="45.95">
      <c r="B64" s="60"/>
      <c r="C64" s="60"/>
      <c r="D64" s="61"/>
      <c r="E64" s="60"/>
      <c r="F64" s="17" t="s">
        <v>306</v>
      </c>
      <c r="G64" s="18" t="s">
        <v>307</v>
      </c>
      <c r="H64" s="18" t="s">
        <v>308</v>
      </c>
      <c r="I64" s="17" t="s">
        <v>140</v>
      </c>
      <c r="J64" s="18" t="s">
        <v>309</v>
      </c>
      <c r="K64" s="17" t="s">
        <v>43</v>
      </c>
      <c r="L64" s="17" t="s">
        <v>108</v>
      </c>
      <c r="M64" s="17" t="s">
        <v>297</v>
      </c>
      <c r="N64" s="48" t="s">
        <v>46</v>
      </c>
      <c r="O64" s="17"/>
      <c r="P64" s="17"/>
      <c r="Q64" s="20"/>
    </row>
    <row r="65" spans="2:17" ht="69">
      <c r="B65" s="60"/>
      <c r="C65" s="60"/>
      <c r="D65" s="61"/>
      <c r="E65" s="60"/>
      <c r="F65" s="17" t="s">
        <v>310</v>
      </c>
      <c r="G65" s="18" t="s">
        <v>311</v>
      </c>
      <c r="H65" s="18" t="s">
        <v>312</v>
      </c>
      <c r="I65" s="17" t="s">
        <v>140</v>
      </c>
      <c r="J65" s="18" t="s">
        <v>313</v>
      </c>
      <c r="K65" s="17" t="s">
        <v>43</v>
      </c>
      <c r="L65" s="17" t="s">
        <v>108</v>
      </c>
      <c r="M65" s="17" t="s">
        <v>297</v>
      </c>
      <c r="N65" s="48" t="s">
        <v>46</v>
      </c>
      <c r="O65" s="17"/>
      <c r="P65" s="17"/>
      <c r="Q65" s="20"/>
    </row>
    <row r="66" spans="2:17" ht="45.95">
      <c r="B66" s="60"/>
      <c r="C66" s="60"/>
      <c r="D66" s="61"/>
      <c r="E66" s="60"/>
      <c r="F66" s="17" t="s">
        <v>314</v>
      </c>
      <c r="G66" s="18" t="s">
        <v>315</v>
      </c>
      <c r="H66" s="18" t="s">
        <v>316</v>
      </c>
      <c r="I66" s="17" t="s">
        <v>140</v>
      </c>
      <c r="J66" s="18" t="s">
        <v>317</v>
      </c>
      <c r="K66" s="17" t="s">
        <v>43</v>
      </c>
      <c r="L66" s="17" t="s">
        <v>108</v>
      </c>
      <c r="M66" s="17" t="s">
        <v>297</v>
      </c>
      <c r="N66" s="48" t="s">
        <v>46</v>
      </c>
      <c r="O66" s="17"/>
      <c r="P66" s="17"/>
      <c r="Q66" s="20"/>
    </row>
    <row r="67" spans="2:17" ht="69">
      <c r="B67" s="60"/>
      <c r="C67" s="60"/>
      <c r="D67" s="61"/>
      <c r="E67" s="60"/>
      <c r="F67" s="17" t="s">
        <v>318</v>
      </c>
      <c r="G67" s="18" t="s">
        <v>319</v>
      </c>
      <c r="H67" s="18" t="s">
        <v>320</v>
      </c>
      <c r="I67" s="17" t="s">
        <v>140</v>
      </c>
      <c r="J67" s="18" t="s">
        <v>321</v>
      </c>
      <c r="K67" s="17" t="s">
        <v>43</v>
      </c>
      <c r="L67" s="17" t="s">
        <v>108</v>
      </c>
      <c r="M67" s="17" t="s">
        <v>297</v>
      </c>
      <c r="N67" s="48" t="s">
        <v>46</v>
      </c>
      <c r="O67" s="17"/>
      <c r="P67" s="17"/>
      <c r="Q67" s="20"/>
    </row>
    <row r="68" spans="2:17" ht="69">
      <c r="B68" s="60"/>
      <c r="C68" s="60"/>
      <c r="D68" s="61"/>
      <c r="E68" s="60"/>
      <c r="F68" s="17" t="s">
        <v>322</v>
      </c>
      <c r="G68" s="18" t="s">
        <v>323</v>
      </c>
      <c r="H68" s="18" t="s">
        <v>324</v>
      </c>
      <c r="I68" s="17" t="s">
        <v>140</v>
      </c>
      <c r="J68" s="18" t="s">
        <v>325</v>
      </c>
      <c r="K68" s="17" t="s">
        <v>43</v>
      </c>
      <c r="L68" s="17" t="s">
        <v>108</v>
      </c>
      <c r="M68" s="17" t="s">
        <v>297</v>
      </c>
      <c r="N68" s="48" t="s">
        <v>46</v>
      </c>
      <c r="O68" s="17"/>
      <c r="P68" s="17"/>
      <c r="Q68" s="20"/>
    </row>
    <row r="69" spans="2:17" ht="45.95">
      <c r="B69" s="60"/>
      <c r="C69" s="60"/>
      <c r="D69" s="61"/>
      <c r="E69" s="60"/>
      <c r="F69" s="17" t="s">
        <v>326</v>
      </c>
      <c r="G69" s="18" t="s">
        <v>327</v>
      </c>
      <c r="H69" s="18" t="s">
        <v>328</v>
      </c>
      <c r="I69" s="17" t="s">
        <v>140</v>
      </c>
      <c r="J69" s="18" t="s">
        <v>329</v>
      </c>
      <c r="K69" s="17" t="s">
        <v>43</v>
      </c>
      <c r="L69" s="17" t="s">
        <v>108</v>
      </c>
      <c r="M69" s="17" t="s">
        <v>297</v>
      </c>
      <c r="N69" s="48" t="s">
        <v>46</v>
      </c>
      <c r="O69" s="17"/>
      <c r="P69" s="17"/>
      <c r="Q69" s="20"/>
    </row>
    <row r="70" spans="2:17" ht="92.1">
      <c r="B70" s="60"/>
      <c r="C70" s="60"/>
      <c r="D70" s="61"/>
      <c r="E70" s="60"/>
      <c r="F70" s="17" t="s">
        <v>330</v>
      </c>
      <c r="G70" s="18" t="s">
        <v>331</v>
      </c>
      <c r="H70" s="18" t="s">
        <v>332</v>
      </c>
      <c r="I70" s="17" t="s">
        <v>140</v>
      </c>
      <c r="J70" s="18" t="s">
        <v>333</v>
      </c>
      <c r="K70" s="17" t="s">
        <v>43</v>
      </c>
      <c r="L70" s="17" t="s">
        <v>108</v>
      </c>
      <c r="M70" s="17" t="s">
        <v>297</v>
      </c>
      <c r="N70" s="48" t="s">
        <v>46</v>
      </c>
      <c r="O70" s="17"/>
      <c r="P70" s="17"/>
      <c r="Q70" s="20"/>
    </row>
    <row r="71" spans="2:17" ht="45.95">
      <c r="B71" s="60"/>
      <c r="C71" s="60"/>
      <c r="D71" s="61"/>
      <c r="E71" s="60"/>
      <c r="F71" s="17" t="s">
        <v>334</v>
      </c>
      <c r="G71" s="18" t="s">
        <v>335</v>
      </c>
      <c r="H71" s="18" t="s">
        <v>336</v>
      </c>
      <c r="I71" s="17" t="s">
        <v>140</v>
      </c>
      <c r="J71" s="18" t="s">
        <v>337</v>
      </c>
      <c r="K71" s="17" t="s">
        <v>43</v>
      </c>
      <c r="L71" s="17" t="s">
        <v>108</v>
      </c>
      <c r="M71" s="17" t="s">
        <v>297</v>
      </c>
      <c r="N71" s="48" t="s">
        <v>46</v>
      </c>
      <c r="O71" s="17"/>
      <c r="P71" s="17"/>
      <c r="Q71" s="20"/>
    </row>
    <row r="72" spans="2:17" ht="45.95">
      <c r="B72" s="60"/>
      <c r="C72" s="60"/>
      <c r="D72" s="61"/>
      <c r="E72" s="60"/>
      <c r="F72" s="17" t="s">
        <v>338</v>
      </c>
      <c r="G72" s="18" t="s">
        <v>339</v>
      </c>
      <c r="H72" s="18" t="s">
        <v>340</v>
      </c>
      <c r="I72" s="17" t="s">
        <v>140</v>
      </c>
      <c r="J72" s="18" t="s">
        <v>341</v>
      </c>
      <c r="K72" s="17" t="s">
        <v>43</v>
      </c>
      <c r="L72" s="17" t="s">
        <v>108</v>
      </c>
      <c r="M72" s="17" t="s">
        <v>297</v>
      </c>
      <c r="N72" s="48" t="s">
        <v>46</v>
      </c>
      <c r="O72" s="17"/>
      <c r="P72" s="17"/>
      <c r="Q72" s="20"/>
    </row>
    <row r="73" spans="2:17" ht="45.95">
      <c r="B73" s="60"/>
      <c r="C73" s="60"/>
      <c r="D73" s="61"/>
      <c r="E73" s="60"/>
      <c r="F73" s="17" t="s">
        <v>342</v>
      </c>
      <c r="G73" s="18" t="s">
        <v>343</v>
      </c>
      <c r="H73" s="18" t="s">
        <v>344</v>
      </c>
      <c r="I73" s="17" t="s">
        <v>140</v>
      </c>
      <c r="J73" s="18" t="s">
        <v>345</v>
      </c>
      <c r="K73" s="17" t="s">
        <v>43</v>
      </c>
      <c r="L73" s="17" t="s">
        <v>108</v>
      </c>
      <c r="M73" s="17" t="s">
        <v>297</v>
      </c>
      <c r="N73" s="48" t="s">
        <v>46</v>
      </c>
      <c r="O73" s="17"/>
      <c r="P73" s="17"/>
      <c r="Q73" s="20"/>
    </row>
    <row r="74" spans="2:17" ht="69">
      <c r="B74" s="60" t="s">
        <v>346</v>
      </c>
      <c r="C74" s="60" t="s">
        <v>347</v>
      </c>
      <c r="D74" s="61" t="s">
        <v>348</v>
      </c>
      <c r="E74" s="60" t="s">
        <v>349</v>
      </c>
      <c r="F74" s="17" t="s">
        <v>350</v>
      </c>
      <c r="G74" s="18" t="s">
        <v>351</v>
      </c>
      <c r="H74" s="18" t="s">
        <v>352</v>
      </c>
      <c r="I74" s="17" t="s">
        <v>353</v>
      </c>
      <c r="J74" s="18" t="s">
        <v>354</v>
      </c>
      <c r="K74" s="17" t="s">
        <v>355</v>
      </c>
      <c r="L74" s="17" t="s">
        <v>108</v>
      </c>
      <c r="M74" s="17" t="s">
        <v>356</v>
      </c>
      <c r="N74" s="48" t="s">
        <v>46</v>
      </c>
      <c r="O74" s="17" t="s">
        <v>47</v>
      </c>
      <c r="P74" s="17"/>
      <c r="Q74" s="20"/>
    </row>
    <row r="75" spans="2:17" ht="161.1">
      <c r="B75" s="60"/>
      <c r="C75" s="60"/>
      <c r="D75" s="61"/>
      <c r="E75" s="60"/>
      <c r="F75" s="17" t="s">
        <v>357</v>
      </c>
      <c r="G75" s="18" t="s">
        <v>358</v>
      </c>
      <c r="H75" s="18" t="s">
        <v>359</v>
      </c>
      <c r="I75" s="17" t="s">
        <v>360</v>
      </c>
      <c r="J75" s="18" t="s">
        <v>361</v>
      </c>
      <c r="K75" s="17" t="s">
        <v>355</v>
      </c>
      <c r="L75" s="17" t="s">
        <v>108</v>
      </c>
      <c r="M75" s="17" t="s">
        <v>356</v>
      </c>
      <c r="N75" s="48" t="s">
        <v>46</v>
      </c>
      <c r="O75" s="17"/>
      <c r="P75" s="17"/>
      <c r="Q75" s="20"/>
    </row>
    <row r="76" spans="2:17" ht="45.95">
      <c r="B76" s="60"/>
      <c r="C76" s="60"/>
      <c r="D76" s="61"/>
      <c r="E76" s="60"/>
      <c r="F76" s="17" t="s">
        <v>362</v>
      </c>
      <c r="G76" s="18" t="s">
        <v>363</v>
      </c>
      <c r="H76" s="18" t="s">
        <v>364</v>
      </c>
      <c r="I76" s="17" t="s">
        <v>360</v>
      </c>
      <c r="J76" s="18" t="s">
        <v>365</v>
      </c>
      <c r="K76" s="17" t="s">
        <v>355</v>
      </c>
      <c r="L76" s="17" t="s">
        <v>108</v>
      </c>
      <c r="M76" s="17" t="s">
        <v>356</v>
      </c>
      <c r="N76" s="48" t="s">
        <v>46</v>
      </c>
      <c r="O76" s="17"/>
      <c r="P76" s="17"/>
      <c r="Q76" s="20"/>
    </row>
    <row r="77" spans="2:17" ht="69">
      <c r="B77" s="60"/>
      <c r="C77" s="60"/>
      <c r="D77" s="61"/>
      <c r="E77" s="60"/>
      <c r="F77" s="17" t="s">
        <v>366</v>
      </c>
      <c r="G77" s="18" t="s">
        <v>367</v>
      </c>
      <c r="H77" s="18" t="s">
        <v>368</v>
      </c>
      <c r="I77" s="17" t="s">
        <v>360</v>
      </c>
      <c r="J77" s="18" t="s">
        <v>369</v>
      </c>
      <c r="K77" s="17" t="s">
        <v>355</v>
      </c>
      <c r="L77" s="17" t="s">
        <v>108</v>
      </c>
      <c r="M77" s="17" t="s">
        <v>356</v>
      </c>
      <c r="N77" s="48" t="s">
        <v>46</v>
      </c>
      <c r="O77" s="17"/>
      <c r="P77" s="17"/>
      <c r="Q77" s="20"/>
    </row>
    <row r="78" spans="2:17" ht="69">
      <c r="B78" s="60"/>
      <c r="C78" s="60"/>
      <c r="D78" s="61"/>
      <c r="E78" s="60"/>
      <c r="F78" s="17" t="s">
        <v>370</v>
      </c>
      <c r="G78" s="18" t="s">
        <v>371</v>
      </c>
      <c r="H78" s="18" t="s">
        <v>372</v>
      </c>
      <c r="I78" s="17" t="s">
        <v>373</v>
      </c>
      <c r="J78" s="18" t="s">
        <v>374</v>
      </c>
      <c r="K78" s="17" t="s">
        <v>355</v>
      </c>
      <c r="L78" s="17" t="s">
        <v>108</v>
      </c>
      <c r="M78" s="17" t="s">
        <v>356</v>
      </c>
      <c r="N78" s="48" t="s">
        <v>46</v>
      </c>
      <c r="O78" s="17"/>
      <c r="P78" s="17"/>
      <c r="Q78" s="20"/>
    </row>
    <row r="79" spans="2:17" ht="215.1" customHeight="1">
      <c r="B79" s="17" t="s">
        <v>375</v>
      </c>
      <c r="C79" s="17" t="s">
        <v>376</v>
      </c>
      <c r="D79" s="18" t="s">
        <v>377</v>
      </c>
      <c r="E79" s="17" t="s">
        <v>378</v>
      </c>
      <c r="F79" s="17" t="s">
        <v>379</v>
      </c>
      <c r="G79" s="18" t="s">
        <v>380</v>
      </c>
      <c r="H79" s="18" t="s">
        <v>377</v>
      </c>
      <c r="I79" s="17" t="s">
        <v>378</v>
      </c>
      <c r="J79" s="18" t="s">
        <v>381</v>
      </c>
      <c r="K79" s="17" t="s">
        <v>382</v>
      </c>
      <c r="L79" s="17" t="s">
        <v>383</v>
      </c>
      <c r="M79" s="17" t="s">
        <v>384</v>
      </c>
      <c r="N79" s="48" t="s">
        <v>46</v>
      </c>
      <c r="O79" s="17" t="s">
        <v>385</v>
      </c>
      <c r="P79" s="17" t="s">
        <v>386</v>
      </c>
      <c r="Q79" s="20"/>
    </row>
    <row r="80" spans="2:17" ht="323.10000000000002" customHeight="1">
      <c r="B80" s="17" t="s">
        <v>387</v>
      </c>
      <c r="C80" s="17" t="s">
        <v>388</v>
      </c>
      <c r="D80" s="18" t="s">
        <v>389</v>
      </c>
      <c r="E80" s="17" t="s">
        <v>378</v>
      </c>
      <c r="F80" s="17" t="s">
        <v>390</v>
      </c>
      <c r="G80" s="18" t="s">
        <v>391</v>
      </c>
      <c r="H80" s="18" t="s">
        <v>392</v>
      </c>
      <c r="I80" s="17" t="s">
        <v>378</v>
      </c>
      <c r="J80" s="18" t="s">
        <v>393</v>
      </c>
      <c r="K80" s="17" t="s">
        <v>382</v>
      </c>
      <c r="L80" s="17" t="s">
        <v>383</v>
      </c>
      <c r="M80" s="17" t="s">
        <v>394</v>
      </c>
      <c r="N80" s="48" t="s">
        <v>46</v>
      </c>
      <c r="O80" s="17" t="s">
        <v>385</v>
      </c>
      <c r="P80" s="17" t="s">
        <v>386</v>
      </c>
      <c r="Q80" s="20"/>
    </row>
    <row r="81" spans="2:17" ht="348.95" customHeight="1">
      <c r="B81" s="17" t="s">
        <v>395</v>
      </c>
      <c r="C81" s="17" t="s">
        <v>396</v>
      </c>
      <c r="D81" s="18" t="s">
        <v>397</v>
      </c>
      <c r="E81" s="17" t="s">
        <v>378</v>
      </c>
      <c r="F81" s="17" t="s">
        <v>398</v>
      </c>
      <c r="G81" s="18" t="s">
        <v>399</v>
      </c>
      <c r="H81" s="18" t="s">
        <v>400</v>
      </c>
      <c r="I81" s="17" t="s">
        <v>378</v>
      </c>
      <c r="J81" s="18" t="s">
        <v>401</v>
      </c>
      <c r="K81" s="17" t="s">
        <v>382</v>
      </c>
      <c r="L81" s="17" t="s">
        <v>383</v>
      </c>
      <c r="M81" s="17" t="s">
        <v>402</v>
      </c>
      <c r="N81" s="48" t="s">
        <v>46</v>
      </c>
      <c r="O81" s="17" t="s">
        <v>403</v>
      </c>
      <c r="P81" s="17" t="s">
        <v>404</v>
      </c>
      <c r="Q81" s="20"/>
    </row>
    <row r="82" spans="2:17" ht="375.95" customHeight="1">
      <c r="B82" s="17" t="s">
        <v>405</v>
      </c>
      <c r="C82" s="17" t="s">
        <v>406</v>
      </c>
      <c r="D82" s="18" t="s">
        <v>407</v>
      </c>
      <c r="E82" s="17" t="s">
        <v>378</v>
      </c>
      <c r="F82" s="17" t="s">
        <v>408</v>
      </c>
      <c r="G82" s="18" t="s">
        <v>409</v>
      </c>
      <c r="H82" s="18" t="s">
        <v>410</v>
      </c>
      <c r="I82" s="17" t="s">
        <v>378</v>
      </c>
      <c r="J82" s="18" t="s">
        <v>411</v>
      </c>
      <c r="K82" s="17" t="s">
        <v>382</v>
      </c>
      <c r="L82" s="17" t="s">
        <v>383</v>
      </c>
      <c r="M82" s="17" t="s">
        <v>412</v>
      </c>
      <c r="N82" s="48" t="s">
        <v>46</v>
      </c>
      <c r="O82" s="17" t="s">
        <v>403</v>
      </c>
      <c r="P82" s="17" t="s">
        <v>413</v>
      </c>
      <c r="Q82" s="20"/>
    </row>
    <row r="83" spans="2:17" ht="134.1" customHeight="1">
      <c r="B83" s="60" t="s">
        <v>414</v>
      </c>
      <c r="C83" s="60" t="s">
        <v>415</v>
      </c>
      <c r="D83" s="61" t="s">
        <v>416</v>
      </c>
      <c r="E83" s="60" t="s">
        <v>417</v>
      </c>
      <c r="F83" s="17" t="s">
        <v>418</v>
      </c>
      <c r="G83" s="18" t="s">
        <v>419</v>
      </c>
      <c r="H83" s="18" t="s">
        <v>420</v>
      </c>
      <c r="I83" s="17" t="s">
        <v>417</v>
      </c>
      <c r="J83" s="18" t="s">
        <v>421</v>
      </c>
      <c r="K83" s="17" t="s">
        <v>355</v>
      </c>
      <c r="L83" s="17" t="s">
        <v>383</v>
      </c>
      <c r="M83" s="17" t="s">
        <v>422</v>
      </c>
      <c r="N83" s="48" t="s">
        <v>46</v>
      </c>
      <c r="O83" s="17" t="s">
        <v>423</v>
      </c>
      <c r="P83" s="17" t="s">
        <v>423</v>
      </c>
      <c r="Q83" s="20"/>
    </row>
    <row r="84" spans="2:17" ht="108" customHeight="1">
      <c r="B84" s="60"/>
      <c r="C84" s="60"/>
      <c r="D84" s="61"/>
      <c r="E84" s="60"/>
      <c r="F84" s="17" t="s">
        <v>424</v>
      </c>
      <c r="G84" s="18" t="s">
        <v>425</v>
      </c>
      <c r="H84" s="18" t="s">
        <v>426</v>
      </c>
      <c r="I84" s="17" t="s">
        <v>417</v>
      </c>
      <c r="J84" s="18" t="s">
        <v>427</v>
      </c>
      <c r="K84" s="17" t="s">
        <v>355</v>
      </c>
      <c r="L84" s="17" t="s">
        <v>383</v>
      </c>
      <c r="M84" s="17" t="s">
        <v>422</v>
      </c>
      <c r="N84" s="48" t="s">
        <v>46</v>
      </c>
      <c r="O84" s="17"/>
      <c r="P84" s="17"/>
      <c r="Q84" s="20"/>
    </row>
    <row r="85" spans="2:17" ht="108" customHeight="1">
      <c r="B85" s="17" t="s">
        <v>428</v>
      </c>
      <c r="C85" s="17" t="s">
        <v>429</v>
      </c>
      <c r="D85" s="18" t="s">
        <v>430</v>
      </c>
      <c r="E85" s="17" t="s">
        <v>431</v>
      </c>
      <c r="F85" s="17" t="s">
        <v>432</v>
      </c>
      <c r="G85" s="18" t="s">
        <v>433</v>
      </c>
      <c r="H85" s="19" t="s">
        <v>430</v>
      </c>
      <c r="I85" s="17" t="s">
        <v>431</v>
      </c>
      <c r="J85" s="18" t="s">
        <v>434</v>
      </c>
      <c r="K85" s="17" t="s">
        <v>355</v>
      </c>
      <c r="L85" s="17" t="s">
        <v>383</v>
      </c>
      <c r="M85" s="17" t="s">
        <v>435</v>
      </c>
      <c r="N85" s="48" t="s">
        <v>46</v>
      </c>
      <c r="O85" s="17" t="s">
        <v>423</v>
      </c>
      <c r="P85" s="17" t="s">
        <v>436</v>
      </c>
      <c r="Q85" s="20"/>
    </row>
    <row r="86" spans="2:17" ht="188.1" customHeight="1">
      <c r="B86" s="60" t="s">
        <v>437</v>
      </c>
      <c r="C86" s="60" t="s">
        <v>438</v>
      </c>
      <c r="D86" s="61" t="s">
        <v>439</v>
      </c>
      <c r="E86" s="60" t="s">
        <v>440</v>
      </c>
      <c r="F86" s="17" t="s">
        <v>441</v>
      </c>
      <c r="G86" s="18" t="s">
        <v>442</v>
      </c>
      <c r="H86" s="43" t="s">
        <v>443</v>
      </c>
      <c r="I86" s="17" t="s">
        <v>440</v>
      </c>
      <c r="J86" s="43" t="s">
        <v>444</v>
      </c>
      <c r="K86" s="17" t="s">
        <v>355</v>
      </c>
      <c r="L86" s="17" t="s">
        <v>383</v>
      </c>
      <c r="M86" s="17" t="s">
        <v>445</v>
      </c>
      <c r="N86" s="48" t="s">
        <v>46</v>
      </c>
      <c r="O86" s="17"/>
      <c r="P86" s="17"/>
      <c r="Q86" s="20"/>
    </row>
    <row r="87" spans="2:17" ht="81" customHeight="1">
      <c r="B87" s="60"/>
      <c r="C87" s="60"/>
      <c r="D87" s="61"/>
      <c r="E87" s="60"/>
      <c r="F87" s="17" t="s">
        <v>446</v>
      </c>
      <c r="G87" s="18" t="s">
        <v>447</v>
      </c>
      <c r="H87" s="43" t="s">
        <v>448</v>
      </c>
      <c r="I87" s="17" t="s">
        <v>440</v>
      </c>
      <c r="J87" s="43" t="s">
        <v>449</v>
      </c>
      <c r="K87" s="17" t="s">
        <v>355</v>
      </c>
      <c r="L87" s="17" t="s">
        <v>383</v>
      </c>
      <c r="M87" s="17" t="s">
        <v>445</v>
      </c>
      <c r="N87" s="48" t="s">
        <v>46</v>
      </c>
      <c r="O87" s="17"/>
      <c r="P87" s="17"/>
      <c r="Q87" s="20"/>
    </row>
    <row r="88" spans="2:17" ht="188.1" customHeight="1">
      <c r="B88" s="60"/>
      <c r="C88" s="60"/>
      <c r="D88" s="61"/>
      <c r="E88" s="60"/>
      <c r="F88" s="17" t="s">
        <v>450</v>
      </c>
      <c r="G88" s="18" t="s">
        <v>451</v>
      </c>
      <c r="H88" s="43" t="s">
        <v>452</v>
      </c>
      <c r="I88" s="17" t="s">
        <v>440</v>
      </c>
      <c r="J88" s="43" t="s">
        <v>453</v>
      </c>
      <c r="K88" s="17" t="s">
        <v>355</v>
      </c>
      <c r="L88" s="17" t="s">
        <v>383</v>
      </c>
      <c r="M88" s="17" t="s">
        <v>445</v>
      </c>
      <c r="N88" s="48" t="s">
        <v>46</v>
      </c>
      <c r="O88" s="17"/>
      <c r="P88" s="17"/>
      <c r="Q88" s="20"/>
    </row>
    <row r="89" spans="2:17" ht="108" customHeight="1">
      <c r="B89" s="17" t="s">
        <v>454</v>
      </c>
      <c r="C89" s="17" t="s">
        <v>455</v>
      </c>
      <c r="D89" s="18" t="s">
        <v>456</v>
      </c>
      <c r="E89" s="17" t="s">
        <v>457</v>
      </c>
      <c r="F89" s="17" t="s">
        <v>458</v>
      </c>
      <c r="G89" s="18" t="s">
        <v>459</v>
      </c>
      <c r="H89" s="18" t="s">
        <v>456</v>
      </c>
      <c r="I89" s="17" t="s">
        <v>457</v>
      </c>
      <c r="J89" s="18" t="s">
        <v>460</v>
      </c>
      <c r="K89" s="17" t="s">
        <v>355</v>
      </c>
      <c r="L89" s="17" t="s">
        <v>383</v>
      </c>
      <c r="M89" s="17" t="s">
        <v>461</v>
      </c>
      <c r="N89" s="48" t="s">
        <v>46</v>
      </c>
      <c r="O89" s="17" t="s">
        <v>423</v>
      </c>
      <c r="P89" s="17" t="s">
        <v>423</v>
      </c>
      <c r="Q89" s="20"/>
    </row>
    <row r="90" spans="2:17" ht="188.1" customHeight="1">
      <c r="B90" s="60" t="s">
        <v>462</v>
      </c>
      <c r="C90" s="60" t="s">
        <v>463</v>
      </c>
      <c r="D90" s="61" t="s">
        <v>464</v>
      </c>
      <c r="E90" s="60" t="s">
        <v>465</v>
      </c>
      <c r="F90" s="17" t="s">
        <v>466</v>
      </c>
      <c r="G90" s="18" t="s">
        <v>467</v>
      </c>
      <c r="H90" s="18" t="s">
        <v>468</v>
      </c>
      <c r="I90" s="17" t="s">
        <v>465</v>
      </c>
      <c r="J90" s="18" t="s">
        <v>469</v>
      </c>
      <c r="K90" s="17" t="s">
        <v>355</v>
      </c>
      <c r="L90" s="17" t="s">
        <v>383</v>
      </c>
      <c r="M90" s="17" t="s">
        <v>470</v>
      </c>
      <c r="N90" s="48" t="s">
        <v>46</v>
      </c>
      <c r="O90" s="17" t="s">
        <v>423</v>
      </c>
      <c r="P90" s="17" t="s">
        <v>436</v>
      </c>
      <c r="Q90" s="20"/>
    </row>
    <row r="91" spans="2:17" ht="242.1" customHeight="1">
      <c r="B91" s="60"/>
      <c r="C91" s="60"/>
      <c r="D91" s="61"/>
      <c r="E91" s="60"/>
      <c r="F91" s="17" t="s">
        <v>471</v>
      </c>
      <c r="G91" s="18" t="s">
        <v>472</v>
      </c>
      <c r="H91" s="18" t="s">
        <v>473</v>
      </c>
      <c r="I91" s="17" t="s">
        <v>465</v>
      </c>
      <c r="J91" s="18" t="s">
        <v>474</v>
      </c>
      <c r="K91" s="17" t="s">
        <v>355</v>
      </c>
      <c r="L91" s="17" t="s">
        <v>383</v>
      </c>
      <c r="M91" s="17" t="s">
        <v>470</v>
      </c>
      <c r="N91" s="48" t="s">
        <v>46</v>
      </c>
      <c r="O91" s="17"/>
      <c r="P91" s="17"/>
      <c r="Q91" s="20"/>
    </row>
    <row r="92" spans="2:17" ht="215.1" customHeight="1">
      <c r="B92" s="60"/>
      <c r="C92" s="60"/>
      <c r="D92" s="61"/>
      <c r="E92" s="60"/>
      <c r="F92" s="17" t="s">
        <v>475</v>
      </c>
      <c r="G92" s="18" t="s">
        <v>476</v>
      </c>
      <c r="H92" s="18" t="s">
        <v>477</v>
      </c>
      <c r="I92" s="17" t="s">
        <v>465</v>
      </c>
      <c r="J92" s="18" t="s">
        <v>478</v>
      </c>
      <c r="K92" s="17" t="s">
        <v>43</v>
      </c>
      <c r="L92" s="17" t="s">
        <v>383</v>
      </c>
      <c r="M92" s="17" t="s">
        <v>470</v>
      </c>
      <c r="N92" s="48" t="s">
        <v>46</v>
      </c>
      <c r="O92" s="17"/>
      <c r="P92" s="17"/>
      <c r="Q92" s="20"/>
    </row>
    <row r="93" spans="2:17" ht="242.1" customHeight="1">
      <c r="B93" s="60"/>
      <c r="C93" s="60"/>
      <c r="D93" s="61"/>
      <c r="E93" s="60"/>
      <c r="F93" s="17" t="s">
        <v>479</v>
      </c>
      <c r="G93" s="18" t="s">
        <v>480</v>
      </c>
      <c r="H93" s="18" t="s">
        <v>481</v>
      </c>
      <c r="I93" s="17" t="s">
        <v>465</v>
      </c>
      <c r="J93" s="18" t="s">
        <v>482</v>
      </c>
      <c r="K93" s="17" t="s">
        <v>355</v>
      </c>
      <c r="L93" s="17" t="s">
        <v>383</v>
      </c>
      <c r="M93" s="17" t="s">
        <v>470</v>
      </c>
      <c r="N93" s="48" t="s">
        <v>46</v>
      </c>
      <c r="O93" s="17"/>
      <c r="P93" s="17"/>
      <c r="Q93" s="20"/>
    </row>
    <row r="94" spans="2:17" ht="215.1" customHeight="1">
      <c r="B94" s="17" t="s">
        <v>483</v>
      </c>
      <c r="C94" s="17" t="s">
        <v>484</v>
      </c>
      <c r="D94" s="18" t="s">
        <v>485</v>
      </c>
      <c r="E94" s="17"/>
      <c r="F94" s="17" t="s">
        <v>486</v>
      </c>
      <c r="G94" s="18" t="s">
        <v>487</v>
      </c>
      <c r="H94" s="18" t="s">
        <v>488</v>
      </c>
      <c r="I94" s="17"/>
      <c r="J94" s="18" t="s">
        <v>489</v>
      </c>
      <c r="K94" s="17" t="s">
        <v>355</v>
      </c>
      <c r="L94" s="17" t="s">
        <v>383</v>
      </c>
      <c r="M94" s="17" t="s">
        <v>490</v>
      </c>
      <c r="N94" s="48" t="s">
        <v>46</v>
      </c>
      <c r="O94" s="17" t="s">
        <v>423</v>
      </c>
      <c r="P94" s="17" t="s">
        <v>436</v>
      </c>
      <c r="Q94" s="20"/>
    </row>
    <row r="95" spans="2:17" ht="242.1" customHeight="1">
      <c r="B95" s="17" t="s">
        <v>491</v>
      </c>
      <c r="C95" s="17" t="s">
        <v>492</v>
      </c>
      <c r="D95" s="18" t="s">
        <v>493</v>
      </c>
      <c r="E95" s="17" t="s">
        <v>494</v>
      </c>
      <c r="F95" s="17" t="s">
        <v>495</v>
      </c>
      <c r="G95" s="18" t="s">
        <v>496</v>
      </c>
      <c r="H95" s="18" t="s">
        <v>493</v>
      </c>
      <c r="I95" s="17" t="s">
        <v>494</v>
      </c>
      <c r="J95" s="18" t="s">
        <v>497</v>
      </c>
      <c r="K95" s="17" t="s">
        <v>355</v>
      </c>
      <c r="L95" s="17" t="s">
        <v>383</v>
      </c>
      <c r="M95" s="17" t="s">
        <v>498</v>
      </c>
      <c r="N95" s="48" t="s">
        <v>46</v>
      </c>
      <c r="O95" s="17" t="s">
        <v>423</v>
      </c>
      <c r="P95" s="17" t="s">
        <v>436</v>
      </c>
      <c r="Q95" s="20"/>
    </row>
    <row r="96" spans="2:17" ht="161.1" customHeight="1">
      <c r="B96" s="60" t="s">
        <v>499</v>
      </c>
      <c r="C96" s="60" t="s">
        <v>500</v>
      </c>
      <c r="D96" s="61" t="s">
        <v>501</v>
      </c>
      <c r="E96" s="60" t="s">
        <v>502</v>
      </c>
      <c r="F96" s="17" t="s">
        <v>503</v>
      </c>
      <c r="G96" s="18" t="s">
        <v>504</v>
      </c>
      <c r="H96" s="18" t="s">
        <v>505</v>
      </c>
      <c r="I96" s="17" t="s">
        <v>502</v>
      </c>
      <c r="J96" s="18" t="s">
        <v>506</v>
      </c>
      <c r="K96" s="17" t="s">
        <v>355</v>
      </c>
      <c r="L96" s="17" t="s">
        <v>383</v>
      </c>
      <c r="M96" s="17" t="s">
        <v>507</v>
      </c>
      <c r="N96" s="48" t="s">
        <v>46</v>
      </c>
      <c r="O96" s="17" t="s">
        <v>423</v>
      </c>
      <c r="P96" s="17" t="s">
        <v>436</v>
      </c>
      <c r="Q96" s="20"/>
    </row>
    <row r="97" spans="1:17" ht="188.1" customHeight="1">
      <c r="B97" s="60"/>
      <c r="C97" s="60"/>
      <c r="D97" s="61"/>
      <c r="E97" s="60"/>
      <c r="F97" s="17" t="s">
        <v>508</v>
      </c>
      <c r="G97" s="18" t="s">
        <v>509</v>
      </c>
      <c r="H97" s="18" t="s">
        <v>510</v>
      </c>
      <c r="I97" s="17" t="s">
        <v>502</v>
      </c>
      <c r="J97" s="18" t="s">
        <v>511</v>
      </c>
      <c r="K97" s="17" t="s">
        <v>355</v>
      </c>
      <c r="L97" s="17" t="s">
        <v>383</v>
      </c>
      <c r="M97" s="17" t="s">
        <v>507</v>
      </c>
      <c r="N97" s="48" t="s">
        <v>46</v>
      </c>
      <c r="O97" s="17"/>
      <c r="P97" s="17"/>
      <c r="Q97" s="20"/>
    </row>
    <row r="98" spans="1:17" ht="108" customHeight="1">
      <c r="B98" s="17" t="s">
        <v>512</v>
      </c>
      <c r="C98" s="17" t="s">
        <v>513</v>
      </c>
      <c r="D98" s="18" t="s">
        <v>514</v>
      </c>
      <c r="E98" s="17" t="s">
        <v>502</v>
      </c>
      <c r="F98" s="17" t="s">
        <v>515</v>
      </c>
      <c r="G98" s="18" t="s">
        <v>516</v>
      </c>
      <c r="H98" s="18" t="s">
        <v>514</v>
      </c>
      <c r="I98" s="17" t="s">
        <v>502</v>
      </c>
      <c r="J98" s="18" t="s">
        <v>517</v>
      </c>
      <c r="K98" s="17" t="s">
        <v>355</v>
      </c>
      <c r="L98" s="17" t="s">
        <v>383</v>
      </c>
      <c r="M98" s="17" t="s">
        <v>518</v>
      </c>
      <c r="N98" s="48" t="s">
        <v>46</v>
      </c>
      <c r="O98" s="17" t="s">
        <v>423</v>
      </c>
      <c r="P98" s="17" t="s">
        <v>436</v>
      </c>
      <c r="Q98" s="20"/>
    </row>
    <row r="99" spans="1:17" ht="215.1" customHeight="1">
      <c r="B99" s="17" t="s">
        <v>519</v>
      </c>
      <c r="C99" s="17" t="s">
        <v>520</v>
      </c>
      <c r="D99" s="18" t="s">
        <v>521</v>
      </c>
      <c r="E99" s="17" t="s">
        <v>522</v>
      </c>
      <c r="F99" s="17" t="s">
        <v>523</v>
      </c>
      <c r="G99" s="18" t="s">
        <v>524</v>
      </c>
      <c r="H99" s="18" t="s">
        <v>521</v>
      </c>
      <c r="I99" s="17" t="s">
        <v>522</v>
      </c>
      <c r="J99" s="18" t="s">
        <v>525</v>
      </c>
      <c r="K99" s="17" t="s">
        <v>355</v>
      </c>
      <c r="L99" s="17" t="s">
        <v>383</v>
      </c>
      <c r="M99" s="17" t="s">
        <v>526</v>
      </c>
      <c r="N99" s="48" t="s">
        <v>46</v>
      </c>
      <c r="O99" s="17" t="s">
        <v>423</v>
      </c>
      <c r="P99" s="17" t="s">
        <v>436</v>
      </c>
      <c r="Q99" s="20"/>
    </row>
    <row r="100" spans="1:17" ht="108" customHeight="1">
      <c r="B100" s="60" t="s">
        <v>527</v>
      </c>
      <c r="C100" s="60" t="s">
        <v>528</v>
      </c>
      <c r="D100" s="61" t="s">
        <v>529</v>
      </c>
      <c r="E100" s="60" t="s">
        <v>530</v>
      </c>
      <c r="F100" s="17" t="s">
        <v>531</v>
      </c>
      <c r="G100" s="18" t="s">
        <v>532</v>
      </c>
      <c r="H100" s="18" t="s">
        <v>533</v>
      </c>
      <c r="I100" s="17" t="s">
        <v>530</v>
      </c>
      <c r="J100" s="18" t="s">
        <v>534</v>
      </c>
      <c r="K100" s="17" t="s">
        <v>355</v>
      </c>
      <c r="L100" s="17" t="s">
        <v>383</v>
      </c>
      <c r="M100" s="17" t="s">
        <v>535</v>
      </c>
      <c r="N100" s="48" t="s">
        <v>46</v>
      </c>
      <c r="O100" s="17" t="s">
        <v>423</v>
      </c>
      <c r="P100" s="17" t="s">
        <v>436</v>
      </c>
      <c r="Q100" s="20"/>
    </row>
    <row r="101" spans="1:17" ht="296.10000000000002" customHeight="1">
      <c r="B101" s="60"/>
      <c r="C101" s="60"/>
      <c r="D101" s="61"/>
      <c r="E101" s="60"/>
      <c r="F101" s="17" t="s">
        <v>536</v>
      </c>
      <c r="G101" s="18" t="s">
        <v>537</v>
      </c>
      <c r="H101" s="18" t="s">
        <v>538</v>
      </c>
      <c r="I101" s="17" t="s">
        <v>530</v>
      </c>
      <c r="J101" s="18" t="s">
        <v>539</v>
      </c>
      <c r="K101" s="17" t="s">
        <v>355</v>
      </c>
      <c r="L101" s="17" t="s">
        <v>383</v>
      </c>
      <c r="M101" s="17" t="s">
        <v>535</v>
      </c>
      <c r="N101" s="48" t="s">
        <v>46</v>
      </c>
      <c r="O101" s="17"/>
      <c r="P101" s="17"/>
      <c r="Q101" s="20"/>
    </row>
    <row r="102" spans="1:17" ht="188.1" customHeight="1">
      <c r="B102" s="17" t="s">
        <v>540</v>
      </c>
      <c r="C102" s="17" t="s">
        <v>541</v>
      </c>
      <c r="D102" s="18" t="s">
        <v>542</v>
      </c>
      <c r="E102" s="17" t="s">
        <v>543</v>
      </c>
      <c r="F102" s="17" t="s">
        <v>544</v>
      </c>
      <c r="G102" s="18" t="s">
        <v>541</v>
      </c>
      <c r="H102" s="18" t="s">
        <v>545</v>
      </c>
      <c r="I102" s="17" t="s">
        <v>543</v>
      </c>
      <c r="J102" s="18" t="s">
        <v>546</v>
      </c>
      <c r="K102" s="17" t="s">
        <v>355</v>
      </c>
      <c r="L102" s="17" t="s">
        <v>383</v>
      </c>
      <c r="M102" s="17" t="s">
        <v>547</v>
      </c>
      <c r="N102" s="48" t="s">
        <v>46</v>
      </c>
      <c r="O102" s="17" t="s">
        <v>423</v>
      </c>
      <c r="P102" s="17" t="s">
        <v>436</v>
      </c>
      <c r="Q102" s="20"/>
    </row>
    <row r="103" spans="1:17" ht="81" customHeight="1">
      <c r="B103" s="17" t="s">
        <v>548</v>
      </c>
      <c r="C103" s="17" t="s">
        <v>549</v>
      </c>
      <c r="D103" s="18" t="s">
        <v>550</v>
      </c>
      <c r="E103" s="17" t="s">
        <v>551</v>
      </c>
      <c r="F103" s="17" t="s">
        <v>552</v>
      </c>
      <c r="G103" s="18" t="s">
        <v>553</v>
      </c>
      <c r="H103" s="18" t="s">
        <v>554</v>
      </c>
      <c r="I103" s="17" t="s">
        <v>551</v>
      </c>
      <c r="J103" s="18" t="s">
        <v>555</v>
      </c>
      <c r="K103" s="17" t="s">
        <v>355</v>
      </c>
      <c r="L103" s="17" t="s">
        <v>383</v>
      </c>
      <c r="M103" s="17" t="s">
        <v>556</v>
      </c>
      <c r="N103" s="48" t="s">
        <v>46</v>
      </c>
      <c r="O103" s="17"/>
      <c r="P103" s="17"/>
      <c r="Q103" s="20"/>
    </row>
    <row r="104" spans="1:17" ht="242.1" customHeight="1">
      <c r="B104" s="17" t="s">
        <v>557</v>
      </c>
      <c r="C104" s="17" t="s">
        <v>558</v>
      </c>
      <c r="D104" s="18" t="s">
        <v>559</v>
      </c>
      <c r="E104" s="17" t="s">
        <v>560</v>
      </c>
      <c r="F104" s="17" t="s">
        <v>561</v>
      </c>
      <c r="G104" s="18" t="s">
        <v>562</v>
      </c>
      <c r="H104" s="18" t="s">
        <v>563</v>
      </c>
      <c r="I104" s="17" t="s">
        <v>560</v>
      </c>
      <c r="J104" s="18" t="s">
        <v>564</v>
      </c>
      <c r="K104" s="17" t="s">
        <v>355</v>
      </c>
      <c r="L104" s="17" t="s">
        <v>383</v>
      </c>
      <c r="M104" s="17" t="s">
        <v>565</v>
      </c>
      <c r="N104" s="48" t="s">
        <v>46</v>
      </c>
      <c r="O104" s="17" t="s">
        <v>423</v>
      </c>
      <c r="P104" s="17" t="s">
        <v>436</v>
      </c>
      <c r="Q104" s="20"/>
    </row>
    <row r="105" spans="1:17" ht="215.1" customHeight="1">
      <c r="B105" s="17" t="s">
        <v>566</v>
      </c>
      <c r="C105" s="17" t="s">
        <v>567</v>
      </c>
      <c r="D105" s="18" t="s">
        <v>568</v>
      </c>
      <c r="E105" s="17" t="s">
        <v>560</v>
      </c>
      <c r="F105" s="17" t="s">
        <v>569</v>
      </c>
      <c r="G105" s="18" t="s">
        <v>570</v>
      </c>
      <c r="H105" s="18" t="s">
        <v>571</v>
      </c>
      <c r="I105" s="17" t="s">
        <v>560</v>
      </c>
      <c r="J105" s="18" t="s">
        <v>572</v>
      </c>
      <c r="K105" s="17" t="s">
        <v>355</v>
      </c>
      <c r="L105" s="17" t="s">
        <v>383</v>
      </c>
      <c r="M105" s="17" t="s">
        <v>573</v>
      </c>
      <c r="N105" s="48" t="s">
        <v>46</v>
      </c>
      <c r="O105" s="17" t="s">
        <v>423</v>
      </c>
      <c r="P105" s="17" t="s">
        <v>436</v>
      </c>
      <c r="Q105" s="20"/>
    </row>
    <row r="106" spans="1:17" ht="215.1" customHeight="1">
      <c r="B106" s="60" t="s">
        <v>574</v>
      </c>
      <c r="C106" s="60" t="s">
        <v>575</v>
      </c>
      <c r="D106" s="61" t="s">
        <v>576</v>
      </c>
      <c r="E106" s="60" t="s">
        <v>577</v>
      </c>
      <c r="F106" s="17" t="s">
        <v>578</v>
      </c>
      <c r="G106" s="18" t="s">
        <v>575</v>
      </c>
      <c r="H106" s="18" t="s">
        <v>579</v>
      </c>
      <c r="I106" s="17" t="s">
        <v>577</v>
      </c>
      <c r="J106" s="18" t="s">
        <v>580</v>
      </c>
      <c r="K106" s="17" t="s">
        <v>43</v>
      </c>
      <c r="L106" s="17" t="s">
        <v>383</v>
      </c>
      <c r="M106" s="17" t="s">
        <v>581</v>
      </c>
      <c r="N106" s="48" t="s">
        <v>46</v>
      </c>
      <c r="O106" s="17" t="s">
        <v>423</v>
      </c>
      <c r="P106" s="17" t="s">
        <v>436</v>
      </c>
      <c r="Q106" s="20"/>
    </row>
    <row r="107" spans="1:17" ht="161.1" customHeight="1">
      <c r="B107" s="60"/>
      <c r="C107" s="60"/>
      <c r="D107" s="61"/>
      <c r="E107" s="60"/>
      <c r="F107" s="17" t="s">
        <v>582</v>
      </c>
      <c r="G107" s="18" t="s">
        <v>583</v>
      </c>
      <c r="H107" s="18" t="s">
        <v>584</v>
      </c>
      <c r="I107" s="17" t="s">
        <v>577</v>
      </c>
      <c r="J107" s="18" t="s">
        <v>585</v>
      </c>
      <c r="K107" s="17" t="s">
        <v>43</v>
      </c>
      <c r="L107" s="17" t="s">
        <v>383</v>
      </c>
      <c r="M107" s="17" t="s">
        <v>581</v>
      </c>
      <c r="N107" s="48" t="s">
        <v>46</v>
      </c>
      <c r="O107" s="17"/>
      <c r="P107" s="17"/>
      <c r="Q107" s="20"/>
    </row>
    <row r="108" spans="1:17" ht="45.95">
      <c r="B108" s="60" t="s">
        <v>586</v>
      </c>
      <c r="C108" s="60" t="s">
        <v>587</v>
      </c>
      <c r="D108" s="61" t="s">
        <v>588</v>
      </c>
      <c r="E108" s="60" t="s">
        <v>577</v>
      </c>
      <c r="F108" s="17" t="s">
        <v>589</v>
      </c>
      <c r="G108" s="18" t="s">
        <v>590</v>
      </c>
      <c r="H108" s="18" t="s">
        <v>591</v>
      </c>
      <c r="I108" s="17" t="s">
        <v>577</v>
      </c>
      <c r="J108" s="18" t="s">
        <v>592</v>
      </c>
      <c r="K108" s="17" t="s">
        <v>43</v>
      </c>
      <c r="L108" s="17" t="s">
        <v>383</v>
      </c>
      <c r="M108" s="17" t="s">
        <v>593</v>
      </c>
      <c r="N108" s="48" t="s">
        <v>46</v>
      </c>
      <c r="O108" s="17" t="s">
        <v>423</v>
      </c>
      <c r="P108" s="17" t="s">
        <v>436</v>
      </c>
      <c r="Q108" s="20"/>
    </row>
    <row r="109" spans="1:17" ht="45.95">
      <c r="B109" s="60"/>
      <c r="C109" s="60"/>
      <c r="D109" s="61"/>
      <c r="E109" s="60"/>
      <c r="F109" s="17" t="s">
        <v>594</v>
      </c>
      <c r="G109" s="18" t="s">
        <v>595</v>
      </c>
      <c r="H109" s="18" t="s">
        <v>596</v>
      </c>
      <c r="I109" s="17" t="s">
        <v>577</v>
      </c>
      <c r="J109" s="18" t="s">
        <v>597</v>
      </c>
      <c r="K109" s="17" t="s">
        <v>43</v>
      </c>
      <c r="L109" s="17" t="s">
        <v>383</v>
      </c>
      <c r="M109" s="17" t="s">
        <v>593</v>
      </c>
      <c r="N109" s="48" t="s">
        <v>46</v>
      </c>
      <c r="O109" s="17"/>
      <c r="P109" s="17"/>
      <c r="Q109" s="20"/>
    </row>
    <row r="110" spans="1:17" s="4" customFormat="1" ht="161.1" customHeight="1">
      <c r="A110" s="1"/>
      <c r="B110" s="60" t="s">
        <v>598</v>
      </c>
      <c r="C110" s="60" t="s">
        <v>599</v>
      </c>
      <c r="D110" s="61" t="s">
        <v>600</v>
      </c>
      <c r="E110" s="60" t="s">
        <v>465</v>
      </c>
      <c r="F110" s="17" t="s">
        <v>601</v>
      </c>
      <c r="G110" s="18" t="s">
        <v>602</v>
      </c>
      <c r="H110" s="18" t="s">
        <v>603</v>
      </c>
      <c r="I110" s="17" t="s">
        <v>465</v>
      </c>
      <c r="J110" s="18" t="s">
        <v>604</v>
      </c>
      <c r="K110" s="17" t="s">
        <v>43</v>
      </c>
      <c r="L110" s="17" t="s">
        <v>383</v>
      </c>
      <c r="M110" s="17" t="s">
        <v>605</v>
      </c>
      <c r="N110" s="48" t="s">
        <v>46</v>
      </c>
      <c r="O110" s="17" t="s">
        <v>423</v>
      </c>
      <c r="P110" s="17" t="s">
        <v>423</v>
      </c>
      <c r="Q110" s="20"/>
    </row>
    <row r="111" spans="1:17" s="4" customFormat="1" ht="215.1" customHeight="1">
      <c r="A111" s="1"/>
      <c r="B111" s="60"/>
      <c r="C111" s="60"/>
      <c r="D111" s="61"/>
      <c r="E111" s="60"/>
      <c r="F111" s="17" t="s">
        <v>606</v>
      </c>
      <c r="G111" s="18" t="s">
        <v>607</v>
      </c>
      <c r="H111" s="18" t="s">
        <v>608</v>
      </c>
      <c r="I111" s="17" t="s">
        <v>465</v>
      </c>
      <c r="J111" s="18" t="s">
        <v>609</v>
      </c>
      <c r="K111" s="17" t="s">
        <v>43</v>
      </c>
      <c r="L111" s="17" t="s">
        <v>383</v>
      </c>
      <c r="M111" s="17" t="s">
        <v>605</v>
      </c>
      <c r="N111" s="48" t="s">
        <v>46</v>
      </c>
      <c r="O111" s="17"/>
      <c r="P111" s="17"/>
      <c r="Q111" s="20"/>
    </row>
    <row r="112" spans="1:17" s="4" customFormat="1" ht="92.1">
      <c r="A112" s="1"/>
      <c r="B112" s="60"/>
      <c r="C112" s="60"/>
      <c r="D112" s="61"/>
      <c r="E112" s="60"/>
      <c r="F112" s="17" t="s">
        <v>610</v>
      </c>
      <c r="G112" s="18" t="s">
        <v>611</v>
      </c>
      <c r="H112" s="18" t="s">
        <v>612</v>
      </c>
      <c r="I112" s="17" t="s">
        <v>465</v>
      </c>
      <c r="J112" s="18" t="s">
        <v>613</v>
      </c>
      <c r="K112" s="17" t="s">
        <v>43</v>
      </c>
      <c r="L112" s="17" t="s">
        <v>383</v>
      </c>
      <c r="M112" s="17" t="s">
        <v>605</v>
      </c>
      <c r="N112" s="48" t="s">
        <v>46</v>
      </c>
      <c r="O112" s="17"/>
      <c r="P112" s="17"/>
      <c r="Q112" s="20"/>
    </row>
    <row r="113" spans="1:17" s="4" customFormat="1" ht="134.1" customHeight="1">
      <c r="A113" s="1"/>
      <c r="B113" s="60" t="s">
        <v>614</v>
      </c>
      <c r="C113" s="60" t="s">
        <v>615</v>
      </c>
      <c r="D113" s="61" t="s">
        <v>616</v>
      </c>
      <c r="E113" s="60" t="s">
        <v>617</v>
      </c>
      <c r="F113" s="17" t="s">
        <v>618</v>
      </c>
      <c r="G113" s="18" t="s">
        <v>619</v>
      </c>
      <c r="H113" s="18" t="s">
        <v>620</v>
      </c>
      <c r="I113" s="17" t="s">
        <v>617</v>
      </c>
      <c r="J113" s="18" t="s">
        <v>621</v>
      </c>
      <c r="K113" s="17" t="s">
        <v>43</v>
      </c>
      <c r="L113" s="17" t="s">
        <v>383</v>
      </c>
      <c r="M113" s="17" t="s">
        <v>622</v>
      </c>
      <c r="N113" s="48" t="s">
        <v>46</v>
      </c>
      <c r="O113" s="17" t="s">
        <v>423</v>
      </c>
      <c r="P113" s="17" t="s">
        <v>436</v>
      </c>
      <c r="Q113" s="20"/>
    </row>
    <row r="114" spans="1:17" s="4" customFormat="1" ht="161.1" customHeight="1">
      <c r="A114" s="1"/>
      <c r="B114" s="60"/>
      <c r="C114" s="60"/>
      <c r="D114" s="61"/>
      <c r="E114" s="60"/>
      <c r="F114" s="17" t="s">
        <v>623</v>
      </c>
      <c r="G114" s="18" t="s">
        <v>624</v>
      </c>
      <c r="H114" s="18" t="s">
        <v>625</v>
      </c>
      <c r="I114" s="17" t="s">
        <v>617</v>
      </c>
      <c r="J114" s="18" t="s">
        <v>626</v>
      </c>
      <c r="K114" s="17" t="s">
        <v>43</v>
      </c>
      <c r="L114" s="17" t="s">
        <v>383</v>
      </c>
      <c r="M114" s="17" t="s">
        <v>622</v>
      </c>
      <c r="N114" s="48" t="s">
        <v>46</v>
      </c>
      <c r="O114" s="17"/>
      <c r="P114" s="17"/>
      <c r="Q114" s="20"/>
    </row>
    <row r="115" spans="1:17" s="4" customFormat="1" ht="188.1" customHeight="1">
      <c r="A115" s="1"/>
      <c r="B115" s="60" t="s">
        <v>627</v>
      </c>
      <c r="C115" s="60" t="s">
        <v>628</v>
      </c>
      <c r="D115" s="62" t="s">
        <v>629</v>
      </c>
      <c r="E115" s="60" t="s">
        <v>630</v>
      </c>
      <c r="F115" s="17" t="s">
        <v>631</v>
      </c>
      <c r="G115" s="18" t="s">
        <v>632</v>
      </c>
      <c r="H115" s="18" t="s">
        <v>633</v>
      </c>
      <c r="I115" s="17" t="s">
        <v>630</v>
      </c>
      <c r="J115" s="18" t="s">
        <v>634</v>
      </c>
      <c r="K115" s="17" t="s">
        <v>355</v>
      </c>
      <c r="L115" s="17" t="s">
        <v>383</v>
      </c>
      <c r="M115" s="17" t="s">
        <v>635</v>
      </c>
      <c r="N115" s="48" t="s">
        <v>46</v>
      </c>
      <c r="O115" s="17" t="s">
        <v>423</v>
      </c>
      <c r="P115" s="17" t="s">
        <v>436</v>
      </c>
      <c r="Q115" s="20"/>
    </row>
    <row r="116" spans="1:17" s="4" customFormat="1" ht="215.1" customHeight="1">
      <c r="A116" s="1"/>
      <c r="B116" s="60"/>
      <c r="C116" s="60"/>
      <c r="D116" s="62"/>
      <c r="E116" s="60"/>
      <c r="F116" s="17" t="s">
        <v>636</v>
      </c>
      <c r="G116" s="18" t="s">
        <v>637</v>
      </c>
      <c r="H116" s="18" t="s">
        <v>638</v>
      </c>
      <c r="I116" s="17" t="s">
        <v>630</v>
      </c>
      <c r="J116" s="18" t="s">
        <v>639</v>
      </c>
      <c r="K116" s="17" t="s">
        <v>355</v>
      </c>
      <c r="L116" s="17" t="s">
        <v>383</v>
      </c>
      <c r="M116" s="17" t="s">
        <v>635</v>
      </c>
      <c r="N116" s="48" t="s">
        <v>46</v>
      </c>
      <c r="O116" s="17"/>
      <c r="P116" s="17"/>
      <c r="Q116" s="20"/>
    </row>
    <row r="117" spans="1:17" s="4" customFormat="1" ht="269.10000000000002" customHeight="1">
      <c r="A117" s="1"/>
      <c r="B117" s="17" t="s">
        <v>640</v>
      </c>
      <c r="C117" s="17" t="s">
        <v>641</v>
      </c>
      <c r="D117" s="18" t="s">
        <v>642</v>
      </c>
      <c r="E117" s="17" t="s">
        <v>643</v>
      </c>
      <c r="F117" s="17" t="s">
        <v>644</v>
      </c>
      <c r="G117" s="18" t="s">
        <v>641</v>
      </c>
      <c r="H117" s="18" t="s">
        <v>642</v>
      </c>
      <c r="I117" s="17" t="s">
        <v>643</v>
      </c>
      <c r="J117" s="18" t="s">
        <v>645</v>
      </c>
      <c r="K117" s="17" t="s">
        <v>43</v>
      </c>
      <c r="L117" s="17" t="s">
        <v>383</v>
      </c>
      <c r="M117" s="17" t="s">
        <v>646</v>
      </c>
      <c r="N117" s="48" t="s">
        <v>46</v>
      </c>
      <c r="O117" s="17" t="s">
        <v>423</v>
      </c>
      <c r="P117" s="17" t="s">
        <v>436</v>
      </c>
      <c r="Q117" s="20"/>
    </row>
    <row r="118" spans="1:17" s="4" customFormat="1" ht="215.1" customHeight="1">
      <c r="A118" s="1"/>
      <c r="B118" s="17" t="s">
        <v>647</v>
      </c>
      <c r="C118" s="17" t="s">
        <v>648</v>
      </c>
      <c r="D118" s="18" t="s">
        <v>649</v>
      </c>
      <c r="E118" s="17" t="s">
        <v>650</v>
      </c>
      <c r="F118" s="17" t="s">
        <v>651</v>
      </c>
      <c r="G118" s="18" t="s">
        <v>648</v>
      </c>
      <c r="H118" s="18" t="s">
        <v>649</v>
      </c>
      <c r="I118" s="17" t="s">
        <v>650</v>
      </c>
      <c r="J118" s="18" t="s">
        <v>652</v>
      </c>
      <c r="K118" s="17" t="s">
        <v>43</v>
      </c>
      <c r="L118" s="17" t="s">
        <v>383</v>
      </c>
      <c r="M118" s="17" t="s">
        <v>653</v>
      </c>
      <c r="N118" s="48" t="s">
        <v>46</v>
      </c>
      <c r="O118" s="17" t="s">
        <v>423</v>
      </c>
      <c r="P118" s="17" t="s">
        <v>436</v>
      </c>
      <c r="Q118" s="20"/>
    </row>
    <row r="119" spans="1:17" s="4" customFormat="1" ht="108" customHeight="1">
      <c r="A119" s="1"/>
      <c r="B119" s="60" t="s">
        <v>654</v>
      </c>
      <c r="C119" s="60" t="s">
        <v>655</v>
      </c>
      <c r="D119" s="61" t="s">
        <v>656</v>
      </c>
      <c r="E119" s="60" t="s">
        <v>657</v>
      </c>
      <c r="F119" s="17" t="s">
        <v>658</v>
      </c>
      <c r="G119" s="18" t="s">
        <v>659</v>
      </c>
      <c r="H119" s="18" t="s">
        <v>660</v>
      </c>
      <c r="I119" s="17" t="s">
        <v>661</v>
      </c>
      <c r="J119" s="18" t="s">
        <v>662</v>
      </c>
      <c r="K119" s="17" t="s">
        <v>43</v>
      </c>
      <c r="L119" s="17" t="s">
        <v>383</v>
      </c>
      <c r="M119" s="17" t="s">
        <v>663</v>
      </c>
      <c r="N119" s="48" t="s">
        <v>46</v>
      </c>
      <c r="O119" s="17" t="s">
        <v>423</v>
      </c>
      <c r="P119" s="17" t="s">
        <v>436</v>
      </c>
      <c r="Q119" s="20"/>
    </row>
    <row r="120" spans="1:17" s="4" customFormat="1" ht="242.1" customHeight="1">
      <c r="A120" s="1"/>
      <c r="B120" s="60"/>
      <c r="C120" s="60"/>
      <c r="D120" s="61"/>
      <c r="E120" s="60"/>
      <c r="F120" s="17" t="s">
        <v>664</v>
      </c>
      <c r="G120" s="18" t="s">
        <v>665</v>
      </c>
      <c r="H120" s="18" t="s">
        <v>666</v>
      </c>
      <c r="I120" s="17" t="s">
        <v>667</v>
      </c>
      <c r="J120" s="18" t="s">
        <v>668</v>
      </c>
      <c r="K120" s="17" t="s">
        <v>43</v>
      </c>
      <c r="L120" s="17" t="s">
        <v>383</v>
      </c>
      <c r="M120" s="17" t="s">
        <v>663</v>
      </c>
      <c r="N120" s="48" t="s">
        <v>46</v>
      </c>
      <c r="O120" s="17"/>
      <c r="P120" s="17"/>
      <c r="Q120" s="20"/>
    </row>
    <row r="121" spans="1:17" s="4" customFormat="1" ht="161.1" customHeight="1">
      <c r="A121" s="1"/>
      <c r="B121" s="60"/>
      <c r="C121" s="60"/>
      <c r="D121" s="61"/>
      <c r="E121" s="60"/>
      <c r="F121" s="17" t="s">
        <v>669</v>
      </c>
      <c r="G121" s="18" t="s">
        <v>670</v>
      </c>
      <c r="H121" s="18" t="s">
        <v>671</v>
      </c>
      <c r="I121" s="17" t="s">
        <v>667</v>
      </c>
      <c r="J121" s="18" t="s">
        <v>672</v>
      </c>
      <c r="K121" s="17" t="s">
        <v>43</v>
      </c>
      <c r="L121" s="17" t="s">
        <v>383</v>
      </c>
      <c r="M121" s="17" t="s">
        <v>663</v>
      </c>
      <c r="N121" s="48" t="s">
        <v>46</v>
      </c>
      <c r="O121" s="17"/>
      <c r="P121" s="17"/>
      <c r="Q121" s="20"/>
    </row>
    <row r="122" spans="1:17" s="4" customFormat="1" ht="321.95">
      <c r="A122" s="1"/>
      <c r="B122" s="17" t="s">
        <v>673</v>
      </c>
      <c r="C122" s="17" t="s">
        <v>674</v>
      </c>
      <c r="D122" s="18" t="s">
        <v>675</v>
      </c>
      <c r="E122" s="17" t="s">
        <v>676</v>
      </c>
      <c r="F122" s="17" t="s">
        <v>677</v>
      </c>
      <c r="G122" s="18" t="s">
        <v>678</v>
      </c>
      <c r="H122" s="18" t="s">
        <v>679</v>
      </c>
      <c r="I122" s="17" t="s">
        <v>676</v>
      </c>
      <c r="J122" s="18" t="s">
        <v>680</v>
      </c>
      <c r="K122" s="17" t="s">
        <v>43</v>
      </c>
      <c r="L122" s="17" t="s">
        <v>383</v>
      </c>
      <c r="M122" s="17" t="s">
        <v>681</v>
      </c>
      <c r="N122" s="48" t="s">
        <v>46</v>
      </c>
      <c r="O122" s="17" t="s">
        <v>423</v>
      </c>
      <c r="P122" s="17" t="s">
        <v>436</v>
      </c>
      <c r="Q122" s="20"/>
    </row>
    <row r="123" spans="1:17" s="4" customFormat="1" ht="161.1" customHeight="1">
      <c r="A123" s="1"/>
      <c r="B123" s="17" t="s">
        <v>682</v>
      </c>
      <c r="C123" s="17" t="s">
        <v>683</v>
      </c>
      <c r="D123" s="18" t="s">
        <v>684</v>
      </c>
      <c r="E123" s="17" t="s">
        <v>685</v>
      </c>
      <c r="F123" s="17" t="s">
        <v>686</v>
      </c>
      <c r="G123" s="18" t="s">
        <v>687</v>
      </c>
      <c r="H123" s="18" t="s">
        <v>684</v>
      </c>
      <c r="I123" s="17" t="s">
        <v>685</v>
      </c>
      <c r="J123" s="18" t="s">
        <v>688</v>
      </c>
      <c r="K123" s="17" t="s">
        <v>355</v>
      </c>
      <c r="L123" s="17" t="s">
        <v>383</v>
      </c>
      <c r="M123" s="17" t="s">
        <v>689</v>
      </c>
      <c r="N123" s="48" t="s">
        <v>46</v>
      </c>
      <c r="O123" s="17" t="s">
        <v>423</v>
      </c>
      <c r="P123" s="17" t="s">
        <v>436</v>
      </c>
      <c r="Q123" s="20"/>
    </row>
    <row r="124" spans="1:17" s="4" customFormat="1" ht="296.10000000000002" customHeight="1">
      <c r="A124" s="1"/>
      <c r="B124" s="17" t="s">
        <v>690</v>
      </c>
      <c r="C124" s="17" t="s">
        <v>691</v>
      </c>
      <c r="D124" s="18" t="s">
        <v>692</v>
      </c>
      <c r="E124" s="17" t="s">
        <v>693</v>
      </c>
      <c r="F124" s="17" t="s">
        <v>694</v>
      </c>
      <c r="G124" s="18" t="s">
        <v>691</v>
      </c>
      <c r="H124" s="18" t="s">
        <v>695</v>
      </c>
      <c r="I124" s="17" t="s">
        <v>693</v>
      </c>
      <c r="J124" s="18" t="s">
        <v>696</v>
      </c>
      <c r="K124" s="17" t="s">
        <v>355</v>
      </c>
      <c r="L124" s="17" t="s">
        <v>383</v>
      </c>
      <c r="M124" s="17" t="s">
        <v>697</v>
      </c>
      <c r="N124" s="48" t="s">
        <v>46</v>
      </c>
      <c r="O124" s="17" t="s">
        <v>423</v>
      </c>
      <c r="P124" s="17" t="s">
        <v>436</v>
      </c>
      <c r="Q124" s="20"/>
    </row>
    <row r="125" spans="1:17" s="4" customFormat="1" ht="134.1" customHeight="1">
      <c r="A125" s="1"/>
      <c r="B125" s="17" t="s">
        <v>698</v>
      </c>
      <c r="C125" s="17" t="s">
        <v>699</v>
      </c>
      <c r="D125" s="18" t="s">
        <v>700</v>
      </c>
      <c r="E125" s="17" t="s">
        <v>701</v>
      </c>
      <c r="F125" s="17" t="s">
        <v>702</v>
      </c>
      <c r="G125" s="18" t="s">
        <v>699</v>
      </c>
      <c r="H125" s="18" t="s">
        <v>700</v>
      </c>
      <c r="I125" s="17" t="s">
        <v>701</v>
      </c>
      <c r="J125" s="18" t="s">
        <v>703</v>
      </c>
      <c r="K125" s="17" t="s">
        <v>355</v>
      </c>
      <c r="L125" s="17" t="s">
        <v>383</v>
      </c>
      <c r="M125" s="17" t="s">
        <v>704</v>
      </c>
      <c r="N125" s="48" t="s">
        <v>46</v>
      </c>
      <c r="O125" s="17" t="s">
        <v>423</v>
      </c>
      <c r="P125" s="17" t="s">
        <v>436</v>
      </c>
      <c r="Q125" s="20"/>
    </row>
    <row r="126" spans="1:17" s="4" customFormat="1" ht="321.95">
      <c r="A126" s="1"/>
      <c r="B126" s="17" t="s">
        <v>705</v>
      </c>
      <c r="C126" s="17" t="s">
        <v>706</v>
      </c>
      <c r="D126" s="18" t="s">
        <v>707</v>
      </c>
      <c r="E126" s="17" t="s">
        <v>708</v>
      </c>
      <c r="F126" s="17" t="s">
        <v>709</v>
      </c>
      <c r="G126" s="18" t="s">
        <v>706</v>
      </c>
      <c r="H126" s="18" t="s">
        <v>710</v>
      </c>
      <c r="I126" s="17"/>
      <c r="J126" s="18" t="s">
        <v>711</v>
      </c>
      <c r="K126" s="17" t="s">
        <v>355</v>
      </c>
      <c r="L126" s="17" t="s">
        <v>383</v>
      </c>
      <c r="M126" s="17" t="s">
        <v>712</v>
      </c>
      <c r="N126" s="48" t="s">
        <v>46</v>
      </c>
      <c r="O126" s="17" t="s">
        <v>423</v>
      </c>
      <c r="P126" s="17" t="s">
        <v>436</v>
      </c>
      <c r="Q126" s="20"/>
    </row>
    <row r="127" spans="1:17" s="4" customFormat="1" ht="215.1" customHeight="1">
      <c r="A127" s="1"/>
      <c r="B127" s="17" t="s">
        <v>713</v>
      </c>
      <c r="C127" s="17" t="s">
        <v>714</v>
      </c>
      <c r="D127" s="18" t="s">
        <v>715</v>
      </c>
      <c r="E127" s="17"/>
      <c r="F127" s="17" t="s">
        <v>716</v>
      </c>
      <c r="G127" s="18" t="s">
        <v>714</v>
      </c>
      <c r="H127" s="18" t="s">
        <v>717</v>
      </c>
      <c r="I127" s="17"/>
      <c r="J127" s="18" t="s">
        <v>718</v>
      </c>
      <c r="K127" s="17" t="s">
        <v>355</v>
      </c>
      <c r="L127" s="17" t="s">
        <v>383</v>
      </c>
      <c r="M127" s="17" t="s">
        <v>719</v>
      </c>
      <c r="N127" s="48" t="s">
        <v>46</v>
      </c>
      <c r="O127" s="17" t="s">
        <v>423</v>
      </c>
      <c r="P127" s="17" t="s">
        <v>436</v>
      </c>
      <c r="Q127" s="20"/>
    </row>
    <row r="128" spans="1:17" s="4" customFormat="1" ht="408.95" customHeight="1">
      <c r="A128" s="1"/>
      <c r="B128" s="17" t="s">
        <v>720</v>
      </c>
      <c r="C128" s="17" t="s">
        <v>721</v>
      </c>
      <c r="D128" s="18" t="s">
        <v>722</v>
      </c>
      <c r="E128" s="17"/>
      <c r="F128" s="17" t="s">
        <v>723</v>
      </c>
      <c r="G128" s="18" t="s">
        <v>721</v>
      </c>
      <c r="H128" s="18" t="s">
        <v>724</v>
      </c>
      <c r="I128" s="17"/>
      <c r="J128" s="18" t="s">
        <v>725</v>
      </c>
      <c r="K128" s="17" t="s">
        <v>355</v>
      </c>
      <c r="L128" s="17" t="s">
        <v>383</v>
      </c>
      <c r="M128" s="17" t="s">
        <v>726</v>
      </c>
      <c r="N128" s="48" t="s">
        <v>46</v>
      </c>
      <c r="O128" s="17" t="s">
        <v>423</v>
      </c>
      <c r="P128" s="17" t="s">
        <v>436</v>
      </c>
      <c r="Q128" s="20"/>
    </row>
    <row r="129" spans="1:17" s="4" customFormat="1" ht="183.95">
      <c r="A129" s="1"/>
      <c r="B129" s="17" t="s">
        <v>727</v>
      </c>
      <c r="C129" s="17" t="s">
        <v>728</v>
      </c>
      <c r="D129" s="18" t="s">
        <v>729</v>
      </c>
      <c r="E129" s="17"/>
      <c r="F129" s="17" t="s">
        <v>730</v>
      </c>
      <c r="G129" s="18" t="s">
        <v>731</v>
      </c>
      <c r="H129" s="18" t="s">
        <v>732</v>
      </c>
      <c r="I129" s="17"/>
      <c r="J129" s="18" t="s">
        <v>733</v>
      </c>
      <c r="K129" s="17" t="s">
        <v>355</v>
      </c>
      <c r="L129" s="17" t="s">
        <v>383</v>
      </c>
      <c r="M129" s="17" t="s">
        <v>734</v>
      </c>
      <c r="N129" s="48" t="s">
        <v>46</v>
      </c>
      <c r="O129" s="17" t="s">
        <v>423</v>
      </c>
      <c r="P129" s="17" t="s">
        <v>436</v>
      </c>
      <c r="Q129" s="20"/>
    </row>
    <row r="130" spans="1:17" s="4" customFormat="1" ht="215.1" customHeight="1">
      <c r="A130" s="1"/>
      <c r="B130" s="17" t="s">
        <v>735</v>
      </c>
      <c r="C130" s="17" t="s">
        <v>736</v>
      </c>
      <c r="D130" s="18" t="s">
        <v>737</v>
      </c>
      <c r="E130" s="17"/>
      <c r="F130" s="17" t="s">
        <v>738</v>
      </c>
      <c r="G130" s="18" t="s">
        <v>736</v>
      </c>
      <c r="H130" s="18" t="s">
        <v>739</v>
      </c>
      <c r="I130" s="17"/>
      <c r="J130" s="19" t="s">
        <v>740</v>
      </c>
      <c r="K130" s="17" t="s">
        <v>355</v>
      </c>
      <c r="L130" s="17" t="s">
        <v>383</v>
      </c>
      <c r="M130" s="17" t="s">
        <v>741</v>
      </c>
      <c r="N130" s="48" t="s">
        <v>46</v>
      </c>
      <c r="O130" s="17" t="s">
        <v>423</v>
      </c>
      <c r="P130" s="17" t="s">
        <v>436</v>
      </c>
      <c r="Q130" s="20"/>
    </row>
    <row r="131" spans="1:17" s="4" customFormat="1" ht="188.1" customHeight="1">
      <c r="A131" s="1"/>
      <c r="B131" s="17" t="s">
        <v>742</v>
      </c>
      <c r="C131" s="17" t="s">
        <v>743</v>
      </c>
      <c r="D131" s="18" t="s">
        <v>744</v>
      </c>
      <c r="E131" s="17"/>
      <c r="F131" s="17" t="s">
        <v>745</v>
      </c>
      <c r="G131" s="18" t="s">
        <v>743</v>
      </c>
      <c r="H131" s="18" t="s">
        <v>746</v>
      </c>
      <c r="I131" s="17"/>
      <c r="J131" s="18" t="s">
        <v>747</v>
      </c>
      <c r="K131" s="17" t="s">
        <v>43</v>
      </c>
      <c r="L131" s="17" t="s">
        <v>383</v>
      </c>
      <c r="M131" s="17" t="s">
        <v>748</v>
      </c>
      <c r="N131" s="48" t="s">
        <v>46</v>
      </c>
      <c r="O131" s="17" t="s">
        <v>423</v>
      </c>
      <c r="P131" s="17" t="s">
        <v>436</v>
      </c>
      <c r="Q131" s="20"/>
    </row>
    <row r="132" spans="1:17" s="4" customFormat="1" ht="345">
      <c r="A132" s="1"/>
      <c r="B132" s="17" t="s">
        <v>749</v>
      </c>
      <c r="C132" s="17" t="s">
        <v>750</v>
      </c>
      <c r="D132" s="18" t="s">
        <v>751</v>
      </c>
      <c r="E132" s="17"/>
      <c r="F132" s="17" t="s">
        <v>752</v>
      </c>
      <c r="G132" s="18" t="s">
        <v>750</v>
      </c>
      <c r="H132" s="18" t="s">
        <v>753</v>
      </c>
      <c r="I132" s="17"/>
      <c r="J132" s="18" t="s">
        <v>754</v>
      </c>
      <c r="K132" s="17" t="s">
        <v>355</v>
      </c>
      <c r="L132" s="17" t="s">
        <v>383</v>
      </c>
      <c r="M132" s="17" t="s">
        <v>755</v>
      </c>
      <c r="N132" s="48" t="s">
        <v>46</v>
      </c>
      <c r="O132" s="17" t="s">
        <v>423</v>
      </c>
      <c r="P132" s="17" t="s">
        <v>436</v>
      </c>
      <c r="Q132" s="20"/>
    </row>
    <row r="133" spans="1:17" s="4" customFormat="1" ht="138">
      <c r="A133" s="1"/>
      <c r="B133" s="84" t="s">
        <v>756</v>
      </c>
      <c r="C133" s="84" t="s">
        <v>757</v>
      </c>
      <c r="D133" s="87" t="s">
        <v>758</v>
      </c>
      <c r="E133" s="84" t="s">
        <v>759</v>
      </c>
      <c r="F133" s="17" t="s">
        <v>760</v>
      </c>
      <c r="G133" s="18" t="s">
        <v>761</v>
      </c>
      <c r="H133" s="18" t="s">
        <v>762</v>
      </c>
      <c r="I133" s="17" t="s">
        <v>763</v>
      </c>
      <c r="J133" s="18" t="s">
        <v>764</v>
      </c>
      <c r="K133" s="17" t="s">
        <v>43</v>
      </c>
      <c r="L133" s="17" t="s">
        <v>383</v>
      </c>
      <c r="M133" s="17" t="s">
        <v>765</v>
      </c>
      <c r="N133" s="48" t="s">
        <v>46</v>
      </c>
      <c r="O133" s="17" t="s">
        <v>423</v>
      </c>
      <c r="P133" s="17"/>
      <c r="Q133" s="20"/>
    </row>
    <row r="134" spans="1:17" s="4" customFormat="1" ht="138">
      <c r="A134" s="1"/>
      <c r="B134" s="85"/>
      <c r="C134" s="85"/>
      <c r="D134" s="88"/>
      <c r="E134" s="85"/>
      <c r="F134" s="17" t="s">
        <v>766</v>
      </c>
      <c r="G134" s="18" t="s">
        <v>767</v>
      </c>
      <c r="H134" s="18" t="s">
        <v>768</v>
      </c>
      <c r="I134" s="17" t="s">
        <v>769</v>
      </c>
      <c r="J134" s="18" t="s">
        <v>770</v>
      </c>
      <c r="K134" s="17" t="s">
        <v>43</v>
      </c>
      <c r="L134" s="17" t="s">
        <v>383</v>
      </c>
      <c r="M134" s="17" t="s">
        <v>765</v>
      </c>
      <c r="N134" s="48" t="s">
        <v>46</v>
      </c>
      <c r="O134" s="17" t="s">
        <v>423</v>
      </c>
      <c r="P134" s="17"/>
      <c r="Q134" s="20"/>
    </row>
    <row r="135" spans="1:17" s="4" customFormat="1" ht="183.95">
      <c r="A135" s="1"/>
      <c r="B135" s="85"/>
      <c r="C135" s="85"/>
      <c r="D135" s="88"/>
      <c r="E135" s="85"/>
      <c r="F135" s="17" t="s">
        <v>771</v>
      </c>
      <c r="G135" s="18" t="s">
        <v>772</v>
      </c>
      <c r="H135" s="18" t="s">
        <v>773</v>
      </c>
      <c r="I135" s="17" t="s">
        <v>774</v>
      </c>
      <c r="J135" s="18" t="s">
        <v>775</v>
      </c>
      <c r="K135" s="17" t="s">
        <v>43</v>
      </c>
      <c r="L135" s="17" t="s">
        <v>383</v>
      </c>
      <c r="M135" s="17" t="s">
        <v>765</v>
      </c>
      <c r="N135" s="48" t="s">
        <v>46</v>
      </c>
      <c r="O135" s="17" t="s">
        <v>423</v>
      </c>
      <c r="P135" s="17"/>
      <c r="Q135" s="20"/>
    </row>
    <row r="136" spans="1:17" s="4" customFormat="1" ht="92.1">
      <c r="A136" s="1"/>
      <c r="B136" s="85"/>
      <c r="C136" s="85"/>
      <c r="D136" s="88"/>
      <c r="E136" s="85"/>
      <c r="F136" s="17" t="s">
        <v>776</v>
      </c>
      <c r="G136" s="18" t="s">
        <v>777</v>
      </c>
      <c r="H136" s="18" t="s">
        <v>778</v>
      </c>
      <c r="I136" s="17" t="s">
        <v>779</v>
      </c>
      <c r="J136" s="18" t="s">
        <v>780</v>
      </c>
      <c r="K136" s="17" t="s">
        <v>43</v>
      </c>
      <c r="L136" s="17" t="s">
        <v>383</v>
      </c>
      <c r="M136" s="17" t="s">
        <v>765</v>
      </c>
      <c r="N136" s="48" t="s">
        <v>46</v>
      </c>
      <c r="O136" s="17" t="s">
        <v>423</v>
      </c>
      <c r="P136" s="17"/>
      <c r="Q136" s="20"/>
    </row>
    <row r="137" spans="1:17" s="4" customFormat="1" ht="138">
      <c r="A137" s="1"/>
      <c r="B137" s="86"/>
      <c r="C137" s="86"/>
      <c r="D137" s="89"/>
      <c r="E137" s="86"/>
      <c r="F137" s="17" t="s">
        <v>781</v>
      </c>
      <c r="G137" s="18" t="s">
        <v>782</v>
      </c>
      <c r="H137" s="18" t="s">
        <v>783</v>
      </c>
      <c r="I137" s="17" t="s">
        <v>784</v>
      </c>
      <c r="J137" s="18" t="s">
        <v>785</v>
      </c>
      <c r="K137" s="17" t="s">
        <v>43</v>
      </c>
      <c r="L137" s="17" t="s">
        <v>383</v>
      </c>
      <c r="M137" s="17" t="s">
        <v>765</v>
      </c>
      <c r="N137" s="48" t="s">
        <v>46</v>
      </c>
      <c r="O137" s="17" t="s">
        <v>423</v>
      </c>
      <c r="P137" s="17"/>
      <c r="Q137" s="20"/>
    </row>
    <row r="160" spans="1:1">
      <c r="A160" s="4"/>
    </row>
    <row r="161" spans="1:1">
      <c r="A161" s="4"/>
    </row>
    <row r="162" spans="1:1">
      <c r="A162" s="4"/>
    </row>
    <row r="163" spans="1:1">
      <c r="A163" s="4"/>
    </row>
    <row r="164" spans="1:1">
      <c r="A164" s="4"/>
    </row>
    <row r="165" spans="1:1">
      <c r="A165" s="4"/>
    </row>
    <row r="166" spans="1:1">
      <c r="A166" s="4"/>
    </row>
    <row r="167" spans="1:1">
      <c r="A167" s="4"/>
    </row>
    <row r="168" spans="1:1">
      <c r="A168" s="4"/>
    </row>
    <row r="169" spans="1:1">
      <c r="A169" s="4"/>
    </row>
    <row r="170" spans="1:1">
      <c r="A170" s="4"/>
    </row>
    <row r="171" spans="1:1">
      <c r="A171" s="4"/>
    </row>
    <row r="172" spans="1:1">
      <c r="A172" s="4"/>
    </row>
    <row r="173" spans="1:1">
      <c r="A173" s="4"/>
    </row>
    <row r="174" spans="1:1">
      <c r="A174" s="4"/>
    </row>
    <row r="175" spans="1:1">
      <c r="A175" s="4"/>
    </row>
    <row r="176" spans="1:1">
      <c r="A176" s="4"/>
    </row>
    <row r="177" spans="1:1">
      <c r="A177" s="4"/>
    </row>
    <row r="178" spans="1:1">
      <c r="A178" s="4"/>
    </row>
    <row r="179" spans="1:1">
      <c r="A179" s="4"/>
    </row>
    <row r="180" spans="1:1">
      <c r="A180" s="4"/>
    </row>
    <row r="181" spans="1:1">
      <c r="A181" s="4"/>
    </row>
    <row r="182" spans="1:1">
      <c r="A182" s="4"/>
    </row>
    <row r="183" spans="1:1">
      <c r="A183" s="4"/>
    </row>
  </sheetData>
  <autoFilter ref="A5:Q137" xr:uid="{D02D09F1-7586-4D22-A271-8A80F2A55A7E}"/>
  <mergeCells count="86">
    <mergeCell ref="B61:B73"/>
    <mergeCell ref="C61:C73"/>
    <mergeCell ref="D61:D73"/>
    <mergeCell ref="E61:E73"/>
    <mergeCell ref="B74:B78"/>
    <mergeCell ref="C74:C78"/>
    <mergeCell ref="D74:D78"/>
    <mergeCell ref="E74:E78"/>
    <mergeCell ref="D26:D39"/>
    <mergeCell ref="E26:E39"/>
    <mergeCell ref="B40:B50"/>
    <mergeCell ref="C40:C50"/>
    <mergeCell ref="D40:D50"/>
    <mergeCell ref="E40:E50"/>
    <mergeCell ref="B26:B39"/>
    <mergeCell ref="C26:C39"/>
    <mergeCell ref="D17:D25"/>
    <mergeCell ref="E17:E25"/>
    <mergeCell ref="B6:B16"/>
    <mergeCell ref="C6:C16"/>
    <mergeCell ref="D6:D16"/>
    <mergeCell ref="B2:P2"/>
    <mergeCell ref="B4:E4"/>
    <mergeCell ref="F4:J4"/>
    <mergeCell ref="K4:K5"/>
    <mergeCell ref="L4:L5"/>
    <mergeCell ref="M4:M5"/>
    <mergeCell ref="N4:N5"/>
    <mergeCell ref="O4:O5"/>
    <mergeCell ref="P4:P5"/>
    <mergeCell ref="B96:B97"/>
    <mergeCell ref="C96:C97"/>
    <mergeCell ref="D96:D97"/>
    <mergeCell ref="E96:E97"/>
    <mergeCell ref="Q4:Q5"/>
    <mergeCell ref="B51:B60"/>
    <mergeCell ref="C51:C60"/>
    <mergeCell ref="D51:D60"/>
    <mergeCell ref="E51:E60"/>
    <mergeCell ref="B83:B84"/>
    <mergeCell ref="C83:C84"/>
    <mergeCell ref="D83:D84"/>
    <mergeCell ref="E83:E84"/>
    <mergeCell ref="E6:E16"/>
    <mergeCell ref="B17:B25"/>
    <mergeCell ref="C17:C25"/>
    <mergeCell ref="B86:B88"/>
    <mergeCell ref="C86:C88"/>
    <mergeCell ref="D86:D88"/>
    <mergeCell ref="E86:E88"/>
    <mergeCell ref="B90:B93"/>
    <mergeCell ref="C90:C93"/>
    <mergeCell ref="D90:D93"/>
    <mergeCell ref="E90:E93"/>
    <mergeCell ref="B115:B116"/>
    <mergeCell ref="C115:C116"/>
    <mergeCell ref="D115:D116"/>
    <mergeCell ref="E115:E116"/>
    <mergeCell ref="B100:B101"/>
    <mergeCell ref="C100:C101"/>
    <mergeCell ref="D100:D101"/>
    <mergeCell ref="E100:E101"/>
    <mergeCell ref="B106:B107"/>
    <mergeCell ref="C106:C107"/>
    <mergeCell ref="D106:D107"/>
    <mergeCell ref="E106:E107"/>
    <mergeCell ref="B108:B109"/>
    <mergeCell ref="C108:C109"/>
    <mergeCell ref="D108:D109"/>
    <mergeCell ref="E108:E109"/>
    <mergeCell ref="B110:B112"/>
    <mergeCell ref="C110:C112"/>
    <mergeCell ref="D110:D112"/>
    <mergeCell ref="E110:E112"/>
    <mergeCell ref="B113:B114"/>
    <mergeCell ref="C113:C114"/>
    <mergeCell ref="D113:D114"/>
    <mergeCell ref="E113:E114"/>
    <mergeCell ref="B133:B137"/>
    <mergeCell ref="C133:C137"/>
    <mergeCell ref="D133:D137"/>
    <mergeCell ref="E133:E137"/>
    <mergeCell ref="B119:B121"/>
    <mergeCell ref="C119:C121"/>
    <mergeCell ref="D119:D121"/>
    <mergeCell ref="E119:E121"/>
  </mergeCells>
  <phoneticPr fontId="3" type="noConversion"/>
  <conditionalFormatting sqref="F40:J50">
    <cfRule type="expression" dxfId="29" priority="1">
      <formula>$Q40="3차"</formula>
    </cfRule>
    <cfRule type="expression" dxfId="28" priority="2">
      <formula>$Q40="2차"</formula>
    </cfRule>
    <cfRule type="expression" dxfId="27" priority="3">
      <formula>$Q40="완료"</formula>
    </cfRule>
  </conditionalFormatting>
  <conditionalFormatting sqref="F6:M39 O6:P137 L40:M50 F51:M137">
    <cfRule type="expression" dxfId="26" priority="4">
      <formula>$Q6="3차"</formula>
    </cfRule>
    <cfRule type="expression" dxfId="25" priority="5">
      <formula>$Q6="2차"</formula>
    </cfRule>
    <cfRule type="expression" dxfId="24" priority="6">
      <formula>$Q6="완료"</formula>
    </cfRule>
  </conditionalFormatting>
  <pageMargins left="0.70866141732283472" right="0.70866141732283472" top="0.74803149606299213" bottom="0.74803149606299213" header="0.31496062992125984" footer="0.31496062992125984"/>
  <pageSetup paperSize="8" scale="37" fitToHeight="0" orientation="landscape" r:id="rId1"/>
  <headerFooter>
    <oddHeader>&amp;L&amp;G&amp;R&amp;20'25년 제주 스마트시티 데이터허브 시범솔루션 발굴사업</oddHeader>
    <oddFooter>&amp;C&amp;20&amp;P/&amp;N&amp;R&amp;24&amp;G</oddFooter>
  </headerFooter>
  <rowBreaks count="9" manualBreakCount="9">
    <brk id="25" min="1" max="16" man="1"/>
    <brk id="50" min="1" max="16" man="1"/>
    <brk id="73" min="1" max="16" man="1"/>
    <brk id="82" min="1" max="16" man="1"/>
    <brk id="89" min="1" max="16" man="1"/>
    <brk id="97" min="1" max="16" man="1"/>
    <brk id="105" min="1" max="16" man="1"/>
    <brk id="116" min="1" max="16" man="1"/>
    <brk id="129" min="1" max="16" man="1"/>
  </rowBreaks>
  <legacyDrawingHF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D09F1-7586-4D22-A271-8A80F2A55A7E}">
  <dimension ref="A2:Q64"/>
  <sheetViews>
    <sheetView tabSelected="1" view="pageBreakPreview" topLeftCell="E4" zoomScale="82" zoomScaleNormal="55" zoomScaleSheetLayoutView="40" zoomScalePageLayoutView="50" workbookViewId="0">
      <selection activeCell="J12" sqref="J12"/>
    </sheetView>
  </sheetViews>
  <sheetFormatPr defaultColWidth="8.625" defaultRowHeight="21.95"/>
  <cols>
    <col min="1" max="1" width="8.625" style="1"/>
    <col min="2" max="2" width="11.875" style="12" customWidth="1"/>
    <col min="3" max="3" width="21.625" style="13" customWidth="1"/>
    <col min="4" max="4" width="67.5" style="12" customWidth="1"/>
    <col min="5" max="5" width="20.625" style="13" customWidth="1"/>
    <col min="6" max="6" width="21.625" style="14" customWidth="1"/>
    <col min="7" max="7" width="20.625" style="15" customWidth="1"/>
    <col min="8" max="8" width="67.5" style="14" customWidth="1"/>
    <col min="9" max="9" width="20.625" style="15" customWidth="1"/>
    <col min="10" max="10" width="67.5" style="14" customWidth="1"/>
    <col min="11" max="11" width="9.375" style="16" bestFit="1" customWidth="1"/>
    <col min="12" max="12" width="9.125" style="5" customWidth="1"/>
    <col min="13" max="13" width="21.625" style="6" customWidth="1"/>
    <col min="14" max="14" width="10" style="5" customWidth="1"/>
    <col min="15" max="15" width="14" style="5" customWidth="1"/>
    <col min="16" max="16" width="19.375" style="6" customWidth="1"/>
    <col min="17" max="16384" width="8.625" style="1"/>
  </cols>
  <sheetData>
    <row r="2" spans="1:17" ht="55.5" customHeight="1">
      <c r="B2" s="63" t="s">
        <v>16</v>
      </c>
      <c r="C2" s="63"/>
      <c r="D2" s="63"/>
      <c r="E2" s="63"/>
      <c r="F2" s="63"/>
      <c r="G2" s="63"/>
      <c r="H2" s="63"/>
      <c r="I2" s="63"/>
      <c r="J2" s="63"/>
      <c r="K2" s="63"/>
      <c r="L2" s="63"/>
      <c r="M2" s="63"/>
      <c r="N2" s="63"/>
      <c r="O2" s="63"/>
      <c r="P2" s="63"/>
    </row>
    <row r="3" spans="1:17" s="2" customFormat="1">
      <c r="C3" s="7"/>
      <c r="E3" s="7"/>
      <c r="F3" s="8"/>
      <c r="G3" s="8"/>
      <c r="H3" s="8"/>
      <c r="I3" s="8"/>
      <c r="J3" s="8"/>
      <c r="K3" s="8"/>
      <c r="L3" s="9"/>
      <c r="M3" s="9"/>
      <c r="N3" s="8"/>
      <c r="O3" s="8"/>
      <c r="P3" s="9"/>
    </row>
    <row r="4" spans="1:17" s="3" customFormat="1" ht="24.2" customHeight="1">
      <c r="B4" s="64" t="s">
        <v>17</v>
      </c>
      <c r="C4" s="64"/>
      <c r="D4" s="64"/>
      <c r="E4" s="64"/>
      <c r="F4" s="65" t="s">
        <v>18</v>
      </c>
      <c r="G4" s="65"/>
      <c r="H4" s="65"/>
      <c r="I4" s="65"/>
      <c r="J4" s="65"/>
      <c r="K4" s="66" t="s">
        <v>19</v>
      </c>
      <c r="L4" s="67" t="s">
        <v>20</v>
      </c>
      <c r="M4" s="67" t="s">
        <v>21</v>
      </c>
      <c r="N4" s="67" t="s">
        <v>22</v>
      </c>
      <c r="O4" s="68" t="s">
        <v>23</v>
      </c>
      <c r="P4" s="68" t="s">
        <v>24</v>
      </c>
      <c r="Q4" s="57" t="s">
        <v>25</v>
      </c>
    </row>
    <row r="5" spans="1:17" s="3" customFormat="1">
      <c r="B5" s="11" t="s">
        <v>26</v>
      </c>
      <c r="C5" s="11" t="s">
        <v>27</v>
      </c>
      <c r="D5" s="11" t="s">
        <v>28</v>
      </c>
      <c r="E5" s="11" t="s">
        <v>29</v>
      </c>
      <c r="F5" s="10" t="s">
        <v>30</v>
      </c>
      <c r="G5" s="10" t="s">
        <v>31</v>
      </c>
      <c r="H5" s="10" t="s">
        <v>28</v>
      </c>
      <c r="I5" s="10" t="s">
        <v>32</v>
      </c>
      <c r="J5" s="10" t="s">
        <v>33</v>
      </c>
      <c r="K5" s="66"/>
      <c r="L5" s="67"/>
      <c r="M5" s="67"/>
      <c r="N5" s="66"/>
      <c r="O5" s="68"/>
      <c r="P5" s="68"/>
      <c r="Q5" s="57"/>
    </row>
    <row r="6" spans="1:17" s="4" customFormat="1" ht="114.95">
      <c r="A6"/>
      <c r="B6" s="60" t="s">
        <v>786</v>
      </c>
      <c r="C6" s="60" t="s">
        <v>787</v>
      </c>
      <c r="D6" s="61" t="s">
        <v>788</v>
      </c>
      <c r="E6" s="60" t="s">
        <v>789</v>
      </c>
      <c r="F6" s="17" t="s">
        <v>790</v>
      </c>
      <c r="G6" s="17" t="s">
        <v>791</v>
      </c>
      <c r="H6" s="18" t="s">
        <v>792</v>
      </c>
      <c r="I6" s="17" t="s">
        <v>793</v>
      </c>
      <c r="J6" s="18" t="s">
        <v>107</v>
      </c>
      <c r="K6" s="17" t="s">
        <v>43</v>
      </c>
      <c r="L6" s="42" t="s">
        <v>794</v>
      </c>
      <c r="M6" s="42" t="s">
        <v>795</v>
      </c>
      <c r="N6" s="48" t="s">
        <v>46</v>
      </c>
      <c r="O6" s="46"/>
      <c r="P6" s="46"/>
      <c r="Q6" s="41"/>
    </row>
    <row r="7" spans="1:17" s="4" customFormat="1" ht="114.95">
      <c r="A7"/>
      <c r="B7" s="60"/>
      <c r="C7" s="60"/>
      <c r="D7" s="61"/>
      <c r="E7" s="60"/>
      <c r="F7" s="17" t="s">
        <v>796</v>
      </c>
      <c r="G7" s="17" t="s">
        <v>797</v>
      </c>
      <c r="H7" s="18" t="s">
        <v>798</v>
      </c>
      <c r="I7" s="17" t="s">
        <v>793</v>
      </c>
      <c r="J7" s="18" t="s">
        <v>112</v>
      </c>
      <c r="K7" s="17" t="s">
        <v>43</v>
      </c>
      <c r="L7" s="42" t="s">
        <v>794</v>
      </c>
      <c r="M7" s="42" t="s">
        <v>795</v>
      </c>
      <c r="N7" s="48" t="s">
        <v>46</v>
      </c>
      <c r="O7" s="46"/>
      <c r="P7" s="46"/>
      <c r="Q7" s="41"/>
    </row>
    <row r="8" spans="1:17" s="4" customFormat="1" ht="114.95">
      <c r="A8"/>
      <c r="B8" s="60"/>
      <c r="C8" s="60"/>
      <c r="D8" s="61"/>
      <c r="E8" s="60"/>
      <c r="F8" s="17" t="s">
        <v>799</v>
      </c>
      <c r="G8" s="17" t="s">
        <v>800</v>
      </c>
      <c r="H8" s="18" t="s">
        <v>801</v>
      </c>
      <c r="I8" s="17" t="s">
        <v>793</v>
      </c>
      <c r="J8" s="18" t="s">
        <v>116</v>
      </c>
      <c r="K8" s="17" t="s">
        <v>43</v>
      </c>
      <c r="L8" s="42" t="s">
        <v>794</v>
      </c>
      <c r="M8" s="42" t="s">
        <v>795</v>
      </c>
      <c r="N8" s="48" t="s">
        <v>46</v>
      </c>
      <c r="O8" s="46"/>
      <c r="P8" s="46"/>
      <c r="Q8" s="41"/>
    </row>
    <row r="9" spans="1:17" s="4" customFormat="1" ht="69">
      <c r="A9"/>
      <c r="B9" s="60"/>
      <c r="C9" s="60"/>
      <c r="D9" s="61"/>
      <c r="E9" s="60"/>
      <c r="F9" s="17" t="s">
        <v>802</v>
      </c>
      <c r="G9" s="17" t="s">
        <v>803</v>
      </c>
      <c r="H9" s="18" t="s">
        <v>804</v>
      </c>
      <c r="I9" s="17" t="s">
        <v>805</v>
      </c>
      <c r="J9" s="18" t="s">
        <v>120</v>
      </c>
      <c r="K9" s="17" t="s">
        <v>43</v>
      </c>
      <c r="L9" s="42" t="s">
        <v>794</v>
      </c>
      <c r="M9" s="42" t="s">
        <v>795</v>
      </c>
      <c r="N9" s="48" t="s">
        <v>46</v>
      </c>
      <c r="O9" s="46"/>
      <c r="P9" s="46"/>
      <c r="Q9" s="41"/>
    </row>
    <row r="10" spans="1:17" s="4" customFormat="1" ht="114.95">
      <c r="A10"/>
      <c r="B10" s="60"/>
      <c r="C10" s="60"/>
      <c r="D10" s="61"/>
      <c r="E10" s="60"/>
      <c r="F10" s="17" t="s">
        <v>806</v>
      </c>
      <c r="G10" s="17" t="s">
        <v>807</v>
      </c>
      <c r="H10" s="18" t="s">
        <v>808</v>
      </c>
      <c r="I10" s="17" t="s">
        <v>793</v>
      </c>
      <c r="J10" s="18" t="s">
        <v>124</v>
      </c>
      <c r="K10" s="17" t="s">
        <v>43</v>
      </c>
      <c r="L10" s="42" t="s">
        <v>794</v>
      </c>
      <c r="M10" s="42" t="s">
        <v>795</v>
      </c>
      <c r="N10" s="48" t="s">
        <v>46</v>
      </c>
      <c r="O10" s="46"/>
      <c r="P10" s="46"/>
      <c r="Q10" s="41"/>
    </row>
    <row r="11" spans="1:17" s="4" customFormat="1" ht="90.75">
      <c r="A11"/>
      <c r="B11" s="60"/>
      <c r="C11" s="60"/>
      <c r="D11" s="61"/>
      <c r="E11" s="60"/>
      <c r="F11" s="17" t="s">
        <v>809</v>
      </c>
      <c r="G11" s="17" t="s">
        <v>810</v>
      </c>
      <c r="H11" s="18" t="s">
        <v>811</v>
      </c>
      <c r="I11" s="17" t="s">
        <v>812</v>
      </c>
      <c r="J11" s="56" t="s">
        <v>813</v>
      </c>
      <c r="K11" s="51" t="s">
        <v>814</v>
      </c>
      <c r="L11" s="42" t="s">
        <v>794</v>
      </c>
      <c r="M11" s="42" t="s">
        <v>795</v>
      </c>
      <c r="N11" s="48" t="s">
        <v>46</v>
      </c>
      <c r="O11" s="46"/>
      <c r="P11" s="46"/>
      <c r="Q11" s="41"/>
    </row>
    <row r="12" spans="1:17" s="4" customFormat="1" ht="175.5" customHeight="1">
      <c r="A12"/>
      <c r="B12" s="60"/>
      <c r="C12" s="60"/>
      <c r="D12" s="61"/>
      <c r="E12" s="60"/>
      <c r="F12" s="17" t="s">
        <v>815</v>
      </c>
      <c r="G12" s="17" t="s">
        <v>816</v>
      </c>
      <c r="H12" s="18" t="s">
        <v>817</v>
      </c>
      <c r="I12" s="17" t="s">
        <v>812</v>
      </c>
      <c r="J12" s="52" t="s">
        <v>818</v>
      </c>
      <c r="K12" s="51" t="s">
        <v>814</v>
      </c>
      <c r="L12" s="42" t="s">
        <v>794</v>
      </c>
      <c r="M12" s="42" t="s">
        <v>795</v>
      </c>
      <c r="N12" s="48" t="s">
        <v>46</v>
      </c>
      <c r="O12" s="46"/>
      <c r="P12" s="46"/>
      <c r="Q12" s="41"/>
    </row>
    <row r="13" spans="1:17" s="4" customFormat="1" ht="92.1">
      <c r="A13"/>
      <c r="B13" s="60" t="s">
        <v>133</v>
      </c>
      <c r="C13" s="60" t="s">
        <v>134</v>
      </c>
      <c r="D13" s="61" t="s">
        <v>135</v>
      </c>
      <c r="E13" s="60" t="s">
        <v>136</v>
      </c>
      <c r="F13" s="17" t="s">
        <v>819</v>
      </c>
      <c r="G13" s="17" t="s">
        <v>820</v>
      </c>
      <c r="H13" s="18" t="s">
        <v>821</v>
      </c>
      <c r="I13" s="17" t="s">
        <v>822</v>
      </c>
      <c r="J13" s="50" t="s">
        <v>823</v>
      </c>
      <c r="K13" s="51" t="s">
        <v>142</v>
      </c>
      <c r="L13" s="42" t="s">
        <v>794</v>
      </c>
      <c r="M13" s="42" t="s">
        <v>824</v>
      </c>
      <c r="N13" s="48" t="s">
        <v>46</v>
      </c>
      <c r="O13" s="46" t="s">
        <v>423</v>
      </c>
      <c r="P13" s="46"/>
      <c r="Q13" s="41"/>
    </row>
    <row r="14" spans="1:17" s="4" customFormat="1" ht="92.1">
      <c r="A14"/>
      <c r="B14" s="60"/>
      <c r="C14" s="60"/>
      <c r="D14" s="61"/>
      <c r="E14" s="60"/>
      <c r="F14" s="17" t="s">
        <v>825</v>
      </c>
      <c r="G14" s="17" t="s">
        <v>826</v>
      </c>
      <c r="H14" s="18" t="s">
        <v>827</v>
      </c>
      <c r="I14" s="17" t="s">
        <v>822</v>
      </c>
      <c r="J14" s="50" t="s">
        <v>828</v>
      </c>
      <c r="K14" s="51" t="s">
        <v>142</v>
      </c>
      <c r="L14" s="42" t="s">
        <v>794</v>
      </c>
      <c r="M14" s="42" t="s">
        <v>824</v>
      </c>
      <c r="N14" s="48" t="s">
        <v>46</v>
      </c>
      <c r="O14" s="46" t="s">
        <v>423</v>
      </c>
      <c r="P14" s="46"/>
      <c r="Q14" s="41"/>
    </row>
    <row r="15" spans="1:17" s="4" customFormat="1" ht="92.1">
      <c r="A15"/>
      <c r="B15" s="60"/>
      <c r="C15" s="60"/>
      <c r="D15" s="61"/>
      <c r="E15" s="60"/>
      <c r="F15" s="17" t="s">
        <v>829</v>
      </c>
      <c r="G15" s="17" t="s">
        <v>830</v>
      </c>
      <c r="H15" s="18" t="s">
        <v>831</v>
      </c>
      <c r="I15" s="17" t="s">
        <v>822</v>
      </c>
      <c r="J15" s="50" t="s">
        <v>832</v>
      </c>
      <c r="K15" s="51" t="s">
        <v>142</v>
      </c>
      <c r="L15" s="42" t="s">
        <v>794</v>
      </c>
      <c r="M15" s="42" t="s">
        <v>824</v>
      </c>
      <c r="N15" s="48" t="s">
        <v>46</v>
      </c>
      <c r="O15" s="46" t="s">
        <v>423</v>
      </c>
      <c r="P15" s="46"/>
      <c r="Q15" s="41"/>
    </row>
    <row r="16" spans="1:17" s="4" customFormat="1" ht="92.1">
      <c r="A16"/>
      <c r="B16" s="60"/>
      <c r="C16" s="60"/>
      <c r="D16" s="61"/>
      <c r="E16" s="60"/>
      <c r="F16" s="17" t="s">
        <v>833</v>
      </c>
      <c r="G16" s="17" t="s">
        <v>834</v>
      </c>
      <c r="H16" s="18" t="s">
        <v>835</v>
      </c>
      <c r="I16" s="17" t="s">
        <v>822</v>
      </c>
      <c r="J16" s="50" t="s">
        <v>836</v>
      </c>
      <c r="K16" s="51" t="s">
        <v>142</v>
      </c>
      <c r="L16" s="42" t="s">
        <v>794</v>
      </c>
      <c r="M16" s="42" t="s">
        <v>824</v>
      </c>
      <c r="N16" s="48" t="s">
        <v>46</v>
      </c>
      <c r="O16" s="46"/>
      <c r="P16" s="46"/>
      <c r="Q16" s="41"/>
    </row>
    <row r="17" spans="1:17" s="4" customFormat="1" ht="92.1">
      <c r="A17"/>
      <c r="B17" s="60"/>
      <c r="C17" s="60"/>
      <c r="D17" s="61"/>
      <c r="E17" s="60"/>
      <c r="F17" s="17" t="s">
        <v>837</v>
      </c>
      <c r="G17" s="17" t="s">
        <v>838</v>
      </c>
      <c r="H17" s="18" t="s">
        <v>839</v>
      </c>
      <c r="I17" s="17" t="s">
        <v>822</v>
      </c>
      <c r="J17" s="50" t="s">
        <v>840</v>
      </c>
      <c r="K17" s="51" t="s">
        <v>142</v>
      </c>
      <c r="L17" s="42" t="s">
        <v>794</v>
      </c>
      <c r="M17" s="42" t="s">
        <v>824</v>
      </c>
      <c r="N17" s="48" t="s">
        <v>46</v>
      </c>
      <c r="O17" s="46"/>
      <c r="P17" s="46"/>
      <c r="Q17" s="41"/>
    </row>
    <row r="18" spans="1:17" s="4" customFormat="1" ht="92.1">
      <c r="A18"/>
      <c r="B18" s="60"/>
      <c r="C18" s="60"/>
      <c r="D18" s="61"/>
      <c r="E18" s="60"/>
      <c r="F18" s="17" t="s">
        <v>841</v>
      </c>
      <c r="G18" s="17" t="s">
        <v>842</v>
      </c>
      <c r="H18" s="18" t="s">
        <v>843</v>
      </c>
      <c r="I18" s="17" t="s">
        <v>822</v>
      </c>
      <c r="J18" s="50" t="s">
        <v>844</v>
      </c>
      <c r="K18" s="51" t="s">
        <v>142</v>
      </c>
      <c r="L18" s="42" t="s">
        <v>794</v>
      </c>
      <c r="M18" s="42" t="s">
        <v>824</v>
      </c>
      <c r="N18" s="48" t="s">
        <v>46</v>
      </c>
      <c r="O18" s="46"/>
      <c r="P18" s="46"/>
      <c r="Q18" s="41"/>
    </row>
    <row r="19" spans="1:17" s="4" customFormat="1" ht="92.1">
      <c r="A19"/>
      <c r="B19" s="60"/>
      <c r="C19" s="60"/>
      <c r="D19" s="61"/>
      <c r="E19" s="60"/>
      <c r="F19" s="17" t="s">
        <v>845</v>
      </c>
      <c r="G19" s="17" t="s">
        <v>846</v>
      </c>
      <c r="H19" s="18" t="s">
        <v>847</v>
      </c>
      <c r="I19" s="17" t="s">
        <v>822</v>
      </c>
      <c r="J19" s="50" t="s">
        <v>848</v>
      </c>
      <c r="K19" s="51" t="s">
        <v>142</v>
      </c>
      <c r="L19" s="42" t="s">
        <v>794</v>
      </c>
      <c r="M19" s="42" t="s">
        <v>824</v>
      </c>
      <c r="N19" s="48" t="s">
        <v>46</v>
      </c>
      <c r="O19" s="46"/>
      <c r="P19" s="46"/>
      <c r="Q19" s="41"/>
    </row>
    <row r="20" spans="1:17" s="4" customFormat="1" ht="92.1">
      <c r="A20"/>
      <c r="B20" s="60"/>
      <c r="C20" s="60"/>
      <c r="D20" s="61"/>
      <c r="E20" s="60"/>
      <c r="F20" s="17" t="s">
        <v>849</v>
      </c>
      <c r="G20" s="17" t="s">
        <v>850</v>
      </c>
      <c r="H20" s="18" t="s">
        <v>851</v>
      </c>
      <c r="I20" s="17" t="s">
        <v>822</v>
      </c>
      <c r="J20" s="50" t="s">
        <v>852</v>
      </c>
      <c r="K20" s="51" t="s">
        <v>142</v>
      </c>
      <c r="L20" s="42" t="s">
        <v>794</v>
      </c>
      <c r="M20" s="42" t="s">
        <v>824</v>
      </c>
      <c r="N20" s="48" t="s">
        <v>46</v>
      </c>
      <c r="O20" s="46"/>
      <c r="P20" s="46"/>
      <c r="Q20" s="41"/>
    </row>
    <row r="21" spans="1:17" s="4" customFormat="1" ht="92.1">
      <c r="A21"/>
      <c r="B21" s="60"/>
      <c r="C21" s="60"/>
      <c r="D21" s="61"/>
      <c r="E21" s="60"/>
      <c r="F21" s="17" t="s">
        <v>853</v>
      </c>
      <c r="G21" s="17" t="s">
        <v>854</v>
      </c>
      <c r="H21" s="18" t="s">
        <v>855</v>
      </c>
      <c r="I21" s="17" t="s">
        <v>822</v>
      </c>
      <c r="J21" s="50" t="s">
        <v>856</v>
      </c>
      <c r="K21" s="51" t="s">
        <v>142</v>
      </c>
      <c r="L21" s="42" t="s">
        <v>794</v>
      </c>
      <c r="M21" s="42" t="s">
        <v>824</v>
      </c>
      <c r="N21" s="48" t="s">
        <v>46</v>
      </c>
      <c r="O21" s="46"/>
      <c r="P21" s="46"/>
      <c r="Q21" s="41"/>
    </row>
    <row r="22" spans="1:17" s="4" customFormat="1" ht="92.1">
      <c r="A22"/>
      <c r="B22" s="60"/>
      <c r="C22" s="60"/>
      <c r="D22" s="61"/>
      <c r="E22" s="60"/>
      <c r="F22" s="17" t="s">
        <v>857</v>
      </c>
      <c r="G22" s="17" t="s">
        <v>858</v>
      </c>
      <c r="H22" s="18" t="s">
        <v>859</v>
      </c>
      <c r="I22" s="17" t="s">
        <v>822</v>
      </c>
      <c r="J22" s="50" t="s">
        <v>860</v>
      </c>
      <c r="K22" s="51" t="s">
        <v>142</v>
      </c>
      <c r="L22" s="42" t="s">
        <v>794</v>
      </c>
      <c r="M22" s="42" t="s">
        <v>824</v>
      </c>
      <c r="N22" s="48" t="s">
        <v>46</v>
      </c>
      <c r="O22" s="46"/>
      <c r="P22" s="46"/>
      <c r="Q22" s="41"/>
    </row>
    <row r="23" spans="1:17" s="4" customFormat="1" ht="92.1">
      <c r="A23"/>
      <c r="B23" s="60"/>
      <c r="C23" s="60"/>
      <c r="D23" s="61"/>
      <c r="E23" s="60"/>
      <c r="F23" s="17" t="s">
        <v>861</v>
      </c>
      <c r="G23" s="17" t="s">
        <v>862</v>
      </c>
      <c r="H23" s="18" t="s">
        <v>863</v>
      </c>
      <c r="I23" s="17" t="s">
        <v>822</v>
      </c>
      <c r="J23" s="50" t="s">
        <v>864</v>
      </c>
      <c r="K23" s="51" t="s">
        <v>142</v>
      </c>
      <c r="L23" s="42" t="s">
        <v>794</v>
      </c>
      <c r="M23" s="42" t="s">
        <v>824</v>
      </c>
      <c r="N23" s="48" t="s">
        <v>46</v>
      </c>
      <c r="O23" s="46"/>
      <c r="P23" s="46"/>
      <c r="Q23" s="41"/>
    </row>
    <row r="24" spans="1:17" s="4" customFormat="1" ht="92.1">
      <c r="A24"/>
      <c r="B24" s="60"/>
      <c r="C24" s="60"/>
      <c r="D24" s="61"/>
      <c r="E24" s="60"/>
      <c r="F24" s="17" t="s">
        <v>865</v>
      </c>
      <c r="G24" s="17" t="s">
        <v>866</v>
      </c>
      <c r="H24" s="18" t="s">
        <v>867</v>
      </c>
      <c r="I24" s="17" t="s">
        <v>822</v>
      </c>
      <c r="J24" s="50" t="s">
        <v>868</v>
      </c>
      <c r="K24" s="51" t="s">
        <v>142</v>
      </c>
      <c r="L24" s="42" t="s">
        <v>794</v>
      </c>
      <c r="M24" s="42" t="s">
        <v>824</v>
      </c>
      <c r="N24" s="48" t="s">
        <v>46</v>
      </c>
      <c r="O24" s="46"/>
      <c r="P24" s="46"/>
      <c r="Q24" s="41"/>
    </row>
    <row r="25" spans="1:17" s="4" customFormat="1" ht="92.1">
      <c r="A25"/>
      <c r="B25" s="60"/>
      <c r="C25" s="60"/>
      <c r="D25" s="61"/>
      <c r="E25" s="60"/>
      <c r="F25" s="17" t="s">
        <v>869</v>
      </c>
      <c r="G25" s="17" t="s">
        <v>870</v>
      </c>
      <c r="H25" s="18" t="s">
        <v>871</v>
      </c>
      <c r="I25" s="17" t="s">
        <v>822</v>
      </c>
      <c r="J25" s="50" t="s">
        <v>872</v>
      </c>
      <c r="K25" s="51" t="s">
        <v>142</v>
      </c>
      <c r="L25" s="42" t="s">
        <v>794</v>
      </c>
      <c r="M25" s="42" t="s">
        <v>824</v>
      </c>
      <c r="N25" s="48" t="s">
        <v>46</v>
      </c>
      <c r="O25" s="46"/>
      <c r="P25" s="46"/>
      <c r="Q25" s="41"/>
    </row>
    <row r="26" spans="1:17" s="4" customFormat="1" ht="92.1">
      <c r="A26"/>
      <c r="B26" s="60"/>
      <c r="C26" s="60"/>
      <c r="D26" s="61"/>
      <c r="E26" s="60"/>
      <c r="F26" s="17" t="s">
        <v>873</v>
      </c>
      <c r="G26" s="17" t="s">
        <v>874</v>
      </c>
      <c r="H26" s="18" t="s">
        <v>875</v>
      </c>
      <c r="I26" s="17" t="s">
        <v>822</v>
      </c>
      <c r="J26" s="52" t="s">
        <v>876</v>
      </c>
      <c r="K26" s="51" t="s">
        <v>877</v>
      </c>
      <c r="L26" s="42" t="s">
        <v>794</v>
      </c>
      <c r="M26" s="42" t="s">
        <v>824</v>
      </c>
      <c r="N26" s="48" t="s">
        <v>46</v>
      </c>
      <c r="O26" s="46"/>
      <c r="P26" s="46"/>
      <c r="Q26" s="41"/>
    </row>
    <row r="27" spans="1:17" s="4" customFormat="1" ht="207">
      <c r="A27"/>
      <c r="B27" s="60" t="s">
        <v>197</v>
      </c>
      <c r="C27" s="60" t="s">
        <v>878</v>
      </c>
      <c r="D27" s="61" t="s">
        <v>199</v>
      </c>
      <c r="E27" s="60" t="s">
        <v>136</v>
      </c>
      <c r="F27" s="17" t="s">
        <v>879</v>
      </c>
      <c r="G27" s="17" t="s">
        <v>880</v>
      </c>
      <c r="H27" s="18" t="s">
        <v>881</v>
      </c>
      <c r="I27" s="17" t="s">
        <v>793</v>
      </c>
      <c r="J27" s="18" t="s">
        <v>203</v>
      </c>
      <c r="K27" s="49" t="s">
        <v>204</v>
      </c>
      <c r="L27" s="42" t="s">
        <v>794</v>
      </c>
      <c r="M27" s="42" t="s">
        <v>882</v>
      </c>
      <c r="N27" s="48" t="s">
        <v>46</v>
      </c>
      <c r="O27" s="46" t="s">
        <v>423</v>
      </c>
      <c r="P27" s="46"/>
      <c r="Q27" s="41"/>
    </row>
    <row r="28" spans="1:17" s="4" customFormat="1" ht="114.95">
      <c r="A28"/>
      <c r="B28" s="60"/>
      <c r="C28" s="60"/>
      <c r="D28" s="61"/>
      <c r="E28" s="60"/>
      <c r="F28" s="17" t="s">
        <v>883</v>
      </c>
      <c r="G28" s="17" t="s">
        <v>884</v>
      </c>
      <c r="H28" s="18" t="s">
        <v>885</v>
      </c>
      <c r="I28" s="17" t="s">
        <v>793</v>
      </c>
      <c r="J28" s="18" t="s">
        <v>209</v>
      </c>
      <c r="K28" s="49" t="s">
        <v>204</v>
      </c>
      <c r="L28" s="42" t="s">
        <v>794</v>
      </c>
      <c r="M28" s="42" t="s">
        <v>882</v>
      </c>
      <c r="N28" s="48" t="s">
        <v>46</v>
      </c>
      <c r="O28" s="46"/>
      <c r="P28" s="46"/>
      <c r="Q28" s="41"/>
    </row>
    <row r="29" spans="1:17" s="4" customFormat="1" ht="114.95">
      <c r="A29"/>
      <c r="B29" s="60"/>
      <c r="C29" s="60"/>
      <c r="D29" s="61"/>
      <c r="E29" s="60"/>
      <c r="F29" s="17" t="s">
        <v>886</v>
      </c>
      <c r="G29" s="17" t="s">
        <v>887</v>
      </c>
      <c r="H29" s="18" t="s">
        <v>888</v>
      </c>
      <c r="I29" s="17" t="s">
        <v>793</v>
      </c>
      <c r="J29" s="18" t="s">
        <v>213</v>
      </c>
      <c r="K29" s="49" t="s">
        <v>204</v>
      </c>
      <c r="L29" s="42" t="s">
        <v>794</v>
      </c>
      <c r="M29" s="42" t="s">
        <v>882</v>
      </c>
      <c r="N29" s="48" t="s">
        <v>46</v>
      </c>
      <c r="O29" s="46"/>
      <c r="P29" s="46"/>
      <c r="Q29" s="41"/>
    </row>
    <row r="30" spans="1:17" s="4" customFormat="1" ht="114.95">
      <c r="A30"/>
      <c r="B30" s="60"/>
      <c r="C30" s="60"/>
      <c r="D30" s="61"/>
      <c r="E30" s="60"/>
      <c r="F30" s="17" t="s">
        <v>889</v>
      </c>
      <c r="G30" s="17" t="s">
        <v>890</v>
      </c>
      <c r="H30" s="18" t="s">
        <v>891</v>
      </c>
      <c r="I30" s="17" t="s">
        <v>793</v>
      </c>
      <c r="J30" s="18" t="s">
        <v>217</v>
      </c>
      <c r="K30" s="49" t="s">
        <v>204</v>
      </c>
      <c r="L30" s="42" t="s">
        <v>794</v>
      </c>
      <c r="M30" s="42" t="s">
        <v>882</v>
      </c>
      <c r="N30" s="48" t="s">
        <v>46</v>
      </c>
      <c r="O30" s="46"/>
      <c r="P30" s="46"/>
      <c r="Q30" s="41"/>
    </row>
    <row r="31" spans="1:17" ht="114.95">
      <c r="B31" s="60"/>
      <c r="C31" s="60"/>
      <c r="D31" s="61"/>
      <c r="E31" s="60"/>
      <c r="F31" s="17" t="s">
        <v>892</v>
      </c>
      <c r="G31" s="17" t="s">
        <v>893</v>
      </c>
      <c r="H31" s="18" t="s">
        <v>894</v>
      </c>
      <c r="I31" s="17" t="s">
        <v>793</v>
      </c>
      <c r="J31" s="18" t="s">
        <v>221</v>
      </c>
      <c r="K31" s="49" t="s">
        <v>204</v>
      </c>
      <c r="L31" s="42" t="s">
        <v>794</v>
      </c>
      <c r="M31" s="42" t="s">
        <v>882</v>
      </c>
      <c r="N31" s="48" t="s">
        <v>46</v>
      </c>
      <c r="O31" s="46"/>
      <c r="P31" s="46"/>
      <c r="Q31" s="47"/>
    </row>
    <row r="32" spans="1:17" ht="92.1">
      <c r="B32" s="60"/>
      <c r="C32" s="60"/>
      <c r="D32" s="61"/>
      <c r="E32" s="60"/>
      <c r="F32" s="17" t="s">
        <v>895</v>
      </c>
      <c r="G32" s="17" t="s">
        <v>896</v>
      </c>
      <c r="H32" s="18" t="s">
        <v>897</v>
      </c>
      <c r="I32" s="17" t="s">
        <v>822</v>
      </c>
      <c r="J32" s="18" t="s">
        <v>225</v>
      </c>
      <c r="K32" s="49" t="s">
        <v>204</v>
      </c>
      <c r="L32" s="42" t="s">
        <v>794</v>
      </c>
      <c r="M32" s="42" t="s">
        <v>882</v>
      </c>
      <c r="N32" s="48" t="s">
        <v>46</v>
      </c>
      <c r="O32" s="46"/>
      <c r="P32" s="46"/>
      <c r="Q32" s="47"/>
    </row>
    <row r="33" spans="2:17" ht="114.95">
      <c r="B33" s="60"/>
      <c r="C33" s="60"/>
      <c r="D33" s="61"/>
      <c r="E33" s="60"/>
      <c r="F33" s="17" t="s">
        <v>898</v>
      </c>
      <c r="G33" s="17" t="s">
        <v>899</v>
      </c>
      <c r="H33" s="18" t="s">
        <v>900</v>
      </c>
      <c r="I33" s="17" t="s">
        <v>793</v>
      </c>
      <c r="J33" s="18" t="s">
        <v>229</v>
      </c>
      <c r="K33" s="49" t="s">
        <v>204</v>
      </c>
      <c r="L33" s="42" t="s">
        <v>794</v>
      </c>
      <c r="M33" s="42" t="s">
        <v>882</v>
      </c>
      <c r="N33" s="48" t="s">
        <v>46</v>
      </c>
      <c r="O33" s="46"/>
      <c r="P33" s="46"/>
      <c r="Q33" s="47"/>
    </row>
    <row r="34" spans="2:17" ht="114.95">
      <c r="B34" s="60"/>
      <c r="C34" s="60"/>
      <c r="D34" s="61"/>
      <c r="E34" s="60"/>
      <c r="F34" s="17" t="s">
        <v>901</v>
      </c>
      <c r="G34" s="17" t="s">
        <v>902</v>
      </c>
      <c r="H34" s="18" t="s">
        <v>903</v>
      </c>
      <c r="I34" s="17" t="s">
        <v>793</v>
      </c>
      <c r="J34" s="18" t="s">
        <v>233</v>
      </c>
      <c r="K34" s="49" t="s">
        <v>204</v>
      </c>
      <c r="L34" s="42" t="s">
        <v>794</v>
      </c>
      <c r="M34" s="42" t="s">
        <v>882</v>
      </c>
      <c r="N34" s="48" t="s">
        <v>46</v>
      </c>
      <c r="O34" s="46"/>
      <c r="P34" s="46"/>
      <c r="Q34" s="47"/>
    </row>
    <row r="35" spans="2:17" ht="114.95">
      <c r="B35" s="60"/>
      <c r="C35" s="60"/>
      <c r="D35" s="61"/>
      <c r="E35" s="60"/>
      <c r="F35" s="17" t="s">
        <v>904</v>
      </c>
      <c r="G35" s="17" t="s">
        <v>905</v>
      </c>
      <c r="H35" s="18" t="s">
        <v>906</v>
      </c>
      <c r="I35" s="17" t="s">
        <v>793</v>
      </c>
      <c r="J35" s="18" t="s">
        <v>237</v>
      </c>
      <c r="K35" s="49" t="s">
        <v>204</v>
      </c>
      <c r="L35" s="42" t="s">
        <v>794</v>
      </c>
      <c r="M35" s="42" t="s">
        <v>882</v>
      </c>
      <c r="N35" s="48" t="s">
        <v>46</v>
      </c>
      <c r="O35" s="46"/>
      <c r="P35" s="46"/>
      <c r="Q35" s="47"/>
    </row>
    <row r="36" spans="2:17" ht="114.95">
      <c r="B36" s="60"/>
      <c r="C36" s="60"/>
      <c r="D36" s="61"/>
      <c r="E36" s="60"/>
      <c r="F36" s="17" t="s">
        <v>907</v>
      </c>
      <c r="G36" s="17" t="s">
        <v>908</v>
      </c>
      <c r="H36" s="18" t="s">
        <v>909</v>
      </c>
      <c r="I36" s="17" t="s">
        <v>793</v>
      </c>
      <c r="J36" s="18" t="s">
        <v>241</v>
      </c>
      <c r="K36" s="49" t="s">
        <v>204</v>
      </c>
      <c r="L36" s="42" t="s">
        <v>794</v>
      </c>
      <c r="M36" s="42" t="s">
        <v>882</v>
      </c>
      <c r="N36" s="48" t="s">
        <v>46</v>
      </c>
      <c r="O36" s="46"/>
      <c r="P36" s="46"/>
      <c r="Q36" s="47"/>
    </row>
    <row r="37" spans="2:17" ht="114.95">
      <c r="B37" s="60"/>
      <c r="C37" s="60"/>
      <c r="D37" s="61"/>
      <c r="E37" s="60"/>
      <c r="F37" s="17" t="s">
        <v>910</v>
      </c>
      <c r="G37" s="17" t="s">
        <v>911</v>
      </c>
      <c r="H37" s="18" t="s">
        <v>912</v>
      </c>
      <c r="I37" s="17" t="s">
        <v>793</v>
      </c>
      <c r="J37" s="18" t="s">
        <v>245</v>
      </c>
      <c r="K37" s="49" t="s">
        <v>204</v>
      </c>
      <c r="L37" s="42" t="s">
        <v>794</v>
      </c>
      <c r="M37" s="42" t="s">
        <v>882</v>
      </c>
      <c r="N37" s="48" t="s">
        <v>46</v>
      </c>
      <c r="O37" s="46"/>
      <c r="P37" s="46"/>
      <c r="Q37" s="47"/>
    </row>
    <row r="38" spans="2:17" ht="138">
      <c r="B38" s="60" t="s">
        <v>246</v>
      </c>
      <c r="C38" s="60" t="s">
        <v>913</v>
      </c>
      <c r="D38" s="62" t="s">
        <v>248</v>
      </c>
      <c r="E38" s="60" t="s">
        <v>136</v>
      </c>
      <c r="F38" s="17" t="s">
        <v>914</v>
      </c>
      <c r="G38" s="17" t="s">
        <v>915</v>
      </c>
      <c r="H38" s="18" t="s">
        <v>916</v>
      </c>
      <c r="I38" s="17" t="s">
        <v>822</v>
      </c>
      <c r="J38" s="52" t="s">
        <v>917</v>
      </c>
      <c r="K38" s="51" t="s">
        <v>814</v>
      </c>
      <c r="L38" s="42" t="s">
        <v>794</v>
      </c>
      <c r="M38" s="42" t="s">
        <v>918</v>
      </c>
      <c r="N38" s="48" t="s">
        <v>46</v>
      </c>
      <c r="O38" s="46" t="s">
        <v>423</v>
      </c>
      <c r="P38" s="46"/>
      <c r="Q38" s="47"/>
    </row>
    <row r="39" spans="2:17" ht="114.95">
      <c r="B39" s="60"/>
      <c r="C39" s="60"/>
      <c r="D39" s="62"/>
      <c r="E39" s="60"/>
      <c r="F39" s="17" t="s">
        <v>919</v>
      </c>
      <c r="G39" s="17" t="s">
        <v>920</v>
      </c>
      <c r="H39" s="18" t="s">
        <v>921</v>
      </c>
      <c r="I39" s="17" t="s">
        <v>822</v>
      </c>
      <c r="J39" s="52" t="s">
        <v>922</v>
      </c>
      <c r="K39" s="51" t="s">
        <v>814</v>
      </c>
      <c r="L39" s="42" t="s">
        <v>794</v>
      </c>
      <c r="M39" s="42" t="s">
        <v>918</v>
      </c>
      <c r="N39" s="48" t="s">
        <v>46</v>
      </c>
      <c r="O39" s="46"/>
      <c r="P39" s="46"/>
      <c r="Q39" s="47"/>
    </row>
    <row r="40" spans="2:17" ht="138">
      <c r="B40" s="60"/>
      <c r="C40" s="60"/>
      <c r="D40" s="62"/>
      <c r="E40" s="60"/>
      <c r="F40" s="17" t="s">
        <v>923</v>
      </c>
      <c r="G40" s="17" t="s">
        <v>924</v>
      </c>
      <c r="H40" s="18" t="s">
        <v>925</v>
      </c>
      <c r="I40" s="17" t="s">
        <v>822</v>
      </c>
      <c r="J40" s="52" t="s">
        <v>926</v>
      </c>
      <c r="K40" s="51" t="s">
        <v>814</v>
      </c>
      <c r="L40" s="42" t="s">
        <v>794</v>
      </c>
      <c r="M40" s="42" t="s">
        <v>918</v>
      </c>
      <c r="N40" s="48" t="s">
        <v>46</v>
      </c>
      <c r="O40" s="46"/>
      <c r="P40" s="46"/>
      <c r="Q40" s="47"/>
    </row>
    <row r="41" spans="2:17" ht="92.1">
      <c r="B41" s="60"/>
      <c r="C41" s="60"/>
      <c r="D41" s="62"/>
      <c r="E41" s="60"/>
      <c r="F41" s="17" t="s">
        <v>927</v>
      </c>
      <c r="G41" s="17" t="s">
        <v>928</v>
      </c>
      <c r="H41" s="18" t="s">
        <v>929</v>
      </c>
      <c r="I41" s="17" t="s">
        <v>822</v>
      </c>
      <c r="J41" s="50" t="s">
        <v>930</v>
      </c>
      <c r="K41" s="51" t="s">
        <v>142</v>
      </c>
      <c r="L41" s="42" t="s">
        <v>794</v>
      </c>
      <c r="M41" s="42" t="s">
        <v>918</v>
      </c>
      <c r="N41" s="48" t="s">
        <v>46</v>
      </c>
      <c r="O41" s="46"/>
      <c r="P41" s="46"/>
      <c r="Q41" s="47"/>
    </row>
    <row r="42" spans="2:17" ht="92.1">
      <c r="B42" s="60"/>
      <c r="C42" s="60"/>
      <c r="D42" s="62"/>
      <c r="E42" s="60"/>
      <c r="F42" s="17" t="s">
        <v>931</v>
      </c>
      <c r="G42" s="17" t="s">
        <v>932</v>
      </c>
      <c r="H42" s="18" t="s">
        <v>933</v>
      </c>
      <c r="I42" s="17" t="s">
        <v>822</v>
      </c>
      <c r="J42" s="50" t="s">
        <v>934</v>
      </c>
      <c r="K42" s="51" t="s">
        <v>142</v>
      </c>
      <c r="L42" s="42" t="s">
        <v>794</v>
      </c>
      <c r="M42" s="42" t="s">
        <v>918</v>
      </c>
      <c r="N42" s="48" t="s">
        <v>46</v>
      </c>
      <c r="O42" s="46"/>
      <c r="P42" s="46"/>
      <c r="Q42" s="47"/>
    </row>
    <row r="43" spans="2:17" ht="92.1">
      <c r="B43" s="60"/>
      <c r="C43" s="60"/>
      <c r="D43" s="62"/>
      <c r="E43" s="60"/>
      <c r="F43" s="17" t="s">
        <v>935</v>
      </c>
      <c r="G43" s="17" t="s">
        <v>936</v>
      </c>
      <c r="H43" s="18" t="s">
        <v>937</v>
      </c>
      <c r="I43" s="17" t="s">
        <v>822</v>
      </c>
      <c r="J43" s="50" t="s">
        <v>938</v>
      </c>
      <c r="K43" s="51" t="s">
        <v>142</v>
      </c>
      <c r="L43" s="42" t="s">
        <v>794</v>
      </c>
      <c r="M43" s="42" t="s">
        <v>918</v>
      </c>
      <c r="N43" s="48" t="s">
        <v>46</v>
      </c>
      <c r="O43" s="46"/>
      <c r="P43" s="46"/>
      <c r="Q43" s="47"/>
    </row>
    <row r="44" spans="2:17" ht="92.1">
      <c r="B44" s="60"/>
      <c r="C44" s="60"/>
      <c r="D44" s="62"/>
      <c r="E44" s="60"/>
      <c r="F44" s="17" t="s">
        <v>939</v>
      </c>
      <c r="G44" s="17" t="s">
        <v>940</v>
      </c>
      <c r="H44" s="18" t="s">
        <v>941</v>
      </c>
      <c r="I44" s="17" t="s">
        <v>822</v>
      </c>
      <c r="J44" s="50" t="s">
        <v>942</v>
      </c>
      <c r="K44" s="51" t="s">
        <v>142</v>
      </c>
      <c r="L44" s="42" t="s">
        <v>794</v>
      </c>
      <c r="M44" s="42" t="s">
        <v>918</v>
      </c>
      <c r="N44" s="48" t="s">
        <v>46</v>
      </c>
      <c r="O44" s="46"/>
      <c r="P44" s="46"/>
      <c r="Q44" s="47"/>
    </row>
    <row r="45" spans="2:17" ht="92.1">
      <c r="B45" s="60"/>
      <c r="C45" s="60"/>
      <c r="D45" s="62"/>
      <c r="E45" s="60"/>
      <c r="F45" s="17" t="s">
        <v>943</v>
      </c>
      <c r="G45" s="17" t="s">
        <v>944</v>
      </c>
      <c r="H45" s="18" t="s">
        <v>945</v>
      </c>
      <c r="I45" s="17" t="s">
        <v>822</v>
      </c>
      <c r="J45" s="50" t="s">
        <v>946</v>
      </c>
      <c r="K45" s="51" t="s">
        <v>142</v>
      </c>
      <c r="L45" s="42" t="s">
        <v>794</v>
      </c>
      <c r="M45" s="42" t="s">
        <v>918</v>
      </c>
      <c r="N45" s="48" t="s">
        <v>46</v>
      </c>
      <c r="O45" s="46"/>
      <c r="P45" s="46"/>
      <c r="Q45" s="47"/>
    </row>
    <row r="46" spans="2:17" ht="92.1">
      <c r="B46" s="60"/>
      <c r="C46" s="60"/>
      <c r="D46" s="62"/>
      <c r="E46" s="60"/>
      <c r="F46" s="17" t="s">
        <v>947</v>
      </c>
      <c r="G46" s="17" t="s">
        <v>948</v>
      </c>
      <c r="H46" s="18" t="s">
        <v>949</v>
      </c>
      <c r="I46" s="17" t="s">
        <v>822</v>
      </c>
      <c r="J46" s="50" t="s">
        <v>950</v>
      </c>
      <c r="K46" s="51" t="s">
        <v>142</v>
      </c>
      <c r="L46" s="42" t="s">
        <v>794</v>
      </c>
      <c r="M46" s="42" t="s">
        <v>918</v>
      </c>
      <c r="N46" s="48" t="s">
        <v>46</v>
      </c>
      <c r="O46" s="46"/>
      <c r="P46" s="46"/>
      <c r="Q46" s="47"/>
    </row>
    <row r="47" spans="2:17" ht="92.1">
      <c r="B47" s="60"/>
      <c r="C47" s="60"/>
      <c r="D47" s="62"/>
      <c r="E47" s="60"/>
      <c r="F47" s="17" t="s">
        <v>951</v>
      </c>
      <c r="G47" s="17" t="s">
        <v>952</v>
      </c>
      <c r="H47" s="18" t="s">
        <v>953</v>
      </c>
      <c r="I47" s="17" t="s">
        <v>822</v>
      </c>
      <c r="J47" s="50" t="s">
        <v>954</v>
      </c>
      <c r="K47" s="51" t="s">
        <v>142</v>
      </c>
      <c r="L47" s="42" t="s">
        <v>794</v>
      </c>
      <c r="M47" s="42" t="s">
        <v>918</v>
      </c>
      <c r="N47" s="48" t="s">
        <v>46</v>
      </c>
      <c r="O47" s="46"/>
      <c r="P47" s="46"/>
      <c r="Q47" s="47"/>
    </row>
    <row r="48" spans="2:17" ht="92.1">
      <c r="B48" s="60" t="s">
        <v>955</v>
      </c>
      <c r="C48" s="60" t="s">
        <v>956</v>
      </c>
      <c r="D48" s="62" t="s">
        <v>292</v>
      </c>
      <c r="E48" s="60" t="s">
        <v>136</v>
      </c>
      <c r="F48" s="17" t="s">
        <v>957</v>
      </c>
      <c r="G48" s="17" t="s">
        <v>958</v>
      </c>
      <c r="H48" s="18" t="s">
        <v>959</v>
      </c>
      <c r="I48" s="17" t="s">
        <v>822</v>
      </c>
      <c r="J48" s="18" t="s">
        <v>296</v>
      </c>
      <c r="K48" s="17" t="s">
        <v>43</v>
      </c>
      <c r="L48" s="42" t="s">
        <v>794</v>
      </c>
      <c r="M48" s="42" t="s">
        <v>960</v>
      </c>
      <c r="N48" s="48" t="s">
        <v>46</v>
      </c>
      <c r="O48" s="46" t="s">
        <v>423</v>
      </c>
      <c r="P48" s="46"/>
      <c r="Q48" s="47"/>
    </row>
    <row r="49" spans="2:17" ht="92.1">
      <c r="B49" s="60"/>
      <c r="C49" s="60"/>
      <c r="D49" s="62"/>
      <c r="E49" s="60"/>
      <c r="F49" s="17" t="s">
        <v>961</v>
      </c>
      <c r="G49" s="17" t="s">
        <v>962</v>
      </c>
      <c r="H49" s="18" t="s">
        <v>963</v>
      </c>
      <c r="I49" s="17" t="s">
        <v>822</v>
      </c>
      <c r="J49" s="18" t="s">
        <v>301</v>
      </c>
      <c r="K49" s="17" t="s">
        <v>43</v>
      </c>
      <c r="L49" s="42" t="s">
        <v>794</v>
      </c>
      <c r="M49" s="42" t="s">
        <v>960</v>
      </c>
      <c r="N49" s="48" t="s">
        <v>46</v>
      </c>
      <c r="O49" s="46" t="s">
        <v>423</v>
      </c>
      <c r="P49" s="46"/>
      <c r="Q49" s="47"/>
    </row>
    <row r="50" spans="2:17" ht="114.95">
      <c r="B50" s="60"/>
      <c r="C50" s="60"/>
      <c r="D50" s="62"/>
      <c r="E50" s="60"/>
      <c r="F50" s="17" t="s">
        <v>964</v>
      </c>
      <c r="G50" s="17" t="s">
        <v>965</v>
      </c>
      <c r="H50" s="18" t="s">
        <v>966</v>
      </c>
      <c r="I50" s="17" t="s">
        <v>793</v>
      </c>
      <c r="J50" s="18" t="s">
        <v>305</v>
      </c>
      <c r="K50" s="17" t="s">
        <v>43</v>
      </c>
      <c r="L50" s="42" t="s">
        <v>794</v>
      </c>
      <c r="M50" s="42" t="s">
        <v>960</v>
      </c>
      <c r="N50" s="48" t="s">
        <v>46</v>
      </c>
      <c r="O50" s="46"/>
      <c r="P50" s="46"/>
      <c r="Q50" s="47"/>
    </row>
    <row r="51" spans="2:17" ht="114.95">
      <c r="B51" s="60"/>
      <c r="C51" s="60"/>
      <c r="D51" s="62"/>
      <c r="E51" s="60"/>
      <c r="F51" s="17" t="s">
        <v>967</v>
      </c>
      <c r="G51" s="17" t="s">
        <v>968</v>
      </c>
      <c r="H51" s="18" t="s">
        <v>969</v>
      </c>
      <c r="I51" s="17" t="s">
        <v>793</v>
      </c>
      <c r="J51" s="18" t="s">
        <v>309</v>
      </c>
      <c r="K51" s="17" t="s">
        <v>43</v>
      </c>
      <c r="L51" s="42" t="s">
        <v>794</v>
      </c>
      <c r="M51" s="42" t="s">
        <v>960</v>
      </c>
      <c r="N51" s="48" t="s">
        <v>46</v>
      </c>
      <c r="O51" s="46"/>
      <c r="P51" s="46"/>
      <c r="Q51" s="47"/>
    </row>
    <row r="52" spans="2:17" ht="114.95">
      <c r="B52" s="60"/>
      <c r="C52" s="60"/>
      <c r="D52" s="62"/>
      <c r="E52" s="60"/>
      <c r="F52" s="17" t="s">
        <v>970</v>
      </c>
      <c r="G52" s="17" t="s">
        <v>971</v>
      </c>
      <c r="H52" s="18" t="s">
        <v>972</v>
      </c>
      <c r="I52" s="17" t="s">
        <v>793</v>
      </c>
      <c r="J52" s="18" t="s">
        <v>313</v>
      </c>
      <c r="K52" s="17" t="s">
        <v>43</v>
      </c>
      <c r="L52" s="42" t="s">
        <v>794</v>
      </c>
      <c r="M52" s="42" t="s">
        <v>960</v>
      </c>
      <c r="N52" s="48" t="s">
        <v>46</v>
      </c>
      <c r="O52" s="46"/>
      <c r="P52" s="46"/>
      <c r="Q52" s="47"/>
    </row>
    <row r="53" spans="2:17" ht="114.95">
      <c r="B53" s="60"/>
      <c r="C53" s="60"/>
      <c r="D53" s="62"/>
      <c r="E53" s="60"/>
      <c r="F53" s="17" t="s">
        <v>973</v>
      </c>
      <c r="G53" s="17" t="s">
        <v>974</v>
      </c>
      <c r="H53" s="18" t="s">
        <v>975</v>
      </c>
      <c r="I53" s="17" t="s">
        <v>793</v>
      </c>
      <c r="J53" s="18" t="s">
        <v>317</v>
      </c>
      <c r="K53" s="17" t="s">
        <v>43</v>
      </c>
      <c r="L53" s="42" t="s">
        <v>794</v>
      </c>
      <c r="M53" s="42" t="s">
        <v>960</v>
      </c>
      <c r="N53" s="48" t="s">
        <v>46</v>
      </c>
      <c r="O53" s="46"/>
      <c r="P53" s="46"/>
      <c r="Q53" s="47"/>
    </row>
    <row r="54" spans="2:17" ht="114.95">
      <c r="B54" s="60"/>
      <c r="C54" s="60"/>
      <c r="D54" s="62"/>
      <c r="E54" s="60"/>
      <c r="F54" s="17" t="s">
        <v>976</v>
      </c>
      <c r="G54" s="17" t="s">
        <v>977</v>
      </c>
      <c r="H54" s="18" t="s">
        <v>978</v>
      </c>
      <c r="I54" s="17" t="s">
        <v>793</v>
      </c>
      <c r="J54" s="18" t="s">
        <v>321</v>
      </c>
      <c r="K54" s="17" t="s">
        <v>43</v>
      </c>
      <c r="L54" s="42" t="s">
        <v>794</v>
      </c>
      <c r="M54" s="42" t="s">
        <v>960</v>
      </c>
      <c r="N54" s="48" t="s">
        <v>46</v>
      </c>
      <c r="O54" s="46"/>
      <c r="P54" s="46"/>
      <c r="Q54" s="47"/>
    </row>
    <row r="55" spans="2:17" ht="92.1">
      <c r="B55" s="60"/>
      <c r="C55" s="60"/>
      <c r="D55" s="62"/>
      <c r="E55" s="60"/>
      <c r="F55" s="17" t="s">
        <v>979</v>
      </c>
      <c r="G55" s="17" t="s">
        <v>980</v>
      </c>
      <c r="H55" s="18" t="s">
        <v>981</v>
      </c>
      <c r="I55" s="17" t="s">
        <v>822</v>
      </c>
      <c r="J55" s="18" t="s">
        <v>325</v>
      </c>
      <c r="K55" s="17" t="s">
        <v>43</v>
      </c>
      <c r="L55" s="42" t="s">
        <v>794</v>
      </c>
      <c r="M55" s="42" t="s">
        <v>960</v>
      </c>
      <c r="N55" s="48" t="s">
        <v>46</v>
      </c>
      <c r="O55" s="46"/>
      <c r="P55" s="46"/>
      <c r="Q55" s="47"/>
    </row>
    <row r="56" spans="2:17" ht="92.1">
      <c r="B56" s="60"/>
      <c r="C56" s="60"/>
      <c r="D56" s="62"/>
      <c r="E56" s="60"/>
      <c r="F56" s="17" t="s">
        <v>982</v>
      </c>
      <c r="G56" s="17" t="s">
        <v>983</v>
      </c>
      <c r="H56" s="18" t="s">
        <v>984</v>
      </c>
      <c r="I56" s="17" t="s">
        <v>822</v>
      </c>
      <c r="J56" s="18" t="s">
        <v>329</v>
      </c>
      <c r="K56" s="17" t="s">
        <v>43</v>
      </c>
      <c r="L56" s="42" t="s">
        <v>794</v>
      </c>
      <c r="M56" s="42" t="s">
        <v>960</v>
      </c>
      <c r="N56" s="48" t="s">
        <v>46</v>
      </c>
      <c r="O56" s="46"/>
      <c r="P56" s="46"/>
      <c r="Q56" s="47"/>
    </row>
    <row r="57" spans="2:17" ht="114.95">
      <c r="B57" s="60"/>
      <c r="C57" s="60"/>
      <c r="D57" s="62"/>
      <c r="E57" s="60"/>
      <c r="F57" s="17" t="s">
        <v>985</v>
      </c>
      <c r="G57" s="17" t="s">
        <v>986</v>
      </c>
      <c r="H57" s="18" t="s">
        <v>987</v>
      </c>
      <c r="I57" s="17" t="s">
        <v>793</v>
      </c>
      <c r="J57" s="18" t="s">
        <v>333</v>
      </c>
      <c r="K57" s="17" t="s">
        <v>43</v>
      </c>
      <c r="L57" s="42" t="s">
        <v>794</v>
      </c>
      <c r="M57" s="42" t="s">
        <v>960</v>
      </c>
      <c r="N57" s="48" t="s">
        <v>46</v>
      </c>
      <c r="O57" s="46"/>
      <c r="P57" s="46"/>
      <c r="Q57" s="47"/>
    </row>
    <row r="58" spans="2:17" ht="114.95">
      <c r="B58" s="60"/>
      <c r="C58" s="60"/>
      <c r="D58" s="62"/>
      <c r="E58" s="60"/>
      <c r="F58" s="17" t="s">
        <v>988</v>
      </c>
      <c r="G58" s="17" t="s">
        <v>989</v>
      </c>
      <c r="H58" s="18" t="s">
        <v>990</v>
      </c>
      <c r="I58" s="17" t="s">
        <v>793</v>
      </c>
      <c r="J58" s="18" t="s">
        <v>337</v>
      </c>
      <c r="K58" s="17" t="s">
        <v>43</v>
      </c>
      <c r="L58" s="42" t="s">
        <v>794</v>
      </c>
      <c r="M58" s="42" t="s">
        <v>960</v>
      </c>
      <c r="N58" s="48" t="s">
        <v>46</v>
      </c>
      <c r="O58" s="46"/>
      <c r="P58" s="46"/>
      <c r="Q58" s="47"/>
    </row>
    <row r="59" spans="2:17" ht="114.95">
      <c r="B59" s="60"/>
      <c r="C59" s="60"/>
      <c r="D59" s="62"/>
      <c r="E59" s="60"/>
      <c r="F59" s="17" t="s">
        <v>991</v>
      </c>
      <c r="G59" s="17" t="s">
        <v>992</v>
      </c>
      <c r="H59" s="18" t="s">
        <v>993</v>
      </c>
      <c r="I59" s="17" t="s">
        <v>793</v>
      </c>
      <c r="J59" s="18" t="s">
        <v>341</v>
      </c>
      <c r="K59" s="17" t="s">
        <v>43</v>
      </c>
      <c r="L59" s="42" t="s">
        <v>794</v>
      </c>
      <c r="M59" s="42" t="s">
        <v>960</v>
      </c>
      <c r="N59" s="48" t="s">
        <v>46</v>
      </c>
      <c r="O59" s="46"/>
      <c r="P59" s="46"/>
      <c r="Q59" s="47"/>
    </row>
    <row r="60" spans="2:17" ht="387.75" customHeight="1">
      <c r="B60" s="58" t="s">
        <v>346</v>
      </c>
      <c r="C60" s="58" t="s">
        <v>347</v>
      </c>
      <c r="D60" s="59" t="s">
        <v>348</v>
      </c>
      <c r="E60" s="58" t="s">
        <v>349</v>
      </c>
      <c r="F60" s="17" t="s">
        <v>350</v>
      </c>
      <c r="G60" s="18" t="s">
        <v>351</v>
      </c>
      <c r="H60" s="18" t="s">
        <v>352</v>
      </c>
      <c r="I60" s="17" t="s">
        <v>353</v>
      </c>
      <c r="J60" s="50" t="s">
        <v>994</v>
      </c>
      <c r="K60" s="17" t="s">
        <v>355</v>
      </c>
      <c r="L60" s="17" t="s">
        <v>108</v>
      </c>
      <c r="M60" s="17" t="s">
        <v>356</v>
      </c>
      <c r="N60" s="48" t="s">
        <v>46</v>
      </c>
      <c r="O60" s="48"/>
      <c r="P60" s="53"/>
      <c r="Q60" s="54"/>
    </row>
    <row r="61" spans="2:17" ht="161.1">
      <c r="B61" s="58"/>
      <c r="C61" s="58"/>
      <c r="D61" s="59"/>
      <c r="E61" s="58"/>
      <c r="F61" s="17" t="s">
        <v>357</v>
      </c>
      <c r="G61" s="18" t="s">
        <v>358</v>
      </c>
      <c r="H61" s="18" t="s">
        <v>359</v>
      </c>
      <c r="I61" s="17" t="s">
        <v>360</v>
      </c>
      <c r="J61" s="50" t="s">
        <v>995</v>
      </c>
      <c r="K61" s="17" t="s">
        <v>355</v>
      </c>
      <c r="L61" s="17" t="s">
        <v>108</v>
      </c>
      <c r="M61" s="17" t="s">
        <v>356</v>
      </c>
      <c r="N61" s="48" t="s">
        <v>46</v>
      </c>
      <c r="O61" s="48"/>
      <c r="P61" s="53"/>
      <c r="Q61" s="54"/>
    </row>
    <row r="62" spans="2:17" ht="138">
      <c r="B62" s="58"/>
      <c r="C62" s="58"/>
      <c r="D62" s="59"/>
      <c r="E62" s="58"/>
      <c r="F62" s="17" t="s">
        <v>362</v>
      </c>
      <c r="G62" s="18" t="s">
        <v>363</v>
      </c>
      <c r="H62" s="18" t="s">
        <v>364</v>
      </c>
      <c r="I62" s="17" t="s">
        <v>360</v>
      </c>
      <c r="J62" s="50" t="s">
        <v>996</v>
      </c>
      <c r="K62" s="17" t="s">
        <v>355</v>
      </c>
      <c r="L62" s="17" t="s">
        <v>108</v>
      </c>
      <c r="M62" s="17" t="s">
        <v>356</v>
      </c>
      <c r="N62" s="48" t="s">
        <v>46</v>
      </c>
      <c r="O62" s="48"/>
      <c r="P62" s="53"/>
      <c r="Q62" s="54"/>
    </row>
    <row r="63" spans="2:17" ht="161.1">
      <c r="B63" s="58"/>
      <c r="C63" s="58"/>
      <c r="D63" s="59"/>
      <c r="E63" s="58"/>
      <c r="F63" s="17" t="s">
        <v>366</v>
      </c>
      <c r="G63" s="18" t="s">
        <v>367</v>
      </c>
      <c r="H63" s="18" t="s">
        <v>368</v>
      </c>
      <c r="I63" s="17" t="s">
        <v>360</v>
      </c>
      <c r="J63" s="50" t="s">
        <v>997</v>
      </c>
      <c r="K63" s="17" t="s">
        <v>355</v>
      </c>
      <c r="L63" s="17" t="s">
        <v>108</v>
      </c>
      <c r="M63" s="17" t="s">
        <v>356</v>
      </c>
      <c r="N63" s="48" t="s">
        <v>46</v>
      </c>
      <c r="O63" s="48"/>
      <c r="P63" s="53"/>
      <c r="Q63" s="54"/>
    </row>
    <row r="64" spans="2:17" ht="69">
      <c r="B64" s="58"/>
      <c r="C64" s="58"/>
      <c r="D64" s="59"/>
      <c r="E64" s="58"/>
      <c r="F64" s="17" t="s">
        <v>370</v>
      </c>
      <c r="G64" s="18" t="s">
        <v>371</v>
      </c>
      <c r="H64" s="18" t="s">
        <v>372</v>
      </c>
      <c r="I64" s="17" t="s">
        <v>373</v>
      </c>
      <c r="J64" s="50" t="s">
        <v>998</v>
      </c>
      <c r="K64" s="17" t="s">
        <v>355</v>
      </c>
      <c r="L64" s="17" t="s">
        <v>108</v>
      </c>
      <c r="M64" s="17" t="s">
        <v>356</v>
      </c>
      <c r="N64" s="48" t="s">
        <v>46</v>
      </c>
      <c r="O64" s="48"/>
      <c r="P64" s="53"/>
      <c r="Q64" s="54"/>
    </row>
  </sheetData>
  <autoFilter ref="A5:Q5" xr:uid="{D02D09F1-7586-4D22-A271-8A80F2A55A7E}"/>
  <mergeCells count="34">
    <mergeCell ref="C27:C37"/>
    <mergeCell ref="B38:B47"/>
    <mergeCell ref="E27:E37"/>
    <mergeCell ref="E6:E12"/>
    <mergeCell ref="E38:E47"/>
    <mergeCell ref="B6:B12"/>
    <mergeCell ref="C6:C12"/>
    <mergeCell ref="D6:D12"/>
    <mergeCell ref="B27:B37"/>
    <mergeCell ref="B2:P2"/>
    <mergeCell ref="B4:E4"/>
    <mergeCell ref="F4:J4"/>
    <mergeCell ref="K4:K5"/>
    <mergeCell ref="L4:L5"/>
    <mergeCell ref="M4:M5"/>
    <mergeCell ref="N4:N5"/>
    <mergeCell ref="O4:O5"/>
    <mergeCell ref="P4:P5"/>
    <mergeCell ref="Q4:Q5"/>
    <mergeCell ref="B60:B64"/>
    <mergeCell ref="C60:C64"/>
    <mergeCell ref="D60:D64"/>
    <mergeCell ref="E60:E64"/>
    <mergeCell ref="B13:B26"/>
    <mergeCell ref="C13:C26"/>
    <mergeCell ref="D13:D26"/>
    <mergeCell ref="E13:E26"/>
    <mergeCell ref="B48:B59"/>
    <mergeCell ref="C48:C59"/>
    <mergeCell ref="D48:D59"/>
    <mergeCell ref="E48:E59"/>
    <mergeCell ref="C38:C47"/>
    <mergeCell ref="D38:D47"/>
    <mergeCell ref="D27:D37"/>
  </mergeCells>
  <phoneticPr fontId="20" type="noConversion"/>
  <conditionalFormatting sqref="F60:I64">
    <cfRule type="expression" dxfId="23" priority="4">
      <formula>$Q60="3차"</formula>
    </cfRule>
    <cfRule type="expression" dxfId="22" priority="5">
      <formula>$Q60="2차"</formula>
    </cfRule>
    <cfRule type="expression" dxfId="21" priority="6">
      <formula>$Q60="완료"</formula>
    </cfRule>
  </conditionalFormatting>
  <conditionalFormatting sqref="J60">
    <cfRule type="expression" dxfId="20" priority="13">
      <formula>$Q60="3차"</formula>
    </cfRule>
    <cfRule type="expression" dxfId="19" priority="14">
      <formula>$Q60="2차"</formula>
    </cfRule>
    <cfRule type="expression" dxfId="18" priority="15">
      <formula>$Q60="완료"</formula>
    </cfRule>
  </conditionalFormatting>
  <conditionalFormatting sqref="J6:K10 F6:H59 J27:J37 J48:K59 J11:J12">
    <cfRule type="expression" dxfId="17" priority="19">
      <formula>$Q6="3차"</formula>
    </cfRule>
    <cfRule type="expression" dxfId="16" priority="20">
      <formula>$Q6="2차"</formula>
    </cfRule>
    <cfRule type="expression" dxfId="15" priority="21">
      <formula>$Q6="완료"</formula>
    </cfRule>
  </conditionalFormatting>
  <conditionalFormatting sqref="K60:M64">
    <cfRule type="expression" dxfId="14" priority="1">
      <formula>$Q60="3차"</formula>
    </cfRule>
    <cfRule type="expression" dxfId="13" priority="2">
      <formula>$Q60="2차"</formula>
    </cfRule>
    <cfRule type="expression" dxfId="12" priority="3">
      <formula>$Q60="완료"</formula>
    </cfRule>
  </conditionalFormatting>
  <pageMargins left="0.70866141732283472" right="0.70866141732283472" top="0.74803149606299213" bottom="0.74803149606299213" header="0.31496062992125984" footer="0.31496062992125984"/>
  <pageSetup paperSize="9" scale="28" fitToWidth="0" fitToHeight="0" orientation="landscape" r:id="rId1"/>
  <headerFooter>
    <oddHeader>&amp;L&amp;G&amp;R&amp;20'25년 제주 스마트시티 데이터허브 시범솔루션 발굴사업</oddHeader>
    <oddFooter>&amp;C&amp;20&amp;P/&amp;N&amp;R&amp;G</oddFooter>
  </headerFooter>
  <legacy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FE36C-4E65-4A30-B69F-898B2AB75EB4}">
  <dimension ref="A2:Q84"/>
  <sheetViews>
    <sheetView view="pageBreakPreview" topLeftCell="A77" zoomScale="68" zoomScaleNormal="50" zoomScaleSheetLayoutView="40" zoomScalePageLayoutView="50" workbookViewId="0">
      <selection activeCell="J79" sqref="J79"/>
    </sheetView>
  </sheetViews>
  <sheetFormatPr defaultColWidth="8.625" defaultRowHeight="21.95"/>
  <cols>
    <col min="1" max="1" width="8.625" style="1"/>
    <col min="2" max="2" width="11.875" style="12" customWidth="1"/>
    <col min="3" max="3" width="21.625" style="13" customWidth="1"/>
    <col min="4" max="4" width="67.5" style="12" customWidth="1"/>
    <col min="5" max="5" width="20.625" style="13" customWidth="1"/>
    <col min="6" max="6" width="21.625" style="14" customWidth="1"/>
    <col min="7" max="7" width="20.625" style="15" customWidth="1"/>
    <col min="8" max="8" width="67.5" style="14" customWidth="1"/>
    <col min="9" max="9" width="20.625" style="15" customWidth="1"/>
    <col min="10" max="10" width="67.5" style="14" customWidth="1"/>
    <col min="11" max="11" width="9.125" style="16" customWidth="1"/>
    <col min="12" max="12" width="9.125" style="5" customWidth="1"/>
    <col min="13" max="13" width="21.625" style="6" customWidth="1"/>
    <col min="14" max="14" width="10" style="5" customWidth="1"/>
    <col min="15" max="15" width="14" style="5" customWidth="1"/>
    <col min="16" max="16" width="19.375" style="6" customWidth="1"/>
    <col min="17" max="16384" width="8.625" style="1"/>
  </cols>
  <sheetData>
    <row r="2" spans="1:17" ht="55.5" customHeight="1">
      <c r="B2" s="63" t="s">
        <v>16</v>
      </c>
      <c r="C2" s="63"/>
      <c r="D2" s="63"/>
      <c r="E2" s="63"/>
      <c r="F2" s="63"/>
      <c r="G2" s="63"/>
      <c r="H2" s="63"/>
      <c r="I2" s="63"/>
      <c r="J2" s="63"/>
      <c r="K2" s="63"/>
      <c r="L2" s="63"/>
      <c r="M2" s="63"/>
      <c r="N2" s="63"/>
      <c r="O2" s="63"/>
      <c r="P2" s="63"/>
    </row>
    <row r="3" spans="1:17" s="2" customFormat="1">
      <c r="C3" s="7"/>
      <c r="E3" s="7"/>
      <c r="F3" s="8"/>
      <c r="G3" s="8"/>
      <c r="H3" s="8"/>
      <c r="I3" s="8"/>
      <c r="J3" s="8"/>
      <c r="K3" s="8"/>
      <c r="L3" s="9"/>
      <c r="M3" s="9"/>
      <c r="N3" s="8"/>
      <c r="O3" s="8"/>
      <c r="P3" s="9"/>
    </row>
    <row r="4" spans="1:17" s="3" customFormat="1" ht="24.2" customHeight="1">
      <c r="B4" s="64" t="s">
        <v>17</v>
      </c>
      <c r="C4" s="64"/>
      <c r="D4" s="64"/>
      <c r="E4" s="64"/>
      <c r="F4" s="65" t="s">
        <v>18</v>
      </c>
      <c r="G4" s="65"/>
      <c r="H4" s="65"/>
      <c r="I4" s="65"/>
      <c r="J4" s="65"/>
      <c r="K4" s="66" t="s">
        <v>19</v>
      </c>
      <c r="L4" s="67" t="s">
        <v>20</v>
      </c>
      <c r="M4" s="67" t="s">
        <v>21</v>
      </c>
      <c r="N4" s="67" t="s">
        <v>22</v>
      </c>
      <c r="O4" s="68" t="s">
        <v>23</v>
      </c>
      <c r="P4" s="68" t="s">
        <v>24</v>
      </c>
      <c r="Q4" s="57" t="s">
        <v>25</v>
      </c>
    </row>
    <row r="5" spans="1:17" s="3" customFormat="1">
      <c r="B5" s="11" t="s">
        <v>26</v>
      </c>
      <c r="C5" s="11" t="s">
        <v>27</v>
      </c>
      <c r="D5" s="11" t="s">
        <v>28</v>
      </c>
      <c r="E5" s="11" t="s">
        <v>29</v>
      </c>
      <c r="F5" s="10" t="s">
        <v>30</v>
      </c>
      <c r="G5" s="10" t="s">
        <v>31</v>
      </c>
      <c r="H5" s="10" t="s">
        <v>28</v>
      </c>
      <c r="I5" s="10" t="s">
        <v>32</v>
      </c>
      <c r="J5" s="10" t="s">
        <v>33</v>
      </c>
      <c r="K5" s="66"/>
      <c r="L5" s="67"/>
      <c r="M5" s="67"/>
      <c r="N5" s="66"/>
      <c r="O5" s="68"/>
      <c r="P5" s="68"/>
      <c r="Q5" s="57"/>
    </row>
    <row r="6" spans="1:17" s="4" customFormat="1" ht="114.95">
      <c r="A6"/>
      <c r="B6" s="60" t="s">
        <v>34</v>
      </c>
      <c r="C6" s="60" t="s">
        <v>35</v>
      </c>
      <c r="D6" s="62" t="s">
        <v>36</v>
      </c>
      <c r="E6" s="60" t="s">
        <v>37</v>
      </c>
      <c r="F6" s="17" t="s">
        <v>999</v>
      </c>
      <c r="G6" s="17" t="s">
        <v>1000</v>
      </c>
      <c r="H6" s="18" t="s">
        <v>1001</v>
      </c>
      <c r="I6" s="17" t="s">
        <v>465</v>
      </c>
      <c r="J6" s="18" t="s">
        <v>42</v>
      </c>
      <c r="K6" s="17" t="s">
        <v>43</v>
      </c>
      <c r="L6" s="48" t="s">
        <v>1002</v>
      </c>
      <c r="M6" s="48" t="s">
        <v>1003</v>
      </c>
      <c r="N6" s="48" t="s">
        <v>46</v>
      </c>
      <c r="O6" s="46" t="s">
        <v>423</v>
      </c>
      <c r="P6" s="46"/>
      <c r="Q6" s="41"/>
    </row>
    <row r="7" spans="1:17" s="4" customFormat="1" ht="92.1">
      <c r="A7"/>
      <c r="B7" s="60"/>
      <c r="C7" s="60"/>
      <c r="D7" s="62"/>
      <c r="E7" s="60"/>
      <c r="F7" s="17" t="s">
        <v>1004</v>
      </c>
      <c r="G7" s="17" t="s">
        <v>1005</v>
      </c>
      <c r="H7" s="18" t="s">
        <v>1006</v>
      </c>
      <c r="I7" s="17" t="s">
        <v>1007</v>
      </c>
      <c r="J7" s="18" t="s">
        <v>52</v>
      </c>
      <c r="K7" s="17" t="s">
        <v>43</v>
      </c>
      <c r="L7" s="48" t="s">
        <v>1002</v>
      </c>
      <c r="M7" s="48" t="s">
        <v>1003</v>
      </c>
      <c r="N7" s="48" t="s">
        <v>46</v>
      </c>
      <c r="O7" s="46"/>
      <c r="P7" s="46"/>
      <c r="Q7" s="41"/>
    </row>
    <row r="8" spans="1:17" s="4" customFormat="1" ht="69">
      <c r="A8"/>
      <c r="B8" s="60"/>
      <c r="C8" s="60"/>
      <c r="D8" s="62"/>
      <c r="E8" s="60"/>
      <c r="F8" s="17" t="s">
        <v>1008</v>
      </c>
      <c r="G8" s="17" t="s">
        <v>1009</v>
      </c>
      <c r="H8" s="18" t="s">
        <v>1010</v>
      </c>
      <c r="I8" s="17" t="s">
        <v>1011</v>
      </c>
      <c r="J8" s="18" t="s">
        <v>57</v>
      </c>
      <c r="K8" s="17" t="s">
        <v>43</v>
      </c>
      <c r="L8" s="48" t="s">
        <v>1002</v>
      </c>
      <c r="M8" s="48" t="s">
        <v>1003</v>
      </c>
      <c r="N8" s="48" t="s">
        <v>46</v>
      </c>
      <c r="O8" s="46"/>
      <c r="P8" s="46"/>
      <c r="Q8" s="41"/>
    </row>
    <row r="9" spans="1:17" s="4" customFormat="1" ht="69">
      <c r="A9"/>
      <c r="B9" s="60"/>
      <c r="C9" s="60"/>
      <c r="D9" s="62"/>
      <c r="E9" s="60"/>
      <c r="F9" s="17" t="s">
        <v>1012</v>
      </c>
      <c r="G9" s="17" t="s">
        <v>1013</v>
      </c>
      <c r="H9" s="18" t="s">
        <v>1014</v>
      </c>
      <c r="I9" s="17" t="s">
        <v>1011</v>
      </c>
      <c r="J9" s="18" t="s">
        <v>61</v>
      </c>
      <c r="K9" s="17" t="s">
        <v>43</v>
      </c>
      <c r="L9" s="48" t="s">
        <v>1002</v>
      </c>
      <c r="M9" s="48" t="s">
        <v>1003</v>
      </c>
      <c r="N9" s="48" t="s">
        <v>46</v>
      </c>
      <c r="O9" s="46"/>
      <c r="P9" s="46"/>
      <c r="Q9" s="41"/>
    </row>
    <row r="10" spans="1:17" s="4" customFormat="1" ht="45.95">
      <c r="A10"/>
      <c r="B10" s="60"/>
      <c r="C10" s="60"/>
      <c r="D10" s="62"/>
      <c r="E10" s="60"/>
      <c r="F10" s="17" t="s">
        <v>1015</v>
      </c>
      <c r="G10" s="17" t="s">
        <v>1016</v>
      </c>
      <c r="H10" s="18" t="s">
        <v>1017</v>
      </c>
      <c r="I10" s="17" t="s">
        <v>465</v>
      </c>
      <c r="J10" s="18" t="s">
        <v>66</v>
      </c>
      <c r="K10" s="17" t="s">
        <v>43</v>
      </c>
      <c r="L10" s="48" t="s">
        <v>1002</v>
      </c>
      <c r="M10" s="48" t="s">
        <v>1003</v>
      </c>
      <c r="N10" s="48" t="s">
        <v>46</v>
      </c>
      <c r="O10" s="46"/>
      <c r="P10" s="46"/>
      <c r="Q10" s="41"/>
    </row>
    <row r="11" spans="1:17" s="4" customFormat="1" ht="69">
      <c r="A11"/>
      <c r="B11" s="60"/>
      <c r="C11" s="60"/>
      <c r="D11" s="62"/>
      <c r="E11" s="60"/>
      <c r="F11" s="17" t="s">
        <v>1018</v>
      </c>
      <c r="G11" s="17" t="s">
        <v>1019</v>
      </c>
      <c r="H11" s="18" t="s">
        <v>1020</v>
      </c>
      <c r="I11" s="17" t="s">
        <v>1007</v>
      </c>
      <c r="J11" s="18" t="s">
        <v>71</v>
      </c>
      <c r="K11" s="17" t="s">
        <v>43</v>
      </c>
      <c r="L11" s="48" t="s">
        <v>1002</v>
      </c>
      <c r="M11" s="48" t="s">
        <v>1003</v>
      </c>
      <c r="N11" s="48" t="s">
        <v>46</v>
      </c>
      <c r="O11" s="46"/>
      <c r="P11" s="46"/>
      <c r="Q11" s="41"/>
    </row>
    <row r="12" spans="1:17" s="4" customFormat="1" ht="69">
      <c r="A12"/>
      <c r="B12" s="60"/>
      <c r="C12" s="60"/>
      <c r="D12" s="62"/>
      <c r="E12" s="60"/>
      <c r="F12" s="17" t="s">
        <v>1021</v>
      </c>
      <c r="G12" s="17" t="s">
        <v>1022</v>
      </c>
      <c r="H12" s="18" t="s">
        <v>1023</v>
      </c>
      <c r="I12" s="17" t="s">
        <v>1011</v>
      </c>
      <c r="J12" s="18" t="s">
        <v>75</v>
      </c>
      <c r="K12" s="17" t="s">
        <v>43</v>
      </c>
      <c r="L12" s="48" t="s">
        <v>1002</v>
      </c>
      <c r="M12" s="42" t="s">
        <v>1003</v>
      </c>
      <c r="N12" s="48" t="s">
        <v>46</v>
      </c>
      <c r="O12" s="46"/>
      <c r="P12" s="46"/>
      <c r="Q12" s="41"/>
    </row>
    <row r="13" spans="1:17" s="4" customFormat="1" ht="69">
      <c r="A13"/>
      <c r="B13" s="60"/>
      <c r="C13" s="60"/>
      <c r="D13" s="62"/>
      <c r="E13" s="60"/>
      <c r="F13" s="17" t="s">
        <v>1024</v>
      </c>
      <c r="G13" s="17" t="s">
        <v>1025</v>
      </c>
      <c r="H13" s="18" t="s">
        <v>1026</v>
      </c>
      <c r="I13" s="17" t="s">
        <v>1011</v>
      </c>
      <c r="J13" s="18" t="s">
        <v>79</v>
      </c>
      <c r="K13" s="17" t="s">
        <v>43</v>
      </c>
      <c r="L13" s="48" t="s">
        <v>1002</v>
      </c>
      <c r="M13" s="42" t="s">
        <v>1003</v>
      </c>
      <c r="N13" s="48" t="s">
        <v>46</v>
      </c>
      <c r="O13" s="46"/>
      <c r="P13" s="46"/>
      <c r="Q13" s="41"/>
    </row>
    <row r="14" spans="1:17" s="4" customFormat="1" ht="138">
      <c r="A14"/>
      <c r="B14" s="60"/>
      <c r="C14" s="60"/>
      <c r="D14" s="62"/>
      <c r="E14" s="60"/>
      <c r="F14" s="17" t="s">
        <v>1027</v>
      </c>
      <c r="G14" s="17" t="s">
        <v>1028</v>
      </c>
      <c r="H14" s="18" t="s">
        <v>1029</v>
      </c>
      <c r="I14" s="17" t="s">
        <v>1007</v>
      </c>
      <c r="J14" s="18" t="s">
        <v>83</v>
      </c>
      <c r="K14" s="17" t="s">
        <v>43</v>
      </c>
      <c r="L14" s="48" t="s">
        <v>1002</v>
      </c>
      <c r="M14" s="42" t="s">
        <v>1003</v>
      </c>
      <c r="N14" s="48" t="s">
        <v>46</v>
      </c>
      <c r="O14" s="46"/>
      <c r="P14" s="46"/>
      <c r="Q14" s="41"/>
    </row>
    <row r="15" spans="1:17" s="4" customFormat="1" ht="69">
      <c r="A15"/>
      <c r="B15" s="60"/>
      <c r="C15" s="60"/>
      <c r="D15" s="62"/>
      <c r="E15" s="60"/>
      <c r="F15" s="17" t="s">
        <v>1030</v>
      </c>
      <c r="G15" s="17" t="s">
        <v>1031</v>
      </c>
      <c r="H15" s="18" t="s">
        <v>1032</v>
      </c>
      <c r="I15" s="17" t="s">
        <v>465</v>
      </c>
      <c r="J15" s="18" t="s">
        <v>87</v>
      </c>
      <c r="K15" s="17" t="s">
        <v>43</v>
      </c>
      <c r="L15" s="48" t="s">
        <v>1002</v>
      </c>
      <c r="M15" s="42" t="s">
        <v>1003</v>
      </c>
      <c r="N15" s="48" t="s">
        <v>46</v>
      </c>
      <c r="O15" s="46"/>
      <c r="P15" s="46"/>
      <c r="Q15" s="41"/>
    </row>
    <row r="16" spans="1:17" s="4" customFormat="1" ht="69">
      <c r="A16"/>
      <c r="B16" s="60"/>
      <c r="C16" s="60"/>
      <c r="D16" s="62"/>
      <c r="E16" s="60"/>
      <c r="F16" s="17" t="s">
        <v>1033</v>
      </c>
      <c r="G16" s="17" t="s">
        <v>1034</v>
      </c>
      <c r="H16" s="18" t="s">
        <v>1035</v>
      </c>
      <c r="I16" s="17" t="s">
        <v>465</v>
      </c>
      <c r="J16" s="18" t="s">
        <v>91</v>
      </c>
      <c r="K16" s="17" t="s">
        <v>43</v>
      </c>
      <c r="L16" s="48" t="s">
        <v>1002</v>
      </c>
      <c r="M16" s="42" t="s">
        <v>1003</v>
      </c>
      <c r="N16" s="48" t="s">
        <v>46</v>
      </c>
      <c r="O16" s="46"/>
      <c r="P16" s="46"/>
      <c r="Q16" s="41"/>
    </row>
    <row r="17" spans="1:17" s="4" customFormat="1" ht="96" customHeight="1">
      <c r="A17"/>
      <c r="B17" s="60" t="s">
        <v>92</v>
      </c>
      <c r="C17" s="60" t="s">
        <v>93</v>
      </c>
      <c r="D17" s="61" t="s">
        <v>1036</v>
      </c>
      <c r="E17" s="60" t="s">
        <v>1037</v>
      </c>
      <c r="F17" s="17" t="s">
        <v>1038</v>
      </c>
      <c r="G17" s="17" t="s">
        <v>1039</v>
      </c>
      <c r="H17" s="18" t="s">
        <v>1040</v>
      </c>
      <c r="I17" s="17" t="s">
        <v>1011</v>
      </c>
      <c r="J17" s="18" t="s">
        <v>98</v>
      </c>
      <c r="K17" s="17" t="s">
        <v>43</v>
      </c>
      <c r="L17" s="42" t="s">
        <v>1002</v>
      </c>
      <c r="M17" s="42" t="s">
        <v>795</v>
      </c>
      <c r="N17" s="48" t="s">
        <v>46</v>
      </c>
      <c r="O17" s="46" t="s">
        <v>423</v>
      </c>
      <c r="P17" s="46"/>
      <c r="Q17" s="41"/>
    </row>
    <row r="18" spans="1:17" s="4" customFormat="1" ht="69">
      <c r="A18"/>
      <c r="B18" s="60"/>
      <c r="C18" s="60"/>
      <c r="D18" s="61"/>
      <c r="E18" s="60"/>
      <c r="F18" s="17" t="s">
        <v>1041</v>
      </c>
      <c r="G18" s="17" t="s">
        <v>1042</v>
      </c>
      <c r="H18" s="18" t="s">
        <v>1043</v>
      </c>
      <c r="I18" s="17" t="s">
        <v>1011</v>
      </c>
      <c r="J18" s="18" t="s">
        <v>103</v>
      </c>
      <c r="K18" s="17" t="s">
        <v>43</v>
      </c>
      <c r="L18" s="42" t="s">
        <v>1002</v>
      </c>
      <c r="M18" s="42" t="s">
        <v>795</v>
      </c>
      <c r="N18" s="48" t="s">
        <v>46</v>
      </c>
      <c r="O18" s="46" t="s">
        <v>423</v>
      </c>
      <c r="P18" s="46"/>
      <c r="Q18" s="41"/>
    </row>
    <row r="19" spans="1:17" s="4" customFormat="1" ht="45.95">
      <c r="A19"/>
      <c r="B19" s="17" t="s">
        <v>290</v>
      </c>
      <c r="C19" s="17" t="s">
        <v>1044</v>
      </c>
      <c r="D19" s="18"/>
      <c r="E19" s="17" t="s">
        <v>1045</v>
      </c>
      <c r="F19" s="17" t="s">
        <v>1046</v>
      </c>
      <c r="G19" s="17" t="s">
        <v>1047</v>
      </c>
      <c r="H19" s="18" t="s">
        <v>1048</v>
      </c>
      <c r="I19" s="17" t="s">
        <v>1045</v>
      </c>
      <c r="J19" s="18" t="s">
        <v>345</v>
      </c>
      <c r="K19" s="17" t="s">
        <v>43</v>
      </c>
      <c r="L19" s="42" t="s">
        <v>1002</v>
      </c>
      <c r="M19" s="42" t="s">
        <v>960</v>
      </c>
      <c r="N19" s="48" t="s">
        <v>46</v>
      </c>
      <c r="O19" s="46"/>
      <c r="P19" s="46"/>
      <c r="Q19" s="47"/>
    </row>
    <row r="20" spans="1:17" ht="69">
      <c r="B20" s="60" t="s">
        <v>346</v>
      </c>
      <c r="C20" s="60" t="s">
        <v>1049</v>
      </c>
      <c r="D20" s="62" t="s">
        <v>348</v>
      </c>
      <c r="E20" s="60" t="s">
        <v>349</v>
      </c>
      <c r="F20" s="17" t="s">
        <v>1050</v>
      </c>
      <c r="G20" s="17" t="s">
        <v>1051</v>
      </c>
      <c r="H20" s="18" t="s">
        <v>1052</v>
      </c>
      <c r="I20" s="17" t="s">
        <v>1053</v>
      </c>
      <c r="J20" s="18" t="s">
        <v>354</v>
      </c>
      <c r="K20" s="17" t="s">
        <v>355</v>
      </c>
      <c r="L20" s="42" t="s">
        <v>1002</v>
      </c>
      <c r="M20" s="42" t="s">
        <v>1054</v>
      </c>
      <c r="N20" s="48" t="s">
        <v>46</v>
      </c>
      <c r="O20" s="46" t="s">
        <v>423</v>
      </c>
      <c r="P20" s="46"/>
      <c r="Q20" s="47"/>
    </row>
    <row r="21" spans="1:17" ht="161.1">
      <c r="B21" s="60"/>
      <c r="C21" s="60"/>
      <c r="D21" s="62"/>
      <c r="E21" s="60"/>
      <c r="F21" s="17" t="s">
        <v>1055</v>
      </c>
      <c r="G21" s="17" t="s">
        <v>1056</v>
      </c>
      <c r="H21" s="18" t="s">
        <v>1057</v>
      </c>
      <c r="I21" s="17" t="s">
        <v>1058</v>
      </c>
      <c r="J21" s="18" t="s">
        <v>361</v>
      </c>
      <c r="K21" s="17" t="s">
        <v>355</v>
      </c>
      <c r="L21" s="42" t="s">
        <v>1002</v>
      </c>
      <c r="M21" s="42" t="s">
        <v>1054</v>
      </c>
      <c r="N21" s="48" t="s">
        <v>46</v>
      </c>
      <c r="O21" s="46"/>
      <c r="P21" s="46"/>
      <c r="Q21" s="47"/>
    </row>
    <row r="22" spans="1:17" ht="45.95">
      <c r="B22" s="60"/>
      <c r="C22" s="60"/>
      <c r="D22" s="62"/>
      <c r="E22" s="60"/>
      <c r="F22" s="17" t="s">
        <v>1059</v>
      </c>
      <c r="G22" s="17" t="s">
        <v>1060</v>
      </c>
      <c r="H22" s="18" t="s">
        <v>1061</v>
      </c>
      <c r="I22" s="17" t="s">
        <v>1058</v>
      </c>
      <c r="J22" s="18" t="s">
        <v>365</v>
      </c>
      <c r="K22" s="17" t="s">
        <v>355</v>
      </c>
      <c r="L22" s="42" t="s">
        <v>1002</v>
      </c>
      <c r="M22" s="42" t="s">
        <v>1054</v>
      </c>
      <c r="N22" s="48" t="s">
        <v>46</v>
      </c>
      <c r="O22" s="46"/>
      <c r="P22" s="46"/>
      <c r="Q22" s="47"/>
    </row>
    <row r="23" spans="1:17" ht="45.95">
      <c r="B23" s="60"/>
      <c r="C23" s="60"/>
      <c r="D23" s="62"/>
      <c r="E23" s="60"/>
      <c r="F23" s="17" t="s">
        <v>1062</v>
      </c>
      <c r="G23" s="17" t="s">
        <v>1063</v>
      </c>
      <c r="H23" s="18" t="s">
        <v>1064</v>
      </c>
      <c r="I23" s="17" t="s">
        <v>1058</v>
      </c>
      <c r="J23" s="18" t="s">
        <v>369</v>
      </c>
      <c r="K23" s="17" t="s">
        <v>355</v>
      </c>
      <c r="L23" s="42" t="s">
        <v>1002</v>
      </c>
      <c r="M23" s="42" t="s">
        <v>1054</v>
      </c>
      <c r="N23" s="48" t="s">
        <v>46</v>
      </c>
      <c r="O23" s="46"/>
      <c r="P23" s="46"/>
      <c r="Q23" s="47"/>
    </row>
    <row r="24" spans="1:17" ht="45.95">
      <c r="B24" s="60"/>
      <c r="C24" s="60"/>
      <c r="D24" s="62"/>
      <c r="E24" s="60"/>
      <c r="F24" s="17" t="s">
        <v>1065</v>
      </c>
      <c r="G24" s="17" t="s">
        <v>1066</v>
      </c>
      <c r="H24" s="18" t="s">
        <v>1067</v>
      </c>
      <c r="I24" s="17" t="s">
        <v>1068</v>
      </c>
      <c r="J24" s="18" t="s">
        <v>374</v>
      </c>
      <c r="K24" s="17" t="s">
        <v>355</v>
      </c>
      <c r="L24" s="42" t="s">
        <v>1002</v>
      </c>
      <c r="M24" s="42" t="s">
        <v>1054</v>
      </c>
      <c r="N24" s="48" t="s">
        <v>46</v>
      </c>
      <c r="O24" s="46"/>
      <c r="P24" s="46"/>
      <c r="Q24" s="47"/>
    </row>
    <row r="25" spans="1:17" ht="183.95">
      <c r="A25"/>
      <c r="B25" s="17" t="s">
        <v>375</v>
      </c>
      <c r="C25" s="17" t="s">
        <v>376</v>
      </c>
      <c r="D25" s="18" t="s">
        <v>377</v>
      </c>
      <c r="E25" s="17" t="s">
        <v>378</v>
      </c>
      <c r="F25" s="17" t="s">
        <v>379</v>
      </c>
      <c r="G25" s="17" t="s">
        <v>380</v>
      </c>
      <c r="H25" s="18" t="s">
        <v>377</v>
      </c>
      <c r="I25" s="17" t="s">
        <v>378</v>
      </c>
      <c r="J25" s="18" t="s">
        <v>381</v>
      </c>
      <c r="K25" s="17" t="s">
        <v>382</v>
      </c>
      <c r="L25" s="42" t="s">
        <v>383</v>
      </c>
      <c r="M25" s="42" t="s">
        <v>384</v>
      </c>
      <c r="N25" s="48" t="s">
        <v>46</v>
      </c>
      <c r="O25" s="17" t="s">
        <v>385</v>
      </c>
      <c r="P25" s="17" t="s">
        <v>386</v>
      </c>
      <c r="Q25" s="41"/>
    </row>
    <row r="26" spans="1:17" ht="276">
      <c r="A26"/>
      <c r="B26" s="17" t="s">
        <v>387</v>
      </c>
      <c r="C26" s="17" t="s">
        <v>388</v>
      </c>
      <c r="D26" s="18" t="s">
        <v>389</v>
      </c>
      <c r="E26" s="17" t="s">
        <v>378</v>
      </c>
      <c r="F26" s="17" t="s">
        <v>390</v>
      </c>
      <c r="G26" s="17" t="s">
        <v>391</v>
      </c>
      <c r="H26" s="18" t="s">
        <v>392</v>
      </c>
      <c r="I26" s="17" t="s">
        <v>378</v>
      </c>
      <c r="J26" s="18" t="s">
        <v>393</v>
      </c>
      <c r="K26" s="17" t="s">
        <v>382</v>
      </c>
      <c r="L26" s="42" t="s">
        <v>383</v>
      </c>
      <c r="M26" s="42" t="s">
        <v>394</v>
      </c>
      <c r="N26" s="48" t="s">
        <v>46</v>
      </c>
      <c r="O26" s="17" t="s">
        <v>385</v>
      </c>
      <c r="P26" s="17" t="s">
        <v>386</v>
      </c>
      <c r="Q26" s="41"/>
    </row>
    <row r="27" spans="1:17" ht="321.95">
      <c r="A27"/>
      <c r="B27" s="17" t="s">
        <v>395</v>
      </c>
      <c r="C27" s="17" t="s">
        <v>396</v>
      </c>
      <c r="D27" s="18" t="s">
        <v>397</v>
      </c>
      <c r="E27" s="17" t="s">
        <v>378</v>
      </c>
      <c r="F27" s="17" t="s">
        <v>398</v>
      </c>
      <c r="G27" s="17" t="s">
        <v>399</v>
      </c>
      <c r="H27" s="18" t="s">
        <v>400</v>
      </c>
      <c r="I27" s="17" t="s">
        <v>378</v>
      </c>
      <c r="J27" s="18" t="s">
        <v>401</v>
      </c>
      <c r="K27" s="17" t="s">
        <v>382</v>
      </c>
      <c r="L27" s="42" t="s">
        <v>383</v>
      </c>
      <c r="M27" s="42" t="s">
        <v>402</v>
      </c>
      <c r="N27" s="48" t="s">
        <v>46</v>
      </c>
      <c r="O27" s="17" t="s">
        <v>403</v>
      </c>
      <c r="P27" s="17" t="s">
        <v>404</v>
      </c>
      <c r="Q27" s="41"/>
    </row>
    <row r="28" spans="1:17" ht="368.1">
      <c r="A28"/>
      <c r="B28" s="17" t="s">
        <v>405</v>
      </c>
      <c r="C28" s="17" t="s">
        <v>406</v>
      </c>
      <c r="D28" s="18" t="s">
        <v>407</v>
      </c>
      <c r="E28" s="17" t="s">
        <v>378</v>
      </c>
      <c r="F28" s="17" t="s">
        <v>408</v>
      </c>
      <c r="G28" s="17" t="s">
        <v>409</v>
      </c>
      <c r="H28" s="18" t="s">
        <v>410</v>
      </c>
      <c r="I28" s="17" t="s">
        <v>378</v>
      </c>
      <c r="J28" s="18" t="s">
        <v>411</v>
      </c>
      <c r="K28" s="17" t="s">
        <v>382</v>
      </c>
      <c r="L28" s="42" t="s">
        <v>383</v>
      </c>
      <c r="M28" s="42" t="s">
        <v>412</v>
      </c>
      <c r="N28" s="48" t="s">
        <v>46</v>
      </c>
      <c r="O28" s="17" t="s">
        <v>403</v>
      </c>
      <c r="P28" s="17" t="s">
        <v>413</v>
      </c>
      <c r="Q28" s="41"/>
    </row>
    <row r="29" spans="1:17" ht="114.95">
      <c r="A29"/>
      <c r="B29" s="60" t="s">
        <v>414</v>
      </c>
      <c r="C29" s="60" t="s">
        <v>415</v>
      </c>
      <c r="D29" s="61" t="s">
        <v>416</v>
      </c>
      <c r="E29" s="60" t="s">
        <v>417</v>
      </c>
      <c r="F29" s="17" t="s">
        <v>418</v>
      </c>
      <c r="G29" s="17" t="s">
        <v>419</v>
      </c>
      <c r="H29" s="18" t="s">
        <v>420</v>
      </c>
      <c r="I29" s="17" t="s">
        <v>417</v>
      </c>
      <c r="J29" s="55" t="s">
        <v>1069</v>
      </c>
      <c r="K29" s="17" t="s">
        <v>355</v>
      </c>
      <c r="L29" s="42" t="s">
        <v>383</v>
      </c>
      <c r="M29" s="42" t="s">
        <v>422</v>
      </c>
      <c r="N29" s="48" t="s">
        <v>46</v>
      </c>
      <c r="O29" s="41"/>
      <c r="P29" s="41"/>
      <c r="Q29" s="41"/>
    </row>
    <row r="30" spans="1:17" ht="92.1">
      <c r="A30"/>
      <c r="B30" s="60"/>
      <c r="C30" s="60"/>
      <c r="D30" s="61"/>
      <c r="E30" s="60"/>
      <c r="F30" s="17" t="s">
        <v>424</v>
      </c>
      <c r="G30" s="17" t="s">
        <v>425</v>
      </c>
      <c r="H30" s="18" t="s">
        <v>426</v>
      </c>
      <c r="I30" s="17" t="s">
        <v>417</v>
      </c>
      <c r="J30" s="50" t="s">
        <v>1070</v>
      </c>
      <c r="K30" s="17" t="s">
        <v>355</v>
      </c>
      <c r="L30" s="42" t="s">
        <v>383</v>
      </c>
      <c r="M30" s="42" t="s">
        <v>422</v>
      </c>
      <c r="N30" s="48" t="s">
        <v>46</v>
      </c>
      <c r="O30" s="41"/>
      <c r="P30" s="41"/>
      <c r="Q30" s="41"/>
    </row>
    <row r="31" spans="1:17" ht="92.1">
      <c r="A31"/>
      <c r="B31" s="17" t="s">
        <v>428</v>
      </c>
      <c r="C31" s="17" t="s">
        <v>429</v>
      </c>
      <c r="D31" s="18" t="s">
        <v>430</v>
      </c>
      <c r="E31" s="17" t="s">
        <v>431</v>
      </c>
      <c r="F31" s="17" t="s">
        <v>432</v>
      </c>
      <c r="G31" s="17" t="s">
        <v>433</v>
      </c>
      <c r="H31" s="19" t="s">
        <v>430</v>
      </c>
      <c r="I31" s="17" t="s">
        <v>431</v>
      </c>
      <c r="J31" s="50" t="s">
        <v>1071</v>
      </c>
      <c r="K31" s="17" t="s">
        <v>355</v>
      </c>
      <c r="L31" s="42" t="s">
        <v>383</v>
      </c>
      <c r="M31" s="42" t="s">
        <v>435</v>
      </c>
      <c r="N31" s="48" t="s">
        <v>46</v>
      </c>
      <c r="O31" s="41"/>
      <c r="P31" s="41"/>
      <c r="Q31" s="41"/>
    </row>
    <row r="32" spans="1:17" ht="161.1">
      <c r="A32"/>
      <c r="B32" s="60" t="s">
        <v>437</v>
      </c>
      <c r="C32" s="60" t="s">
        <v>438</v>
      </c>
      <c r="D32" s="61" t="s">
        <v>439</v>
      </c>
      <c r="E32" s="60" t="s">
        <v>440</v>
      </c>
      <c r="F32" s="17" t="s">
        <v>441</v>
      </c>
      <c r="G32" s="17" t="s">
        <v>442</v>
      </c>
      <c r="H32" s="43" t="s">
        <v>443</v>
      </c>
      <c r="I32" s="17" t="s">
        <v>440</v>
      </c>
      <c r="J32" s="50" t="s">
        <v>1072</v>
      </c>
      <c r="K32" s="17" t="s">
        <v>355</v>
      </c>
      <c r="L32" s="42" t="s">
        <v>383</v>
      </c>
      <c r="M32" s="42" t="s">
        <v>445</v>
      </c>
      <c r="N32" s="48" t="s">
        <v>46</v>
      </c>
      <c r="O32" s="41"/>
      <c r="P32" s="41"/>
      <c r="Q32" s="41"/>
    </row>
    <row r="33" spans="1:17" ht="69">
      <c r="A33"/>
      <c r="B33" s="60"/>
      <c r="C33" s="60"/>
      <c r="D33" s="61"/>
      <c r="E33" s="60"/>
      <c r="F33" s="17" t="s">
        <v>446</v>
      </c>
      <c r="G33" s="17" t="s">
        <v>447</v>
      </c>
      <c r="H33" s="43" t="s">
        <v>448</v>
      </c>
      <c r="I33" s="17" t="s">
        <v>440</v>
      </c>
      <c r="J33" s="50" t="s">
        <v>1073</v>
      </c>
      <c r="K33" s="17" t="s">
        <v>355</v>
      </c>
      <c r="L33" s="42" t="s">
        <v>383</v>
      </c>
      <c r="M33" s="42" t="s">
        <v>445</v>
      </c>
      <c r="N33" s="48" t="s">
        <v>46</v>
      </c>
      <c r="O33" s="41"/>
      <c r="P33" s="41"/>
      <c r="Q33" s="41"/>
    </row>
    <row r="34" spans="1:17" ht="161.1">
      <c r="A34"/>
      <c r="B34" s="60"/>
      <c r="C34" s="60"/>
      <c r="D34" s="61"/>
      <c r="E34" s="60"/>
      <c r="F34" s="17" t="s">
        <v>450</v>
      </c>
      <c r="G34" s="17" t="s">
        <v>451</v>
      </c>
      <c r="H34" s="43" t="s">
        <v>452</v>
      </c>
      <c r="I34" s="17" t="s">
        <v>440</v>
      </c>
      <c r="J34" s="50" t="s">
        <v>1074</v>
      </c>
      <c r="K34" s="17" t="s">
        <v>355</v>
      </c>
      <c r="L34" s="42" t="s">
        <v>383</v>
      </c>
      <c r="M34" s="42" t="s">
        <v>445</v>
      </c>
      <c r="N34" s="48" t="s">
        <v>46</v>
      </c>
      <c r="O34" s="41"/>
      <c r="P34" s="41"/>
      <c r="Q34" s="41"/>
    </row>
    <row r="35" spans="1:17" ht="92.1">
      <c r="A35"/>
      <c r="B35" s="17" t="s">
        <v>454</v>
      </c>
      <c r="C35" s="17" t="s">
        <v>455</v>
      </c>
      <c r="D35" s="18" t="s">
        <v>456</v>
      </c>
      <c r="E35" s="17" t="s">
        <v>457</v>
      </c>
      <c r="F35" s="17" t="s">
        <v>458</v>
      </c>
      <c r="G35" s="17" t="s">
        <v>459</v>
      </c>
      <c r="H35" s="18" t="s">
        <v>456</v>
      </c>
      <c r="I35" s="17" t="s">
        <v>457</v>
      </c>
      <c r="J35" s="50" t="s">
        <v>1075</v>
      </c>
      <c r="K35" s="17" t="s">
        <v>355</v>
      </c>
      <c r="L35" s="42" t="s">
        <v>383</v>
      </c>
      <c r="M35" s="42" t="s">
        <v>461</v>
      </c>
      <c r="N35" s="48" t="s">
        <v>46</v>
      </c>
      <c r="O35" s="41"/>
      <c r="P35" s="41"/>
      <c r="Q35" s="41"/>
    </row>
    <row r="36" spans="1:17" ht="161.1">
      <c r="A36"/>
      <c r="B36" s="60" t="s">
        <v>462</v>
      </c>
      <c r="C36" s="60" t="s">
        <v>463</v>
      </c>
      <c r="D36" s="61" t="s">
        <v>464</v>
      </c>
      <c r="E36" s="60" t="s">
        <v>465</v>
      </c>
      <c r="F36" s="17" t="s">
        <v>466</v>
      </c>
      <c r="G36" s="17" t="s">
        <v>467</v>
      </c>
      <c r="H36" s="18" t="s">
        <v>468</v>
      </c>
      <c r="I36" s="17" t="s">
        <v>465</v>
      </c>
      <c r="J36" s="18" t="s">
        <v>469</v>
      </c>
      <c r="K36" s="17" t="s">
        <v>355</v>
      </c>
      <c r="L36" s="42" t="s">
        <v>383</v>
      </c>
      <c r="M36" s="42" t="s">
        <v>470</v>
      </c>
      <c r="N36" s="48" t="s">
        <v>46</v>
      </c>
      <c r="O36" s="41"/>
      <c r="P36" s="41"/>
      <c r="Q36" s="41"/>
    </row>
    <row r="37" spans="1:17" ht="207">
      <c r="A37"/>
      <c r="B37" s="60"/>
      <c r="C37" s="60"/>
      <c r="D37" s="61"/>
      <c r="E37" s="60"/>
      <c r="F37" s="17" t="s">
        <v>471</v>
      </c>
      <c r="G37" s="17" t="s">
        <v>472</v>
      </c>
      <c r="H37" s="18" t="s">
        <v>473</v>
      </c>
      <c r="I37" s="17" t="s">
        <v>465</v>
      </c>
      <c r="J37" s="18" t="s">
        <v>474</v>
      </c>
      <c r="K37" s="17" t="s">
        <v>355</v>
      </c>
      <c r="L37" s="42" t="s">
        <v>383</v>
      </c>
      <c r="M37" s="42" t="s">
        <v>470</v>
      </c>
      <c r="N37" s="48" t="s">
        <v>46</v>
      </c>
      <c r="O37" s="41"/>
      <c r="P37" s="41"/>
      <c r="Q37" s="41"/>
    </row>
    <row r="38" spans="1:17" ht="183.95">
      <c r="A38"/>
      <c r="B38" s="60"/>
      <c r="C38" s="60"/>
      <c r="D38" s="61"/>
      <c r="E38" s="60"/>
      <c r="F38" s="17" t="s">
        <v>475</v>
      </c>
      <c r="G38" s="17" t="s">
        <v>476</v>
      </c>
      <c r="H38" s="18" t="s">
        <v>477</v>
      </c>
      <c r="I38" s="17" t="s">
        <v>465</v>
      </c>
      <c r="J38" s="18" t="s">
        <v>478</v>
      </c>
      <c r="K38" s="17" t="s">
        <v>43</v>
      </c>
      <c r="L38" s="42" t="s">
        <v>383</v>
      </c>
      <c r="M38" s="42" t="s">
        <v>470</v>
      </c>
      <c r="N38" s="48" t="s">
        <v>46</v>
      </c>
      <c r="O38" s="41"/>
      <c r="P38" s="41"/>
      <c r="Q38" s="41"/>
    </row>
    <row r="39" spans="1:17" ht="207">
      <c r="A39"/>
      <c r="B39" s="60"/>
      <c r="C39" s="60"/>
      <c r="D39" s="61"/>
      <c r="E39" s="60"/>
      <c r="F39" s="17" t="s">
        <v>479</v>
      </c>
      <c r="G39" s="17" t="s">
        <v>480</v>
      </c>
      <c r="H39" s="18" t="s">
        <v>481</v>
      </c>
      <c r="I39" s="17" t="s">
        <v>465</v>
      </c>
      <c r="J39" s="18" t="s">
        <v>482</v>
      </c>
      <c r="K39" s="17" t="s">
        <v>355</v>
      </c>
      <c r="L39" s="42" t="s">
        <v>383</v>
      </c>
      <c r="M39" s="42" t="s">
        <v>470</v>
      </c>
      <c r="N39" s="48" t="s">
        <v>46</v>
      </c>
      <c r="O39" s="41"/>
      <c r="P39" s="41"/>
      <c r="Q39" s="41"/>
    </row>
    <row r="40" spans="1:17" ht="207">
      <c r="A40"/>
      <c r="B40" s="17" t="s">
        <v>483</v>
      </c>
      <c r="C40" s="17" t="s">
        <v>484</v>
      </c>
      <c r="D40" s="18" t="s">
        <v>1076</v>
      </c>
      <c r="E40" s="17" t="s">
        <v>1077</v>
      </c>
      <c r="F40" s="17" t="s">
        <v>486</v>
      </c>
      <c r="G40" s="17" t="s">
        <v>487</v>
      </c>
      <c r="H40" s="18" t="s">
        <v>488</v>
      </c>
      <c r="I40" s="17" t="s">
        <v>1077</v>
      </c>
      <c r="J40" s="50" t="s">
        <v>1078</v>
      </c>
      <c r="K40" s="17" t="s">
        <v>355</v>
      </c>
      <c r="L40" s="42" t="s">
        <v>383</v>
      </c>
      <c r="M40" s="42" t="s">
        <v>490</v>
      </c>
      <c r="N40" s="48" t="s">
        <v>46</v>
      </c>
      <c r="O40" s="41"/>
      <c r="P40" s="41"/>
      <c r="Q40" s="41"/>
    </row>
    <row r="41" spans="1:17" ht="207">
      <c r="A41"/>
      <c r="B41" s="17" t="s">
        <v>491</v>
      </c>
      <c r="C41" s="17" t="s">
        <v>492</v>
      </c>
      <c r="D41" s="18" t="s">
        <v>493</v>
      </c>
      <c r="E41" s="17" t="s">
        <v>494</v>
      </c>
      <c r="F41" s="17" t="s">
        <v>495</v>
      </c>
      <c r="G41" s="17" t="s">
        <v>496</v>
      </c>
      <c r="H41" s="18" t="s">
        <v>493</v>
      </c>
      <c r="I41" s="17" t="s">
        <v>494</v>
      </c>
      <c r="J41" s="50" t="s">
        <v>1079</v>
      </c>
      <c r="K41" s="17" t="s">
        <v>355</v>
      </c>
      <c r="L41" s="42" t="s">
        <v>383</v>
      </c>
      <c r="M41" s="42" t="s">
        <v>498</v>
      </c>
      <c r="N41" s="48" t="s">
        <v>46</v>
      </c>
      <c r="O41" s="41"/>
      <c r="P41" s="41"/>
      <c r="Q41" s="41"/>
    </row>
    <row r="42" spans="1:17" ht="138">
      <c r="A42"/>
      <c r="B42" s="60" t="s">
        <v>499</v>
      </c>
      <c r="C42" s="60" t="s">
        <v>500</v>
      </c>
      <c r="D42" s="61" t="s">
        <v>501</v>
      </c>
      <c r="E42" s="60" t="s">
        <v>502</v>
      </c>
      <c r="F42" s="17" t="s">
        <v>503</v>
      </c>
      <c r="G42" s="17" t="s">
        <v>504</v>
      </c>
      <c r="H42" s="18" t="s">
        <v>505</v>
      </c>
      <c r="I42" s="17" t="s">
        <v>502</v>
      </c>
      <c r="J42" s="18" t="s">
        <v>506</v>
      </c>
      <c r="K42" s="17" t="s">
        <v>355</v>
      </c>
      <c r="L42" s="42" t="s">
        <v>383</v>
      </c>
      <c r="M42" s="42" t="s">
        <v>507</v>
      </c>
      <c r="N42" s="48" t="s">
        <v>46</v>
      </c>
      <c r="O42" s="41"/>
      <c r="P42" s="41"/>
      <c r="Q42" s="41"/>
    </row>
    <row r="43" spans="1:17" ht="161.1">
      <c r="A43"/>
      <c r="B43" s="60"/>
      <c r="C43" s="60"/>
      <c r="D43" s="61"/>
      <c r="E43" s="60"/>
      <c r="F43" s="17" t="s">
        <v>508</v>
      </c>
      <c r="G43" s="17" t="s">
        <v>509</v>
      </c>
      <c r="H43" s="18" t="s">
        <v>510</v>
      </c>
      <c r="I43" s="17" t="s">
        <v>502</v>
      </c>
      <c r="J43" s="18" t="s">
        <v>511</v>
      </c>
      <c r="K43" s="17" t="s">
        <v>355</v>
      </c>
      <c r="L43" s="42" t="s">
        <v>383</v>
      </c>
      <c r="M43" s="42" t="s">
        <v>507</v>
      </c>
      <c r="N43" s="48" t="s">
        <v>46</v>
      </c>
      <c r="O43" s="41"/>
      <c r="P43" s="41"/>
      <c r="Q43" s="41"/>
    </row>
    <row r="44" spans="1:17" ht="92.1">
      <c r="A44"/>
      <c r="B44" s="17" t="s">
        <v>512</v>
      </c>
      <c r="C44" s="17" t="s">
        <v>513</v>
      </c>
      <c r="D44" s="18" t="s">
        <v>514</v>
      </c>
      <c r="E44" s="17" t="s">
        <v>502</v>
      </c>
      <c r="F44" s="17" t="s">
        <v>515</v>
      </c>
      <c r="G44" s="17" t="s">
        <v>516</v>
      </c>
      <c r="H44" s="18" t="s">
        <v>514</v>
      </c>
      <c r="I44" s="17" t="s">
        <v>502</v>
      </c>
      <c r="J44" s="18" t="s">
        <v>517</v>
      </c>
      <c r="K44" s="17" t="s">
        <v>355</v>
      </c>
      <c r="L44" s="42" t="s">
        <v>383</v>
      </c>
      <c r="M44" s="42" t="s">
        <v>518</v>
      </c>
      <c r="N44" s="48" t="s">
        <v>46</v>
      </c>
      <c r="O44" s="41"/>
      <c r="P44" s="41"/>
      <c r="Q44" s="41"/>
    </row>
    <row r="45" spans="1:17" ht="183.95">
      <c r="A45"/>
      <c r="B45" s="17" t="s">
        <v>519</v>
      </c>
      <c r="C45" s="17" t="s">
        <v>520</v>
      </c>
      <c r="D45" s="18" t="s">
        <v>521</v>
      </c>
      <c r="E45" s="17" t="s">
        <v>522</v>
      </c>
      <c r="F45" s="17" t="s">
        <v>523</v>
      </c>
      <c r="G45" s="17" t="s">
        <v>524</v>
      </c>
      <c r="H45" s="18" t="s">
        <v>521</v>
      </c>
      <c r="I45" s="17" t="s">
        <v>522</v>
      </c>
      <c r="J45" s="18" t="s">
        <v>525</v>
      </c>
      <c r="K45" s="17" t="s">
        <v>355</v>
      </c>
      <c r="L45" s="42" t="s">
        <v>383</v>
      </c>
      <c r="M45" s="42" t="s">
        <v>526</v>
      </c>
      <c r="N45" s="48" t="s">
        <v>46</v>
      </c>
      <c r="O45" s="41"/>
      <c r="P45" s="41"/>
      <c r="Q45" s="41"/>
    </row>
    <row r="46" spans="1:17" ht="92.1">
      <c r="A46"/>
      <c r="B46" s="60" t="s">
        <v>527</v>
      </c>
      <c r="C46" s="60" t="s">
        <v>528</v>
      </c>
      <c r="D46" s="61" t="s">
        <v>529</v>
      </c>
      <c r="E46" s="60" t="s">
        <v>530</v>
      </c>
      <c r="F46" s="17" t="s">
        <v>531</v>
      </c>
      <c r="G46" s="17" t="s">
        <v>532</v>
      </c>
      <c r="H46" s="18" t="s">
        <v>533</v>
      </c>
      <c r="I46" s="17" t="s">
        <v>530</v>
      </c>
      <c r="J46" s="18" t="s">
        <v>534</v>
      </c>
      <c r="K46" s="17" t="s">
        <v>355</v>
      </c>
      <c r="L46" s="42" t="s">
        <v>383</v>
      </c>
      <c r="M46" s="42" t="s">
        <v>535</v>
      </c>
      <c r="N46" s="48" t="s">
        <v>46</v>
      </c>
      <c r="O46" s="41"/>
      <c r="P46" s="41"/>
      <c r="Q46" s="41"/>
    </row>
    <row r="47" spans="1:17" ht="252.95">
      <c r="A47"/>
      <c r="B47" s="60"/>
      <c r="C47" s="60"/>
      <c r="D47" s="61"/>
      <c r="E47" s="60"/>
      <c r="F47" s="17" t="s">
        <v>536</v>
      </c>
      <c r="G47" s="17" t="s">
        <v>537</v>
      </c>
      <c r="H47" s="18" t="s">
        <v>538</v>
      </c>
      <c r="I47" s="17" t="s">
        <v>530</v>
      </c>
      <c r="J47" s="18" t="s">
        <v>539</v>
      </c>
      <c r="K47" s="17" t="s">
        <v>355</v>
      </c>
      <c r="L47" s="42" t="s">
        <v>383</v>
      </c>
      <c r="M47" s="42" t="s">
        <v>535</v>
      </c>
      <c r="N47" s="48" t="s">
        <v>46</v>
      </c>
      <c r="O47" s="41"/>
      <c r="P47" s="41"/>
      <c r="Q47" s="41"/>
    </row>
    <row r="48" spans="1:17" ht="230.1">
      <c r="A48"/>
      <c r="B48" s="17" t="s">
        <v>540</v>
      </c>
      <c r="C48" s="17" t="s">
        <v>541</v>
      </c>
      <c r="D48" s="18" t="s">
        <v>542</v>
      </c>
      <c r="E48" s="17" t="s">
        <v>543</v>
      </c>
      <c r="F48" s="17" t="s">
        <v>544</v>
      </c>
      <c r="G48" s="17" t="s">
        <v>541</v>
      </c>
      <c r="H48" s="18" t="s">
        <v>545</v>
      </c>
      <c r="I48" s="17" t="s">
        <v>543</v>
      </c>
      <c r="J48" s="18" t="s">
        <v>546</v>
      </c>
      <c r="K48" s="17" t="s">
        <v>355</v>
      </c>
      <c r="L48" s="42" t="s">
        <v>383</v>
      </c>
      <c r="M48" s="42" t="s">
        <v>547</v>
      </c>
      <c r="N48" s="48" t="s">
        <v>46</v>
      </c>
      <c r="O48" s="41"/>
      <c r="P48" s="41"/>
      <c r="Q48" s="41"/>
    </row>
    <row r="49" spans="1:17" ht="92.1">
      <c r="A49"/>
      <c r="B49" s="17" t="s">
        <v>548</v>
      </c>
      <c r="C49" s="17" t="s">
        <v>549</v>
      </c>
      <c r="D49" s="18" t="s">
        <v>550</v>
      </c>
      <c r="E49" s="17" t="s">
        <v>551</v>
      </c>
      <c r="F49" s="17" t="s">
        <v>552</v>
      </c>
      <c r="G49" s="17" t="s">
        <v>553</v>
      </c>
      <c r="H49" s="18" t="s">
        <v>554</v>
      </c>
      <c r="I49" s="17" t="s">
        <v>551</v>
      </c>
      <c r="J49" s="18" t="s">
        <v>555</v>
      </c>
      <c r="K49" s="17" t="s">
        <v>355</v>
      </c>
      <c r="L49" s="42" t="s">
        <v>383</v>
      </c>
      <c r="M49" s="42" t="s">
        <v>556</v>
      </c>
      <c r="N49" s="48" t="s">
        <v>46</v>
      </c>
      <c r="O49" s="41"/>
      <c r="P49" s="41"/>
      <c r="Q49" s="41"/>
    </row>
    <row r="50" spans="1:17" ht="252.95">
      <c r="A50"/>
      <c r="B50" s="17" t="s">
        <v>557</v>
      </c>
      <c r="C50" s="17" t="s">
        <v>558</v>
      </c>
      <c r="D50" s="18" t="s">
        <v>559</v>
      </c>
      <c r="E50" s="17" t="s">
        <v>560</v>
      </c>
      <c r="F50" s="17" t="s">
        <v>561</v>
      </c>
      <c r="G50" s="17" t="s">
        <v>562</v>
      </c>
      <c r="H50" s="18" t="s">
        <v>563</v>
      </c>
      <c r="I50" s="17" t="s">
        <v>560</v>
      </c>
      <c r="J50" s="18" t="s">
        <v>564</v>
      </c>
      <c r="K50" s="17" t="s">
        <v>355</v>
      </c>
      <c r="L50" s="42" t="s">
        <v>383</v>
      </c>
      <c r="M50" s="42" t="s">
        <v>565</v>
      </c>
      <c r="N50" s="48" t="s">
        <v>46</v>
      </c>
      <c r="O50" s="41"/>
      <c r="P50" s="41"/>
      <c r="Q50" s="41"/>
    </row>
    <row r="51" spans="1:17" ht="276">
      <c r="A51"/>
      <c r="B51" s="17" t="s">
        <v>566</v>
      </c>
      <c r="C51" s="17" t="s">
        <v>567</v>
      </c>
      <c r="D51" s="18" t="s">
        <v>568</v>
      </c>
      <c r="E51" s="17" t="s">
        <v>560</v>
      </c>
      <c r="F51" s="17" t="s">
        <v>569</v>
      </c>
      <c r="G51" s="17" t="s">
        <v>570</v>
      </c>
      <c r="H51" s="18" t="s">
        <v>571</v>
      </c>
      <c r="I51" s="17" t="s">
        <v>560</v>
      </c>
      <c r="J51" s="18" t="s">
        <v>572</v>
      </c>
      <c r="K51" s="17" t="s">
        <v>355</v>
      </c>
      <c r="L51" s="42" t="s">
        <v>383</v>
      </c>
      <c r="M51" s="42" t="s">
        <v>573</v>
      </c>
      <c r="N51" s="48" t="s">
        <v>46</v>
      </c>
      <c r="O51" s="41"/>
      <c r="P51" s="41"/>
      <c r="Q51" s="41"/>
    </row>
    <row r="52" spans="1:17" ht="183.95">
      <c r="A52"/>
      <c r="B52" s="60" t="s">
        <v>574</v>
      </c>
      <c r="C52" s="60" t="s">
        <v>575</v>
      </c>
      <c r="D52" s="61" t="s">
        <v>576</v>
      </c>
      <c r="E52" s="60" t="s">
        <v>577</v>
      </c>
      <c r="F52" s="17" t="s">
        <v>578</v>
      </c>
      <c r="G52" s="17" t="s">
        <v>575</v>
      </c>
      <c r="H52" s="18" t="s">
        <v>579</v>
      </c>
      <c r="I52" s="17" t="s">
        <v>577</v>
      </c>
      <c r="J52" s="18" t="s">
        <v>580</v>
      </c>
      <c r="K52" s="17" t="s">
        <v>43</v>
      </c>
      <c r="L52" s="42" t="s">
        <v>383</v>
      </c>
      <c r="M52" s="42" t="s">
        <v>581</v>
      </c>
      <c r="N52" s="48" t="s">
        <v>46</v>
      </c>
      <c r="O52" s="41"/>
      <c r="P52" s="41"/>
      <c r="Q52" s="41"/>
    </row>
    <row r="53" spans="1:17" s="4" customFormat="1" ht="138">
      <c r="A53"/>
      <c r="B53" s="60"/>
      <c r="C53" s="60"/>
      <c r="D53" s="61"/>
      <c r="E53" s="60"/>
      <c r="F53" s="17" t="s">
        <v>582</v>
      </c>
      <c r="G53" s="17" t="s">
        <v>583</v>
      </c>
      <c r="H53" s="18" t="s">
        <v>584</v>
      </c>
      <c r="I53" s="17" t="s">
        <v>577</v>
      </c>
      <c r="J53" s="18" t="s">
        <v>585</v>
      </c>
      <c r="K53" s="17" t="s">
        <v>43</v>
      </c>
      <c r="L53" s="42" t="s">
        <v>383</v>
      </c>
      <c r="M53" s="42" t="s">
        <v>581</v>
      </c>
      <c r="N53" s="48" t="s">
        <v>46</v>
      </c>
      <c r="O53" s="41"/>
      <c r="P53" s="41"/>
      <c r="Q53" s="41"/>
    </row>
    <row r="54" spans="1:17" s="4" customFormat="1" ht="69">
      <c r="A54"/>
      <c r="B54" s="60" t="s">
        <v>586</v>
      </c>
      <c r="C54" s="60" t="s">
        <v>587</v>
      </c>
      <c r="D54" s="61" t="s">
        <v>588</v>
      </c>
      <c r="E54" s="60" t="s">
        <v>577</v>
      </c>
      <c r="F54" s="17" t="s">
        <v>589</v>
      </c>
      <c r="G54" s="17" t="s">
        <v>590</v>
      </c>
      <c r="H54" s="18" t="s">
        <v>591</v>
      </c>
      <c r="I54" s="17" t="s">
        <v>577</v>
      </c>
      <c r="J54" s="18" t="s">
        <v>592</v>
      </c>
      <c r="K54" s="17" t="s">
        <v>43</v>
      </c>
      <c r="L54" s="42" t="s">
        <v>383</v>
      </c>
      <c r="M54" s="42" t="s">
        <v>593</v>
      </c>
      <c r="N54" s="48" t="s">
        <v>46</v>
      </c>
      <c r="O54" s="41"/>
      <c r="P54" s="41"/>
      <c r="Q54" s="41"/>
    </row>
    <row r="55" spans="1:17" s="4" customFormat="1" ht="69">
      <c r="A55"/>
      <c r="B55" s="60"/>
      <c r="C55" s="60"/>
      <c r="D55" s="61"/>
      <c r="E55" s="60"/>
      <c r="F55" s="17" t="s">
        <v>594</v>
      </c>
      <c r="G55" s="17" t="s">
        <v>595</v>
      </c>
      <c r="H55" s="18" t="s">
        <v>596</v>
      </c>
      <c r="I55" s="17" t="s">
        <v>577</v>
      </c>
      <c r="J55" s="18" t="s">
        <v>597</v>
      </c>
      <c r="K55" s="17" t="s">
        <v>43</v>
      </c>
      <c r="L55" s="42" t="s">
        <v>383</v>
      </c>
      <c r="M55" s="42" t="s">
        <v>593</v>
      </c>
      <c r="N55" s="48" t="s">
        <v>46</v>
      </c>
      <c r="O55" s="41"/>
      <c r="P55" s="41"/>
      <c r="Q55" s="41"/>
    </row>
    <row r="56" spans="1:17" s="4" customFormat="1" ht="138">
      <c r="A56"/>
      <c r="B56" s="60" t="s">
        <v>598</v>
      </c>
      <c r="C56" s="60" t="s">
        <v>599</v>
      </c>
      <c r="D56" s="61" t="s">
        <v>600</v>
      </c>
      <c r="E56" s="60" t="s">
        <v>465</v>
      </c>
      <c r="F56" s="17" t="s">
        <v>601</v>
      </c>
      <c r="G56" s="17" t="s">
        <v>602</v>
      </c>
      <c r="H56" s="18" t="s">
        <v>603</v>
      </c>
      <c r="I56" s="17" t="s">
        <v>465</v>
      </c>
      <c r="J56" s="18" t="s">
        <v>604</v>
      </c>
      <c r="K56" s="17" t="s">
        <v>43</v>
      </c>
      <c r="L56" s="42" t="s">
        <v>383</v>
      </c>
      <c r="M56" s="42" t="s">
        <v>605</v>
      </c>
      <c r="N56" s="48" t="s">
        <v>46</v>
      </c>
      <c r="O56" s="41"/>
      <c r="P56" s="41"/>
      <c r="Q56" s="41"/>
    </row>
    <row r="57" spans="1:17" s="4" customFormat="1" ht="183.95">
      <c r="A57"/>
      <c r="B57" s="60"/>
      <c r="C57" s="60"/>
      <c r="D57" s="61"/>
      <c r="E57" s="60"/>
      <c r="F57" s="17" t="s">
        <v>606</v>
      </c>
      <c r="G57" s="17" t="s">
        <v>607</v>
      </c>
      <c r="H57" s="18" t="s">
        <v>608</v>
      </c>
      <c r="I57" s="17" t="s">
        <v>465</v>
      </c>
      <c r="J57" s="18" t="s">
        <v>609</v>
      </c>
      <c r="K57" s="17" t="s">
        <v>43</v>
      </c>
      <c r="L57" s="42" t="s">
        <v>383</v>
      </c>
      <c r="M57" s="42" t="s">
        <v>605</v>
      </c>
      <c r="N57" s="48" t="s">
        <v>46</v>
      </c>
      <c r="O57" s="41"/>
      <c r="P57" s="41"/>
      <c r="Q57" s="41"/>
    </row>
    <row r="58" spans="1:17" s="4" customFormat="1" ht="92.1">
      <c r="A58"/>
      <c r="B58" s="60"/>
      <c r="C58" s="60"/>
      <c r="D58" s="61"/>
      <c r="E58" s="60"/>
      <c r="F58" s="17" t="s">
        <v>610</v>
      </c>
      <c r="G58" s="17" t="s">
        <v>611</v>
      </c>
      <c r="H58" s="18" t="s">
        <v>612</v>
      </c>
      <c r="I58" s="17" t="s">
        <v>465</v>
      </c>
      <c r="J58" s="18" t="s">
        <v>613</v>
      </c>
      <c r="K58" s="17" t="s">
        <v>43</v>
      </c>
      <c r="L58" s="42" t="s">
        <v>383</v>
      </c>
      <c r="M58" s="42" t="s">
        <v>605</v>
      </c>
      <c r="N58" s="48" t="s">
        <v>46</v>
      </c>
      <c r="O58" s="41"/>
      <c r="P58" s="41"/>
      <c r="Q58" s="41"/>
    </row>
    <row r="59" spans="1:17" s="4" customFormat="1" ht="114.95">
      <c r="A59"/>
      <c r="B59" s="60" t="s">
        <v>614</v>
      </c>
      <c r="C59" s="60" t="s">
        <v>615</v>
      </c>
      <c r="D59" s="61" t="s">
        <v>616</v>
      </c>
      <c r="E59" s="60" t="s">
        <v>617</v>
      </c>
      <c r="F59" s="17" t="s">
        <v>618</v>
      </c>
      <c r="G59" s="17" t="s">
        <v>619</v>
      </c>
      <c r="H59" s="18" t="s">
        <v>620</v>
      </c>
      <c r="I59" s="17" t="s">
        <v>617</v>
      </c>
      <c r="J59" s="18" t="s">
        <v>621</v>
      </c>
      <c r="K59" s="17" t="s">
        <v>43</v>
      </c>
      <c r="L59" s="42" t="s">
        <v>383</v>
      </c>
      <c r="M59" s="42" t="s">
        <v>622</v>
      </c>
      <c r="N59" s="48" t="s">
        <v>46</v>
      </c>
      <c r="O59" s="41"/>
      <c r="P59" s="41"/>
      <c r="Q59" s="41"/>
    </row>
    <row r="60" spans="1:17" s="4" customFormat="1" ht="138">
      <c r="A60"/>
      <c r="B60" s="60"/>
      <c r="C60" s="60"/>
      <c r="D60" s="61"/>
      <c r="E60" s="60"/>
      <c r="F60" s="17" t="s">
        <v>623</v>
      </c>
      <c r="G60" s="17" t="s">
        <v>624</v>
      </c>
      <c r="H60" s="18" t="s">
        <v>625</v>
      </c>
      <c r="I60" s="17" t="s">
        <v>617</v>
      </c>
      <c r="J60" s="18" t="s">
        <v>626</v>
      </c>
      <c r="K60" s="17" t="s">
        <v>43</v>
      </c>
      <c r="L60" s="42" t="s">
        <v>383</v>
      </c>
      <c r="M60" s="42" t="s">
        <v>622</v>
      </c>
      <c r="N60" s="48" t="s">
        <v>46</v>
      </c>
      <c r="O60" s="41"/>
      <c r="P60" s="41"/>
      <c r="Q60" s="41"/>
    </row>
    <row r="61" spans="1:17" s="4" customFormat="1" ht="161.1">
      <c r="A61"/>
      <c r="B61" s="60" t="s">
        <v>627</v>
      </c>
      <c r="C61" s="60" t="s">
        <v>628</v>
      </c>
      <c r="D61" s="62" t="s">
        <v>629</v>
      </c>
      <c r="E61" s="60" t="s">
        <v>630</v>
      </c>
      <c r="F61" s="17" t="s">
        <v>631</v>
      </c>
      <c r="G61" s="17" t="s">
        <v>632</v>
      </c>
      <c r="H61" s="18" t="s">
        <v>633</v>
      </c>
      <c r="I61" s="17" t="s">
        <v>630</v>
      </c>
      <c r="J61" s="18" t="s">
        <v>634</v>
      </c>
      <c r="K61" s="17" t="s">
        <v>355</v>
      </c>
      <c r="L61" s="42" t="s">
        <v>383</v>
      </c>
      <c r="M61" s="42" t="s">
        <v>635</v>
      </c>
      <c r="N61" s="48" t="s">
        <v>46</v>
      </c>
      <c r="O61" s="41"/>
      <c r="P61" s="41"/>
      <c r="Q61" s="41"/>
    </row>
    <row r="62" spans="1:17" s="4" customFormat="1" ht="161.1">
      <c r="A62"/>
      <c r="B62" s="60"/>
      <c r="C62" s="60"/>
      <c r="D62" s="62"/>
      <c r="E62" s="60"/>
      <c r="F62" s="17" t="s">
        <v>636</v>
      </c>
      <c r="G62" s="17" t="s">
        <v>637</v>
      </c>
      <c r="H62" s="18" t="s">
        <v>638</v>
      </c>
      <c r="I62" s="17" t="s">
        <v>630</v>
      </c>
      <c r="J62" s="18" t="s">
        <v>639</v>
      </c>
      <c r="K62" s="17" t="s">
        <v>355</v>
      </c>
      <c r="L62" s="42" t="s">
        <v>383</v>
      </c>
      <c r="M62" s="42" t="s">
        <v>635</v>
      </c>
      <c r="N62" s="48" t="s">
        <v>46</v>
      </c>
      <c r="O62" s="41"/>
      <c r="P62" s="41"/>
      <c r="Q62" s="41"/>
    </row>
    <row r="63" spans="1:17" s="4" customFormat="1" ht="230.1">
      <c r="A63"/>
      <c r="B63" s="17" t="s">
        <v>640</v>
      </c>
      <c r="C63" s="17" t="s">
        <v>641</v>
      </c>
      <c r="D63" s="18" t="s">
        <v>642</v>
      </c>
      <c r="E63" s="17" t="s">
        <v>643</v>
      </c>
      <c r="F63" s="17" t="s">
        <v>644</v>
      </c>
      <c r="G63" s="17" t="s">
        <v>641</v>
      </c>
      <c r="H63" s="18" t="s">
        <v>642</v>
      </c>
      <c r="I63" s="17" t="s">
        <v>643</v>
      </c>
      <c r="J63" s="18" t="s">
        <v>645</v>
      </c>
      <c r="K63" s="17" t="s">
        <v>43</v>
      </c>
      <c r="L63" s="42" t="s">
        <v>383</v>
      </c>
      <c r="M63" s="42" t="s">
        <v>646</v>
      </c>
      <c r="N63" s="48" t="s">
        <v>46</v>
      </c>
      <c r="O63" s="41"/>
      <c r="P63" s="41"/>
      <c r="Q63" s="41"/>
    </row>
    <row r="64" spans="1:17" s="4" customFormat="1" ht="183.95">
      <c r="A64"/>
      <c r="B64" s="17" t="s">
        <v>647</v>
      </c>
      <c r="C64" s="17" t="s">
        <v>648</v>
      </c>
      <c r="D64" s="18" t="s">
        <v>649</v>
      </c>
      <c r="E64" s="17" t="s">
        <v>650</v>
      </c>
      <c r="F64" s="17" t="s">
        <v>651</v>
      </c>
      <c r="G64" s="17" t="s">
        <v>648</v>
      </c>
      <c r="H64" s="18" t="s">
        <v>649</v>
      </c>
      <c r="I64" s="17" t="s">
        <v>650</v>
      </c>
      <c r="J64" s="18" t="s">
        <v>652</v>
      </c>
      <c r="K64" s="17" t="s">
        <v>43</v>
      </c>
      <c r="L64" s="42" t="s">
        <v>383</v>
      </c>
      <c r="M64" s="42" t="s">
        <v>653</v>
      </c>
      <c r="N64" s="48" t="s">
        <v>46</v>
      </c>
      <c r="O64" s="41"/>
      <c r="P64" s="41"/>
      <c r="Q64" s="41"/>
    </row>
    <row r="65" spans="1:17" s="4" customFormat="1" ht="92.1">
      <c r="A65"/>
      <c r="B65" s="60" t="s">
        <v>654</v>
      </c>
      <c r="C65" s="60" t="s">
        <v>655</v>
      </c>
      <c r="D65" s="61" t="s">
        <v>656</v>
      </c>
      <c r="E65" s="60" t="s">
        <v>657</v>
      </c>
      <c r="F65" s="17" t="s">
        <v>658</v>
      </c>
      <c r="G65" s="17" t="s">
        <v>659</v>
      </c>
      <c r="H65" s="18" t="s">
        <v>660</v>
      </c>
      <c r="I65" s="17" t="s">
        <v>661</v>
      </c>
      <c r="J65" s="18" t="s">
        <v>662</v>
      </c>
      <c r="K65" s="17" t="s">
        <v>43</v>
      </c>
      <c r="L65" s="42" t="s">
        <v>383</v>
      </c>
      <c r="M65" s="42" t="s">
        <v>663</v>
      </c>
      <c r="N65" s="48" t="s">
        <v>46</v>
      </c>
      <c r="O65" s="41"/>
      <c r="P65" s="41"/>
      <c r="Q65" s="41"/>
    </row>
    <row r="66" spans="1:17" s="4" customFormat="1" ht="207">
      <c r="A66"/>
      <c r="B66" s="60"/>
      <c r="C66" s="60"/>
      <c r="D66" s="61"/>
      <c r="E66" s="60"/>
      <c r="F66" s="17" t="s">
        <v>664</v>
      </c>
      <c r="G66" s="17" t="s">
        <v>665</v>
      </c>
      <c r="H66" s="18" t="s">
        <v>666</v>
      </c>
      <c r="I66" s="17" t="s">
        <v>667</v>
      </c>
      <c r="J66" s="18" t="s">
        <v>668</v>
      </c>
      <c r="K66" s="17" t="s">
        <v>43</v>
      </c>
      <c r="L66" s="42" t="s">
        <v>383</v>
      </c>
      <c r="M66" s="42" t="s">
        <v>663</v>
      </c>
      <c r="N66" s="48" t="s">
        <v>46</v>
      </c>
      <c r="O66" s="41"/>
      <c r="P66" s="41"/>
      <c r="Q66" s="41"/>
    </row>
    <row r="67" spans="1:17" s="4" customFormat="1" ht="138">
      <c r="A67"/>
      <c r="B67" s="60"/>
      <c r="C67" s="60"/>
      <c r="D67" s="61"/>
      <c r="E67" s="60"/>
      <c r="F67" s="17" t="s">
        <v>669</v>
      </c>
      <c r="G67" s="17" t="s">
        <v>670</v>
      </c>
      <c r="H67" s="18" t="s">
        <v>671</v>
      </c>
      <c r="I67" s="17" t="s">
        <v>667</v>
      </c>
      <c r="J67" s="18" t="s">
        <v>672</v>
      </c>
      <c r="K67" s="17" t="s">
        <v>43</v>
      </c>
      <c r="L67" s="42" t="s">
        <v>383</v>
      </c>
      <c r="M67" s="42" t="s">
        <v>663</v>
      </c>
      <c r="N67" s="48" t="s">
        <v>46</v>
      </c>
      <c r="O67" s="41"/>
      <c r="P67" s="41"/>
      <c r="Q67" s="41"/>
    </row>
    <row r="68" spans="1:17" s="4" customFormat="1" ht="409.6">
      <c r="A68"/>
      <c r="B68" s="17" t="s">
        <v>673</v>
      </c>
      <c r="C68" s="17" t="s">
        <v>674</v>
      </c>
      <c r="D68" s="18" t="s">
        <v>675</v>
      </c>
      <c r="E68" s="17" t="s">
        <v>676</v>
      </c>
      <c r="F68" s="17" t="s">
        <v>677</v>
      </c>
      <c r="G68" s="17" t="s">
        <v>678</v>
      </c>
      <c r="H68" s="18" t="s">
        <v>679</v>
      </c>
      <c r="I68" s="17" t="s">
        <v>676</v>
      </c>
      <c r="J68" s="18" t="s">
        <v>680</v>
      </c>
      <c r="K68" s="17" t="s">
        <v>43</v>
      </c>
      <c r="L68" s="42" t="s">
        <v>383</v>
      </c>
      <c r="M68" s="42" t="s">
        <v>681</v>
      </c>
      <c r="N68" s="48" t="s">
        <v>46</v>
      </c>
      <c r="O68" s="41"/>
      <c r="P68" s="41"/>
      <c r="Q68" s="41"/>
    </row>
    <row r="69" spans="1:17" s="4" customFormat="1" ht="138">
      <c r="A69"/>
      <c r="B69" s="17" t="s">
        <v>682</v>
      </c>
      <c r="C69" s="17" t="s">
        <v>683</v>
      </c>
      <c r="D69" s="18" t="s">
        <v>684</v>
      </c>
      <c r="E69" s="17" t="s">
        <v>685</v>
      </c>
      <c r="F69" s="17" t="s">
        <v>686</v>
      </c>
      <c r="G69" s="17" t="s">
        <v>687</v>
      </c>
      <c r="H69" s="18" t="s">
        <v>684</v>
      </c>
      <c r="I69" s="17" t="s">
        <v>685</v>
      </c>
      <c r="J69" s="18" t="s">
        <v>688</v>
      </c>
      <c r="K69" s="17" t="s">
        <v>355</v>
      </c>
      <c r="L69" s="42" t="s">
        <v>383</v>
      </c>
      <c r="M69" s="42" t="s">
        <v>689</v>
      </c>
      <c r="N69" s="48" t="s">
        <v>46</v>
      </c>
      <c r="O69" s="41"/>
      <c r="P69" s="41"/>
      <c r="Q69" s="41"/>
    </row>
    <row r="70" spans="1:17" s="4" customFormat="1" ht="345">
      <c r="A70"/>
      <c r="B70" s="17" t="s">
        <v>690</v>
      </c>
      <c r="C70" s="17" t="s">
        <v>691</v>
      </c>
      <c r="D70" s="18" t="s">
        <v>692</v>
      </c>
      <c r="E70" s="17" t="s">
        <v>693</v>
      </c>
      <c r="F70" s="17" t="s">
        <v>694</v>
      </c>
      <c r="G70" s="17" t="s">
        <v>691</v>
      </c>
      <c r="H70" s="18" t="s">
        <v>695</v>
      </c>
      <c r="I70" s="17" t="s">
        <v>693</v>
      </c>
      <c r="J70" s="18" t="s">
        <v>696</v>
      </c>
      <c r="K70" s="17" t="s">
        <v>355</v>
      </c>
      <c r="L70" s="42" t="s">
        <v>383</v>
      </c>
      <c r="M70" s="42" t="s">
        <v>697</v>
      </c>
      <c r="N70" s="48" t="s">
        <v>46</v>
      </c>
      <c r="O70" s="41"/>
      <c r="P70" s="41"/>
      <c r="Q70" s="41"/>
    </row>
    <row r="71" spans="1:17" s="4" customFormat="1" ht="114.95">
      <c r="A71"/>
      <c r="B71" s="17" t="s">
        <v>698</v>
      </c>
      <c r="C71" s="17" t="s">
        <v>699</v>
      </c>
      <c r="D71" s="18" t="s">
        <v>700</v>
      </c>
      <c r="E71" s="17" t="s">
        <v>701</v>
      </c>
      <c r="F71" s="17" t="s">
        <v>702</v>
      </c>
      <c r="G71" s="17" t="s">
        <v>699</v>
      </c>
      <c r="H71" s="18" t="s">
        <v>700</v>
      </c>
      <c r="I71" s="17" t="s">
        <v>701</v>
      </c>
      <c r="J71" s="18" t="s">
        <v>703</v>
      </c>
      <c r="K71" s="17" t="s">
        <v>355</v>
      </c>
      <c r="L71" s="42" t="s">
        <v>383</v>
      </c>
      <c r="M71" s="42" t="s">
        <v>704</v>
      </c>
      <c r="N71" s="48" t="s">
        <v>46</v>
      </c>
      <c r="O71" s="41"/>
      <c r="P71" s="41"/>
      <c r="Q71" s="41"/>
    </row>
    <row r="72" spans="1:17" s="4" customFormat="1" ht="390.95">
      <c r="A72"/>
      <c r="B72" s="17" t="s">
        <v>705</v>
      </c>
      <c r="C72" s="17" t="s">
        <v>706</v>
      </c>
      <c r="D72" s="18" t="s">
        <v>707</v>
      </c>
      <c r="E72" s="17" t="s">
        <v>1080</v>
      </c>
      <c r="F72" s="17" t="s">
        <v>709</v>
      </c>
      <c r="G72" s="17" t="s">
        <v>706</v>
      </c>
      <c r="H72" s="18" t="s">
        <v>710</v>
      </c>
      <c r="I72" s="17" t="s">
        <v>1080</v>
      </c>
      <c r="J72" s="18" t="s">
        <v>711</v>
      </c>
      <c r="K72" s="17" t="s">
        <v>355</v>
      </c>
      <c r="L72" s="42" t="s">
        <v>383</v>
      </c>
      <c r="M72" s="42" t="s">
        <v>712</v>
      </c>
      <c r="N72" s="48" t="s">
        <v>46</v>
      </c>
      <c r="O72" s="41"/>
      <c r="P72" s="41"/>
      <c r="Q72" s="41"/>
    </row>
    <row r="73" spans="1:17" s="4" customFormat="1" ht="207">
      <c r="A73"/>
      <c r="B73" s="17" t="s">
        <v>713</v>
      </c>
      <c r="C73" s="17" t="s">
        <v>714</v>
      </c>
      <c r="D73" s="18" t="s">
        <v>715</v>
      </c>
      <c r="E73" s="17" t="s">
        <v>1081</v>
      </c>
      <c r="F73" s="17" t="s">
        <v>716</v>
      </c>
      <c r="G73" s="17" t="s">
        <v>714</v>
      </c>
      <c r="H73" s="18" t="s">
        <v>717</v>
      </c>
      <c r="I73" s="17" t="s">
        <v>1081</v>
      </c>
      <c r="J73" s="18" t="s">
        <v>718</v>
      </c>
      <c r="K73" s="17" t="s">
        <v>355</v>
      </c>
      <c r="L73" s="42" t="s">
        <v>383</v>
      </c>
      <c r="M73" s="42" t="s">
        <v>719</v>
      </c>
      <c r="N73" s="48" t="s">
        <v>46</v>
      </c>
      <c r="O73" s="41"/>
      <c r="P73" s="41"/>
      <c r="Q73" s="41"/>
    </row>
    <row r="74" spans="1:17" s="4" customFormat="1" ht="409.6">
      <c r="A74"/>
      <c r="B74" s="17" t="s">
        <v>720</v>
      </c>
      <c r="C74" s="17" t="s">
        <v>721</v>
      </c>
      <c r="D74" s="18" t="s">
        <v>722</v>
      </c>
      <c r="E74" s="17" t="s">
        <v>1082</v>
      </c>
      <c r="F74" s="17" t="s">
        <v>723</v>
      </c>
      <c r="G74" s="17" t="s">
        <v>721</v>
      </c>
      <c r="H74" s="18" t="s">
        <v>724</v>
      </c>
      <c r="I74" s="17" t="s">
        <v>1082</v>
      </c>
      <c r="J74" s="18" t="s">
        <v>725</v>
      </c>
      <c r="K74" s="17" t="s">
        <v>355</v>
      </c>
      <c r="L74" s="42" t="s">
        <v>383</v>
      </c>
      <c r="M74" s="42" t="s">
        <v>726</v>
      </c>
      <c r="N74" s="48" t="s">
        <v>46</v>
      </c>
      <c r="O74" s="41"/>
      <c r="P74" s="41"/>
      <c r="Q74" s="41"/>
    </row>
    <row r="75" spans="1:17" s="4" customFormat="1" ht="207">
      <c r="A75"/>
      <c r="B75" s="17" t="s">
        <v>727</v>
      </c>
      <c r="C75" s="17" t="s">
        <v>728</v>
      </c>
      <c r="D75" s="18" t="s">
        <v>729</v>
      </c>
      <c r="E75" s="17" t="s">
        <v>1083</v>
      </c>
      <c r="F75" s="17" t="s">
        <v>730</v>
      </c>
      <c r="G75" s="17" t="s">
        <v>731</v>
      </c>
      <c r="H75" s="18" t="s">
        <v>732</v>
      </c>
      <c r="I75" s="17" t="s">
        <v>1083</v>
      </c>
      <c r="J75" s="18" t="s">
        <v>733</v>
      </c>
      <c r="K75" s="17" t="s">
        <v>355</v>
      </c>
      <c r="L75" s="42" t="s">
        <v>383</v>
      </c>
      <c r="M75" s="42" t="s">
        <v>734</v>
      </c>
      <c r="N75" s="48" t="s">
        <v>46</v>
      </c>
      <c r="O75" s="41"/>
      <c r="P75" s="41"/>
      <c r="Q75" s="41"/>
    </row>
    <row r="76" spans="1:17" s="4" customFormat="1" ht="207">
      <c r="A76"/>
      <c r="B76" s="17" t="s">
        <v>735</v>
      </c>
      <c r="C76" s="17" t="s">
        <v>736</v>
      </c>
      <c r="D76" s="18" t="s">
        <v>737</v>
      </c>
      <c r="E76" s="17" t="s">
        <v>1084</v>
      </c>
      <c r="F76" s="17" t="s">
        <v>738</v>
      </c>
      <c r="G76" s="17" t="s">
        <v>736</v>
      </c>
      <c r="H76" s="18" t="s">
        <v>739</v>
      </c>
      <c r="I76" s="17" t="s">
        <v>1084</v>
      </c>
      <c r="J76" s="19" t="s">
        <v>740</v>
      </c>
      <c r="K76" s="17" t="s">
        <v>355</v>
      </c>
      <c r="L76" s="42" t="s">
        <v>383</v>
      </c>
      <c r="M76" s="42" t="s">
        <v>741</v>
      </c>
      <c r="N76" s="48" t="s">
        <v>46</v>
      </c>
      <c r="O76" s="41"/>
      <c r="P76" s="41"/>
      <c r="Q76" s="41"/>
    </row>
    <row r="77" spans="1:17" s="4" customFormat="1" ht="207">
      <c r="A77"/>
      <c r="B77" s="17" t="s">
        <v>742</v>
      </c>
      <c r="C77" s="17" t="s">
        <v>743</v>
      </c>
      <c r="D77" s="18" t="s">
        <v>744</v>
      </c>
      <c r="E77" s="17" t="s">
        <v>1085</v>
      </c>
      <c r="F77" s="17" t="s">
        <v>745</v>
      </c>
      <c r="G77" s="17" t="s">
        <v>743</v>
      </c>
      <c r="H77" s="18" t="s">
        <v>746</v>
      </c>
      <c r="I77" s="17" t="s">
        <v>1085</v>
      </c>
      <c r="J77" s="18" t="s">
        <v>747</v>
      </c>
      <c r="K77" s="17" t="s">
        <v>43</v>
      </c>
      <c r="L77" s="42" t="s">
        <v>383</v>
      </c>
      <c r="M77" s="42" t="s">
        <v>748</v>
      </c>
      <c r="N77" s="48" t="s">
        <v>46</v>
      </c>
      <c r="O77" s="41"/>
      <c r="P77" s="41"/>
      <c r="Q77" s="41"/>
    </row>
    <row r="78" spans="1:17" s="4" customFormat="1" ht="409.6">
      <c r="A78"/>
      <c r="B78" s="17" t="s">
        <v>749</v>
      </c>
      <c r="C78" s="17" t="s">
        <v>750</v>
      </c>
      <c r="D78" s="18" t="s">
        <v>751</v>
      </c>
      <c r="E78" s="17" t="s">
        <v>1086</v>
      </c>
      <c r="F78" s="17" t="s">
        <v>752</v>
      </c>
      <c r="G78" s="17" t="s">
        <v>750</v>
      </c>
      <c r="H78" s="18" t="s">
        <v>753</v>
      </c>
      <c r="I78" s="17" t="s">
        <v>1086</v>
      </c>
      <c r="J78" s="18" t="s">
        <v>754</v>
      </c>
      <c r="K78" s="17" t="s">
        <v>355</v>
      </c>
      <c r="L78" s="42" t="s">
        <v>383</v>
      </c>
      <c r="M78" s="42" t="s">
        <v>755</v>
      </c>
      <c r="N78" s="48" t="s">
        <v>46</v>
      </c>
      <c r="O78" s="41"/>
      <c r="P78" s="41"/>
      <c r="Q78" s="41"/>
    </row>
    <row r="79" spans="1:17" s="4" customFormat="1" ht="168" customHeight="1">
      <c r="A79"/>
      <c r="B79" s="60" t="s">
        <v>756</v>
      </c>
      <c r="C79" s="60" t="s">
        <v>757</v>
      </c>
      <c r="D79" s="61" t="s">
        <v>758</v>
      </c>
      <c r="E79" s="60" t="s">
        <v>759</v>
      </c>
      <c r="F79" s="17" t="s">
        <v>760</v>
      </c>
      <c r="G79" s="17" t="s">
        <v>761</v>
      </c>
      <c r="H79" s="44" t="s">
        <v>762</v>
      </c>
      <c r="I79" s="45" t="s">
        <v>763</v>
      </c>
      <c r="J79" s="18" t="s">
        <v>764</v>
      </c>
      <c r="K79" s="17" t="s">
        <v>43</v>
      </c>
      <c r="L79" s="42" t="s">
        <v>383</v>
      </c>
      <c r="M79" s="42" t="s">
        <v>1087</v>
      </c>
      <c r="N79" s="48" t="s">
        <v>46</v>
      </c>
      <c r="O79" s="41"/>
      <c r="P79" s="41"/>
      <c r="Q79" s="41"/>
    </row>
    <row r="80" spans="1:17" s="4" customFormat="1" ht="138">
      <c r="A80"/>
      <c r="B80" s="60"/>
      <c r="C80" s="60"/>
      <c r="D80" s="61"/>
      <c r="E80" s="60"/>
      <c r="F80" s="17" t="s">
        <v>766</v>
      </c>
      <c r="G80" s="17" t="s">
        <v>767</v>
      </c>
      <c r="H80" s="44" t="s">
        <v>768</v>
      </c>
      <c r="I80" s="45" t="s">
        <v>769</v>
      </c>
      <c r="J80" s="18" t="s">
        <v>770</v>
      </c>
      <c r="K80" s="17" t="s">
        <v>43</v>
      </c>
      <c r="L80" s="42" t="s">
        <v>383</v>
      </c>
      <c r="M80" s="42" t="s">
        <v>1087</v>
      </c>
      <c r="N80" s="48" t="s">
        <v>46</v>
      </c>
      <c r="O80" s="41"/>
      <c r="P80" s="41"/>
      <c r="Q80" s="41"/>
    </row>
    <row r="81" spans="1:17" ht="183.95">
      <c r="A81"/>
      <c r="B81" s="60"/>
      <c r="C81" s="60"/>
      <c r="D81" s="61"/>
      <c r="E81" s="60"/>
      <c r="F81" s="17" t="s">
        <v>771</v>
      </c>
      <c r="G81" s="17" t="s">
        <v>772</v>
      </c>
      <c r="H81" s="44" t="s">
        <v>773</v>
      </c>
      <c r="I81" s="45" t="s">
        <v>774</v>
      </c>
      <c r="J81" s="18" t="s">
        <v>775</v>
      </c>
      <c r="K81" s="17" t="s">
        <v>43</v>
      </c>
      <c r="L81" s="42" t="s">
        <v>383</v>
      </c>
      <c r="M81" s="42" t="s">
        <v>1087</v>
      </c>
      <c r="N81" s="48" t="s">
        <v>46</v>
      </c>
      <c r="O81" s="41"/>
      <c r="P81" s="41"/>
      <c r="Q81" s="41"/>
    </row>
    <row r="82" spans="1:17" ht="92.1">
      <c r="A82"/>
      <c r="B82" s="60"/>
      <c r="C82" s="60"/>
      <c r="D82" s="61"/>
      <c r="E82" s="60"/>
      <c r="F82" s="17" t="s">
        <v>776</v>
      </c>
      <c r="G82" s="17" t="s">
        <v>777</v>
      </c>
      <c r="H82" s="44" t="s">
        <v>778</v>
      </c>
      <c r="I82" s="45" t="s">
        <v>779</v>
      </c>
      <c r="J82" s="18" t="s">
        <v>780</v>
      </c>
      <c r="K82" s="17" t="s">
        <v>43</v>
      </c>
      <c r="L82" s="42" t="s">
        <v>383</v>
      </c>
      <c r="M82" s="42" t="s">
        <v>1087</v>
      </c>
      <c r="N82" s="48" t="s">
        <v>46</v>
      </c>
      <c r="O82" s="41"/>
      <c r="P82" s="41"/>
      <c r="Q82" s="41"/>
    </row>
    <row r="83" spans="1:17" ht="138">
      <c r="A83"/>
      <c r="B83" s="60"/>
      <c r="C83" s="60"/>
      <c r="D83" s="61"/>
      <c r="E83" s="60"/>
      <c r="F83" s="17" t="s">
        <v>781</v>
      </c>
      <c r="G83" s="17" t="s">
        <v>782</v>
      </c>
      <c r="H83" s="44" t="s">
        <v>783</v>
      </c>
      <c r="I83" s="45" t="s">
        <v>784</v>
      </c>
      <c r="J83" s="18" t="s">
        <v>785</v>
      </c>
      <c r="K83" s="17" t="s">
        <v>43</v>
      </c>
      <c r="L83" s="42" t="s">
        <v>383</v>
      </c>
      <c r="M83" s="42" t="s">
        <v>1087</v>
      </c>
      <c r="N83" s="48" t="s">
        <v>46</v>
      </c>
      <c r="O83" s="41"/>
      <c r="P83" s="41"/>
      <c r="Q83" s="41"/>
    </row>
    <row r="84" spans="1:17" ht="18">
      <c r="A84"/>
      <c r="B84" s="41"/>
      <c r="C84" s="41"/>
      <c r="D84" s="41"/>
      <c r="E84" s="41"/>
      <c r="F84" s="41"/>
      <c r="G84" s="41"/>
      <c r="H84" s="41"/>
      <c r="I84" s="41"/>
      <c r="J84" s="41"/>
      <c r="K84" s="41"/>
      <c r="L84" s="41"/>
      <c r="M84" s="41"/>
      <c r="N84" s="41"/>
      <c r="O84" s="41"/>
      <c r="P84" s="41"/>
      <c r="Q84" s="41"/>
    </row>
  </sheetData>
  <autoFilter ref="A5:Q80" xr:uid="{0C8FE36C-4E65-4A30-B69F-898B2AB75EB4}"/>
  <mergeCells count="70">
    <mergeCell ref="E20:E24"/>
    <mergeCell ref="B2:P2"/>
    <mergeCell ref="B4:E4"/>
    <mergeCell ref="F4:J4"/>
    <mergeCell ref="K4:K5"/>
    <mergeCell ref="L4:L5"/>
    <mergeCell ref="M4:M5"/>
    <mergeCell ref="N4:N5"/>
    <mergeCell ref="O4:O5"/>
    <mergeCell ref="P4:P5"/>
    <mergeCell ref="B32:B34"/>
    <mergeCell ref="C32:C34"/>
    <mergeCell ref="D32:D34"/>
    <mergeCell ref="E32:E34"/>
    <mergeCell ref="B36:B39"/>
    <mergeCell ref="C36:C39"/>
    <mergeCell ref="D36:D39"/>
    <mergeCell ref="E36:E39"/>
    <mergeCell ref="Q4:Q5"/>
    <mergeCell ref="B29:B30"/>
    <mergeCell ref="C29:C30"/>
    <mergeCell ref="D29:D30"/>
    <mergeCell ref="E29:E30"/>
    <mergeCell ref="B6:B16"/>
    <mergeCell ref="C6:C16"/>
    <mergeCell ref="D6:D16"/>
    <mergeCell ref="E6:E16"/>
    <mergeCell ref="B17:B18"/>
    <mergeCell ref="C17:C18"/>
    <mergeCell ref="D17:D18"/>
    <mergeCell ref="E17:E18"/>
    <mergeCell ref="B20:B24"/>
    <mergeCell ref="C20:C24"/>
    <mergeCell ref="D20:D24"/>
    <mergeCell ref="B59:B60"/>
    <mergeCell ref="C59:C60"/>
    <mergeCell ref="D59:D60"/>
    <mergeCell ref="E59:E60"/>
    <mergeCell ref="B42:B43"/>
    <mergeCell ref="C42:C43"/>
    <mergeCell ref="D42:D43"/>
    <mergeCell ref="E42:E43"/>
    <mergeCell ref="B46:B47"/>
    <mergeCell ref="C46:C47"/>
    <mergeCell ref="D46:D47"/>
    <mergeCell ref="E46:E47"/>
    <mergeCell ref="B52:B53"/>
    <mergeCell ref="C52:C53"/>
    <mergeCell ref="D52:D53"/>
    <mergeCell ref="E52:E53"/>
    <mergeCell ref="B54:B55"/>
    <mergeCell ref="C54:C55"/>
    <mergeCell ref="D54:D55"/>
    <mergeCell ref="E54:E55"/>
    <mergeCell ref="B56:B58"/>
    <mergeCell ref="C56:C58"/>
    <mergeCell ref="D56:D58"/>
    <mergeCell ref="E56:E58"/>
    <mergeCell ref="B61:B62"/>
    <mergeCell ref="C61:C62"/>
    <mergeCell ref="D61:D62"/>
    <mergeCell ref="E61:E62"/>
    <mergeCell ref="B79:B83"/>
    <mergeCell ref="C79:C83"/>
    <mergeCell ref="D79:D83"/>
    <mergeCell ref="E79:E83"/>
    <mergeCell ref="B65:B67"/>
    <mergeCell ref="C65:C67"/>
    <mergeCell ref="D65:D67"/>
    <mergeCell ref="E65:E67"/>
  </mergeCells>
  <phoneticPr fontId="3" type="noConversion"/>
  <conditionalFormatting sqref="E19:K19">
    <cfRule type="expression" dxfId="11" priority="7">
      <formula>$Q19="3차"</formula>
    </cfRule>
    <cfRule type="expression" dxfId="10" priority="8">
      <formula>$Q19="2차"</formula>
    </cfRule>
    <cfRule type="expression" dxfId="9" priority="9">
      <formula>$Q19="완료"</formula>
    </cfRule>
  </conditionalFormatting>
  <conditionalFormatting sqref="F6:K18">
    <cfRule type="expression" dxfId="8" priority="25">
      <formula>$Q6="3차"</formula>
    </cfRule>
    <cfRule type="expression" dxfId="7" priority="26">
      <formula>$Q6="2차"</formula>
    </cfRule>
    <cfRule type="expression" dxfId="6" priority="27">
      <formula>$Q6="완료"</formula>
    </cfRule>
  </conditionalFormatting>
  <conditionalFormatting sqref="F20:K83">
    <cfRule type="expression" dxfId="5" priority="1">
      <formula>$Q20="3차"</formula>
    </cfRule>
    <cfRule type="expression" dxfId="4" priority="2">
      <formula>$Q20="2차"</formula>
    </cfRule>
    <cfRule type="expression" dxfId="3" priority="3">
      <formula>$Q20="완료"</formula>
    </cfRule>
  </conditionalFormatting>
  <conditionalFormatting sqref="O25:P28">
    <cfRule type="expression" dxfId="2" priority="19">
      <formula>$Q25="3차"</formula>
    </cfRule>
    <cfRule type="expression" dxfId="1" priority="20">
      <formula>$Q25="2차"</formula>
    </cfRule>
    <cfRule type="expression" dxfId="0" priority="21">
      <formula>$Q25="완료"</formula>
    </cfRule>
  </conditionalFormatting>
  <pageMargins left="0.70866141732283472" right="0.70866141732283472" top="0.74803149606299213" bottom="0.74803149606299213" header="0.31496062992125984" footer="0.31496062992125984"/>
  <pageSetup paperSize="9" scale="28" fitToWidth="0" fitToHeight="0" orientation="landscape" r:id="rId1"/>
  <headerFooter>
    <oddHeader>&amp;L&amp;G&amp;R&amp;20'25년 제주 스마트시티 데이터허브 시범솔루션 발굴사업</oddHeader>
    <oddFooter>&amp;C&amp;20&amp;P/&amp;N&amp;R&amp;G</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5c68a21-51b2-4bb1-a99a-dc4f15a04410" xsi:nil="true"/>
    <lcf76f155ced4ddcb4097134ff3c332f xmlns="a9a47f6a-5fbc-44ef-b6bc-6bfe89c88dc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7E2F768B8BEA1B4BA96AF827BBE86B77" ma:contentTypeVersion="19" ma:contentTypeDescription="새 문서를 만듭니다." ma:contentTypeScope="" ma:versionID="762a31905db5335e337fa841c52c2147">
  <xsd:schema xmlns:xsd="http://www.w3.org/2001/XMLSchema" xmlns:xs="http://www.w3.org/2001/XMLSchema" xmlns:p="http://schemas.microsoft.com/office/2006/metadata/properties" xmlns:ns2="a9a47f6a-5fbc-44ef-b6bc-6bfe89c88dc9" xmlns:ns3="75c68a21-51b2-4bb1-a99a-dc4f15a04410" targetNamespace="http://schemas.microsoft.com/office/2006/metadata/properties" ma:root="true" ma:fieldsID="da020f0329c407106c7e6bd138d91b2b" ns2:_="" ns3:_="">
    <xsd:import namespace="a9a47f6a-5fbc-44ef-b6bc-6bfe89c88dc9"/>
    <xsd:import namespace="75c68a21-51b2-4bb1-a99a-dc4f15a0441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a47f6a-5fbc-44ef-b6bc-6bfe89c88d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이미지 태그" ma:readOnly="false" ma:fieldId="{5cf76f15-5ced-4ddc-b409-7134ff3c332f}" ma:taxonomyMulti="true" ma:sspId="9671d70d-ba4a-49a0-aa10-aba82bd72ed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5c68a21-51b2-4bb1-a99a-dc4f15a04410" elementFormDefault="qualified">
    <xsd:import namespace="http://schemas.microsoft.com/office/2006/documentManagement/types"/>
    <xsd:import namespace="http://schemas.microsoft.com/office/infopath/2007/PartnerControls"/>
    <xsd:element name="SharedWithUsers" ma:index="16"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세부 정보 공유" ma:internalName="SharedWithDetails" ma:readOnly="true">
      <xsd:simpleType>
        <xsd:restriction base="dms:Note">
          <xsd:maxLength value="255"/>
        </xsd:restriction>
      </xsd:simpleType>
    </xsd:element>
    <xsd:element name="TaxCatchAll" ma:index="23" nillable="true" ma:displayName="Taxonomy Catch All Column" ma:hidden="true" ma:list="{323d12d0-b1b2-4ddd-9e97-0337b86f5c5d}" ma:internalName="TaxCatchAll" ma:showField="CatchAllData" ma:web="75c68a21-51b2-4bb1-a99a-dc4f15a044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B8D4FF3-15BA-47E9-9917-27CA667E7A24}"/>
</file>

<file path=customXml/itemProps2.xml><?xml version="1.0" encoding="utf-8"?>
<ds:datastoreItem xmlns:ds="http://schemas.openxmlformats.org/officeDocument/2006/customXml" ds:itemID="{9DF3AF16-F932-42D5-9C1D-2A0EC1341FFA}"/>
</file>

<file path=customXml/itemProps3.xml><?xml version="1.0" encoding="utf-8"?>
<ds:datastoreItem xmlns:ds="http://schemas.openxmlformats.org/officeDocument/2006/customXml" ds:itemID="{53744A29-B645-404D-BDB0-08775A18A02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Jeon</dc:creator>
  <cp:keywords/>
  <dc:description/>
  <cp:lastModifiedBy>성 진주</cp:lastModifiedBy>
  <cp:revision/>
  <dcterms:created xsi:type="dcterms:W3CDTF">2015-06-05T18:19:34Z</dcterms:created>
  <dcterms:modified xsi:type="dcterms:W3CDTF">2026-08-10T07:16:02Z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0x0101007E2F768B8BEA1B4BA96AF827BBE86B77</vt:lpwstr>
  </property>
  <property fmtid="{D5CDD505-2E9C-101B-9397-08002B2CF9AE}" pid="3" name="MediaServiceImageTags">
    <vt:lpwstr/>
  </property>
</Properties>
</file>