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https://innopam.sharepoint.com/sites/innopam9/share/07.사업관리/02.관리/PM2026005_(데이터허브)제주특별자치도 스마트도시 데이터허브 시범솔루션 발굴 사업/04. 수행/04.산출물/00.산출물 모음/사업관리/102_JJ_PM_SC_범위관리/"/>
    </mc:Choice>
  </mc:AlternateContent>
  <xr:revisionPtr revIDLastSave="124" documentId="8_{687A8B30-C25E-4F53-BF48-4EF19A6D2DDE}" xr6:coauthVersionLast="47" xr6:coauthVersionMax="47" xr10:uidLastSave="{87A0915D-542D-2847-96CE-DD4392E1FD58}"/>
  <bookViews>
    <workbookView xWindow="-13580" yWindow="-26020" windowWidth="34940" windowHeight="26020" activeTab="2" xr2:uid="{00000000-000D-0000-FFFF-FFFF00000000}"/>
  </bookViews>
  <sheets>
    <sheet name="표지" sheetId="7" r:id="rId1"/>
    <sheet name="개정이력" sheetId="6" r:id="rId2"/>
    <sheet name="검사기준서(기능)" sheetId="4" r:id="rId3"/>
    <sheet name="검사기준서(비기능)" sheetId="5" r:id="rId4"/>
  </sheets>
  <definedNames>
    <definedName name="_xlnm._FilterDatabase" localSheetId="2" hidden="1">'검사기준서(기능)'!$A$5:$O$80</definedName>
    <definedName name="_xlnm._FilterDatabase" localSheetId="3" hidden="1">'검사기준서(비기능)'!$A$5:$M$99</definedName>
    <definedName name="_kwy1" localSheetId="2" hidden="1">{#N/A,#N/A,FALSE,"ALM-ASISC"}</definedName>
    <definedName name="_kwy1" localSheetId="3" hidden="1">{#N/A,#N/A,FALSE,"ALM-ASISC"}</definedName>
    <definedName name="_kwy1" hidden="1">{#N/A,#N/A,FALSE,"ALM-ASISC"}</definedName>
    <definedName name="_Order1" hidden="1">255</definedName>
    <definedName name="_Order2" hidden="1">255</definedName>
    <definedName name="_Table1_In1" localSheetId="2" hidden="1">#REF!</definedName>
    <definedName name="_Table1_In1" localSheetId="3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hidden="1">#REF!</definedName>
    <definedName name="ㄱ" localSheetId="2" hidden="1">{#N/A,#N/A,FALSE,"3가";#N/A,#N/A,FALSE,"3나";#N/A,#N/A,FALSE,"3다"}</definedName>
    <definedName name="ㄱ" localSheetId="3" hidden="1">{#N/A,#N/A,FALSE,"3가";#N/A,#N/A,FALSE,"3나";#N/A,#N/A,FALSE,"3다"}</definedName>
    <definedName name="ㄱ" hidden="1">{#N/A,#N/A,FALSE,"3가";#N/A,#N/A,FALSE,"3나";#N/A,#N/A,FALSE,"3다"}</definedName>
    <definedName name="ㄱㅎㄷㄱㅎ" localSheetId="2" hidden="1">{#N/A,#N/A,FALSE,"ALM-ASISC"}</definedName>
    <definedName name="ㄱㅎㄷㄱㅎ" localSheetId="3" hidden="1">{#N/A,#N/A,FALSE,"ALM-ASISC"}</definedName>
    <definedName name="ㄱㅎㄷㄱㅎ" hidden="1">{#N/A,#N/A,FALSE,"ALM-ASISC"}</definedName>
    <definedName name="가" localSheetId="2" hidden="1">{#N/A,#N/A,FALSE,"ALM-ASISC"}</definedName>
    <definedName name="가" localSheetId="3" hidden="1">{#N/A,#N/A,FALSE,"ALM-ASISC"}</definedName>
    <definedName name="가" hidden="1">{#N/A,#N/A,FALSE,"ALM-ASISC"}</definedName>
    <definedName name="공사설명서" localSheetId="2" hidden="1">{#N/A,#N/A,FALSE,"ALM-ASISC"}</definedName>
    <definedName name="공사설명서" localSheetId="3" hidden="1">{#N/A,#N/A,FALSE,"ALM-ASISC"}</definedName>
    <definedName name="공사설명서" hidden="1">{#N/A,#N/A,FALSE,"ALM-ASISC"}</definedName>
    <definedName name="ㄴ" hidden="1">#REF!</definedName>
    <definedName name="ㄴㄴㄱ" localSheetId="2" hidden="1">{#N/A,#N/A,FALSE,"ALM-ASISC"}</definedName>
    <definedName name="ㄴㄴㄱ" localSheetId="3" hidden="1">{#N/A,#N/A,FALSE,"ALM-ASISC"}</definedName>
    <definedName name="ㄴㄴㄱ" hidden="1">{#N/A,#N/A,FALSE,"ALM-ASISC"}</definedName>
    <definedName name="ㄴㄹ" localSheetId="2" hidden="1">{#N/A,#N/A,FALSE,"ALM-ASISC"}</definedName>
    <definedName name="ㄴㄹ" localSheetId="3" hidden="1">{#N/A,#N/A,FALSE,"ALM-ASISC"}</definedName>
    <definedName name="ㄴㄹ" hidden="1">{#N/A,#N/A,FALSE,"ALM-ASISC"}</definedName>
    <definedName name="ㄴ아러" localSheetId="2" hidden="1">{#N/A,#N/A,FALSE,"ALM-ASISC"}</definedName>
    <definedName name="ㄴ아러" localSheetId="3" hidden="1">{#N/A,#N/A,FALSE,"ALM-ASISC"}</definedName>
    <definedName name="ㄴ아러" hidden="1">{#N/A,#N/A,FALSE,"ALM-ASISC"}</definedName>
    <definedName name="나" localSheetId="2" hidden="1">{#N/A,#N/A,FALSE,"ALM-ASISC"}</definedName>
    <definedName name="나" localSheetId="3" hidden="1">{#N/A,#N/A,FALSE,"ALM-ASISC"}</definedName>
    <definedName name="나" hidden="1">{#N/A,#N/A,FALSE,"ALM-ASISC"}</definedName>
    <definedName name="ㄷ가" localSheetId="2" hidden="1">{#N/A,#N/A,FALSE,"ALM-ASISC"}</definedName>
    <definedName name="ㄷ가" localSheetId="3" hidden="1">{#N/A,#N/A,FALSE,"ALM-ASISC"}</definedName>
    <definedName name="ㄷ가" hidden="1">{#N/A,#N/A,FALSE,"ALM-ASISC"}</definedName>
    <definedName name="다" localSheetId="2" hidden="1">{#N/A,#N/A,FALSE,"ALM-ASISC"}</definedName>
    <definedName name="다" localSheetId="3" hidden="1">{#N/A,#N/A,FALSE,"ALM-ASISC"}</definedName>
    <definedName name="다" hidden="1">{#N/A,#N/A,FALSE,"ALM-ASISC"}</definedName>
    <definedName name="두지" localSheetId="2" hidden="1">{#N/A,#N/A,FALSE,"ALM-ASISC"}</definedName>
    <definedName name="두지" localSheetId="3" hidden="1">{#N/A,#N/A,FALSE,"ALM-ASISC"}</definedName>
    <definedName name="두지" hidden="1">{#N/A,#N/A,FALSE,"ALM-ASISC"}</definedName>
    <definedName name="둑ㅈ" localSheetId="2" hidden="1">{#N/A,#N/A,FALSE,"ALM-ASISC"}</definedName>
    <definedName name="둑ㅈ" localSheetId="3" hidden="1">{#N/A,#N/A,FALSE,"ALM-ASISC"}</definedName>
    <definedName name="둑ㅈ" hidden="1">{#N/A,#N/A,FALSE,"ALM-ASISC"}</definedName>
    <definedName name="ㄹㅇㅁㄴㄹ" localSheetId="2" hidden="1">{#N/A,#N/A,FALSE,"3가";#N/A,#N/A,FALSE,"3나";#N/A,#N/A,FALSE,"3다"}</definedName>
    <definedName name="ㄹㅇㅁㄴㄹ" localSheetId="3" hidden="1">{#N/A,#N/A,FALSE,"3가";#N/A,#N/A,FALSE,"3나";#N/A,#N/A,FALSE,"3다"}</definedName>
    <definedName name="ㄹㅇㅁㄴㄹ" hidden="1">{#N/A,#N/A,FALSE,"3가";#N/A,#N/A,FALSE,"3나";#N/A,#N/A,FALSE,"3다"}</definedName>
    <definedName name="라" localSheetId="2" hidden="1">{#N/A,#N/A,FALSE,"ALM-ASISC"}</definedName>
    <definedName name="라" localSheetId="3" hidden="1">{#N/A,#N/A,FALSE,"ALM-ASISC"}</definedName>
    <definedName name="라" hidden="1">{#N/A,#N/A,FALSE,"ALM-ASISC"}</definedName>
    <definedName name="ㅁ" hidden="1">#REF!</definedName>
    <definedName name="ㅁㅁㅁ" localSheetId="2" hidden="1">{#N/A,#N/A,FALSE,"3가";#N/A,#N/A,FALSE,"3나";#N/A,#N/A,FALSE,"3다"}</definedName>
    <definedName name="ㅁㅁㅁ" localSheetId="3" hidden="1">{#N/A,#N/A,FALSE,"3가";#N/A,#N/A,FALSE,"3나";#N/A,#N/A,FALSE,"3다"}</definedName>
    <definedName name="ㅁㅁㅁ" hidden="1">{#N/A,#N/A,FALSE,"3가";#N/A,#N/A,FALSE,"3나";#N/A,#N/A,FALSE,"3다"}</definedName>
    <definedName name="마" localSheetId="2" hidden="1">{#N/A,#N/A,FALSE,"ALM-ASISC"}</definedName>
    <definedName name="마" localSheetId="3" hidden="1">{#N/A,#N/A,FALSE,"ALM-ASISC"}</definedName>
    <definedName name="마" hidden="1">{#N/A,#N/A,FALSE,"ALM-ASISC"}</definedName>
    <definedName name="ㅁㄻㄴㄹ" localSheetId="2" hidden="1">{#N/A,#N/A,FALSE,"3가";#N/A,#N/A,FALSE,"3나";#N/A,#N/A,FALSE,"3다"}</definedName>
    <definedName name="ㅁㄻㄴㄹ" localSheetId="3" hidden="1">{#N/A,#N/A,FALSE,"3가";#N/A,#N/A,FALSE,"3나";#N/A,#N/A,FALSE,"3다"}</definedName>
    <definedName name="ㅁㄻㄴㄹ" hidden="1">{#N/A,#N/A,FALSE,"3가";#N/A,#N/A,FALSE,"3나";#N/A,#N/A,FALSE,"3다"}</definedName>
    <definedName name="ㅂ" hidden="1">#REF!</definedName>
    <definedName name="ㅂㅂ" localSheetId="2" hidden="1">{#N/A,#N/A,FALSE,"ALM-ASISC"}</definedName>
    <definedName name="ㅂㅂ" localSheetId="3" hidden="1">{#N/A,#N/A,FALSE,"ALM-ASISC"}</definedName>
    <definedName name="ㅂㅂ" hidden="1">{#N/A,#N/A,FALSE,"ALM-ASISC"}</definedName>
    <definedName name="바" localSheetId="2" hidden="1">{#N/A,#N/A,FALSE,"ALM-ASISC"}</definedName>
    <definedName name="바" localSheetId="3" hidden="1">{#N/A,#N/A,FALSE,"ALM-ASISC"}</definedName>
    <definedName name="바" hidden="1">{#N/A,#N/A,FALSE,"ALM-ASISC"}</definedName>
    <definedName name="변경내역" localSheetId="2" hidden="1">{#N/A,#N/A,FALSE,"3가";#N/A,#N/A,FALSE,"3나";#N/A,#N/A,FALSE,"3다"}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보" localSheetId="2" hidden="1">{#N/A,#N/A,FALSE,"3가";#N/A,#N/A,FALSE,"3나";#N/A,#N/A,FALSE,"3다"}</definedName>
    <definedName name="보" localSheetId="3" hidden="1">{#N/A,#N/A,FALSE,"3가";#N/A,#N/A,FALSE,"3나";#N/A,#N/A,FALSE,"3다"}</definedName>
    <definedName name="보" hidden="1">{#N/A,#N/A,FALSE,"3가";#N/A,#N/A,FALSE,"3나";#N/A,#N/A,FALSE,"3다"}</definedName>
    <definedName name="ㅅㅅㅅ" hidden="1">#REF!</definedName>
    <definedName name="사" localSheetId="2" hidden="1">{#N/A,#N/A,FALSE,"ALM-ASISC"}</definedName>
    <definedName name="사" localSheetId="3" hidden="1">{#N/A,#N/A,FALSE,"ALM-ASISC"}</definedName>
    <definedName name="사" hidden="1">{#N/A,#N/A,FALSE,"ALM-ASISC"}</definedName>
    <definedName name="수" localSheetId="2" hidden="1">{#N/A,#N/A,FALSE,"ALM-ASISC"}</definedName>
    <definedName name="수" localSheetId="3" hidden="1">{#N/A,#N/A,FALSE,"ALM-ASISC"}</definedName>
    <definedName name="수" hidden="1">{#N/A,#N/A,FALSE,"ALM-ASISC"}</definedName>
    <definedName name="수정" localSheetId="2" hidden="1">{#N/A,#N/A,FALSE,"ALM-ASISC"}</definedName>
    <definedName name="수정" localSheetId="3" hidden="1">{#N/A,#N/A,FALSE,"ALM-ASISC"}</definedName>
    <definedName name="수정" hidden="1">{#N/A,#N/A,FALSE,"ALM-ASISC"}</definedName>
    <definedName name="수정1" localSheetId="2" hidden="1">{#N/A,#N/A,FALSE,"ALM-ASISC"}</definedName>
    <definedName name="수정1" localSheetId="3" hidden="1">{#N/A,#N/A,FALSE,"ALM-ASISC"}</definedName>
    <definedName name="수정1" hidden="1">{#N/A,#N/A,FALSE,"ALM-ASISC"}</definedName>
    <definedName name="수정2" localSheetId="2" hidden="1">{#N/A,#N/A,FALSE,"ALM-ASISC"}</definedName>
    <definedName name="수정2" localSheetId="3" hidden="1">{#N/A,#N/A,FALSE,"ALM-ASISC"}</definedName>
    <definedName name="수정2" hidden="1">{#N/A,#N/A,FALSE,"ALM-ASISC"}</definedName>
    <definedName name="수정3" localSheetId="2" hidden="1">{#N/A,#N/A,FALSE,"ALM-ASISC"}</definedName>
    <definedName name="수정3" localSheetId="3" hidden="1">{#N/A,#N/A,FALSE,"ALM-ASISC"}</definedName>
    <definedName name="수정3" hidden="1">{#N/A,#N/A,FALSE,"ALM-ASISC"}</definedName>
    <definedName name="수정4" localSheetId="2" hidden="1">{#N/A,#N/A,FALSE,"ALM-ASISC"}</definedName>
    <definedName name="수정4" localSheetId="3" hidden="1">{#N/A,#N/A,FALSE,"ALM-ASISC"}</definedName>
    <definedName name="수정4" hidden="1">{#N/A,#N/A,FALSE,"ALM-ASISC"}</definedName>
    <definedName name="수정5" localSheetId="2" hidden="1">{#N/A,#N/A,FALSE,"ALM-ASISC"}</definedName>
    <definedName name="수정5" localSheetId="3" hidden="1">{#N/A,#N/A,FALSE,"ALM-ASISC"}</definedName>
    <definedName name="수정5" hidden="1">{#N/A,#N/A,FALSE,"ALM-ASISC"}</definedName>
    <definedName name="수정6" localSheetId="2" hidden="1">{#N/A,#N/A,FALSE,"ALM-ASISC"}</definedName>
    <definedName name="수정6" localSheetId="3" hidden="1">{#N/A,#N/A,FALSE,"ALM-ASISC"}</definedName>
    <definedName name="수정6" hidden="1">{#N/A,#N/A,FALSE,"ALM-ASISC"}</definedName>
    <definedName name="신설변경" localSheetId="2" hidden="1">{#N/A,#N/A,FALSE,"3가";#N/A,#N/A,FALSE,"3나";#N/A,#N/A,FALSE,"3다"}</definedName>
    <definedName name="신설변경" localSheetId="3" hidden="1">{#N/A,#N/A,FALSE,"3가";#N/A,#N/A,FALSE,"3나";#N/A,#N/A,FALSE,"3다"}</definedName>
    <definedName name="신설변경" hidden="1">{#N/A,#N/A,FALSE,"3가";#N/A,#N/A,FALSE,"3나";#N/A,#N/A,FALSE,"3다"}</definedName>
    <definedName name="ㅇ나닐ㄷ" localSheetId="2" hidden="1">{#N/A,#N/A,FALSE,"ALM-ASISC"}</definedName>
    <definedName name="ㅇ나닐ㄷ" localSheetId="3" hidden="1">{#N/A,#N/A,FALSE,"ALM-ASISC"}</definedName>
    <definedName name="ㅇ나닐ㄷ" hidden="1">{#N/A,#N/A,FALSE,"ALM-ASISC"}</definedName>
    <definedName name="ㅇㄹㅇ" localSheetId="2" hidden="1">{#N/A,#N/A,FALSE,"3가";#N/A,#N/A,FALSE,"3나";#N/A,#N/A,FALSE,"3다"}</definedName>
    <definedName name="ㅇㄹㅇ" localSheetId="3" hidden="1">{#N/A,#N/A,FALSE,"3가";#N/A,#N/A,FALSE,"3나";#N/A,#N/A,FALSE,"3다"}</definedName>
    <definedName name="ㅇㄹㅇ" hidden="1">{#N/A,#N/A,FALSE,"3가";#N/A,#N/A,FALSE,"3나";#N/A,#N/A,FALSE,"3다"}</definedName>
    <definedName name="ㅇㄹㅈㄷ" localSheetId="2" hidden="1">{#N/A,#N/A,FALSE,"ALM-ASISC"}</definedName>
    <definedName name="ㅇㄹㅈㄷ" localSheetId="3" hidden="1">{#N/A,#N/A,FALSE,"ALM-ASISC"}</definedName>
    <definedName name="ㅇㄹㅈㄷ" hidden="1">{#N/A,#N/A,FALSE,"ALM-ASISC"}</definedName>
    <definedName name="ㅇㅇㄹㅈㅈ" localSheetId="2" hidden="1">{#N/A,#N/A,FALSE,"ALM-ASISC"}</definedName>
    <definedName name="ㅇㅇㄹㅈㅈ" localSheetId="3" hidden="1">{#N/A,#N/A,FALSE,"ALM-ASISC"}</definedName>
    <definedName name="ㅇㅇㄹㅈㅈ" hidden="1">{#N/A,#N/A,FALSE,"ALM-ASISC"}</definedName>
    <definedName name="ㅇ아" localSheetId="2" hidden="1">{#N/A,#N/A,FALSE,"3가";#N/A,#N/A,FALSE,"3나";#N/A,#N/A,FALSE,"3다"}</definedName>
    <definedName name="ㅇ아" localSheetId="3" hidden="1">{#N/A,#N/A,FALSE,"3가";#N/A,#N/A,FALSE,"3나";#N/A,#N/A,FALSE,"3다"}</definedName>
    <definedName name="ㅇ아" hidden="1">{#N/A,#N/A,FALSE,"3가";#N/A,#N/A,FALSE,"3나";#N/A,#N/A,FALSE,"3다"}</definedName>
    <definedName name="ㅇㅀㅇㅁㄹ" localSheetId="2" hidden="1">{#N/A,#N/A,FALSE,"3가";#N/A,#N/A,FALSE,"3나";#N/A,#N/A,FALSE,"3다"}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아" localSheetId="2" hidden="1">{#N/A,#N/A,FALSE,"ALM-ASISC"}</definedName>
    <definedName name="아" localSheetId="3" hidden="1">{#N/A,#N/A,FALSE,"ALM-ASISC"}</definedName>
    <definedName name="아" hidden="1">{#N/A,#N/A,FALSE,"ALM-ASISC"}</definedName>
    <definedName name="아ㅓㄹ" localSheetId="2" hidden="1">{#N/A,#N/A,FALSE,"ALM-ASISC"}</definedName>
    <definedName name="아ㅓㄹ" localSheetId="3" hidden="1">{#N/A,#N/A,FALSE,"ALM-ASISC"}</definedName>
    <definedName name="아ㅓㄹ" hidden="1">{#N/A,#N/A,FALSE,"ALM-ASISC"}</definedName>
    <definedName name="아ㅓㄹ지" localSheetId="2" hidden="1">{#N/A,#N/A,FALSE,"ALM-ASISC"}</definedName>
    <definedName name="아ㅓㄹ지" localSheetId="3" hidden="1">{#N/A,#N/A,FALSE,"ALM-ASISC"}</definedName>
    <definedName name="아ㅓㄹ지" hidden="1">{#N/A,#N/A,FALSE,"ALM-ASISC"}</definedName>
    <definedName name="아ㅓㅈ" localSheetId="2" hidden="1">{#N/A,#N/A,FALSE,"ALM-ASISC"}</definedName>
    <definedName name="아ㅓㅈ" localSheetId="3" hidden="1">{#N/A,#N/A,FALSE,"ALM-ASISC"}</definedName>
    <definedName name="아ㅓㅈ" hidden="1">{#N/A,#N/A,FALSE,"ALM-ASISC"}</definedName>
    <definedName name="아ㅓㅗㄹ" localSheetId="2" hidden="1">{#N/A,#N/A,FALSE,"ALM-ASISC"}</definedName>
    <definedName name="아ㅓㅗㄹ" localSheetId="3" hidden="1">{#N/A,#N/A,FALSE,"ALM-ASISC"}</definedName>
    <definedName name="아ㅓㅗㄹ" hidden="1">{#N/A,#N/A,FALSE,"ALM-ASISC"}</definedName>
    <definedName name="아ㅣㅈ" localSheetId="2" hidden="1">{#N/A,#N/A,FALSE,"ALM-ASISC"}</definedName>
    <definedName name="아ㅣㅈ" localSheetId="3" hidden="1">{#N/A,#N/A,FALSE,"ALM-ASISC"}</definedName>
    <definedName name="아ㅣㅈ" hidden="1">{#N/A,#N/A,FALSE,"ALM-ASISC"}</definedName>
    <definedName name="아ㅣㅈㅂ" localSheetId="2" hidden="1">{#N/A,#N/A,FALSE,"ALM-ASISC"}</definedName>
    <definedName name="아ㅣㅈㅂ" localSheetId="3" hidden="1">{#N/A,#N/A,FALSE,"ALM-ASISC"}</definedName>
    <definedName name="아ㅣㅈㅂ" hidden="1">{#N/A,#N/A,FALSE,"ALM-ASISC"}</definedName>
    <definedName name="이름" localSheetId="2" hidden="1">#REF!</definedName>
    <definedName name="이름" localSheetId="3" hidden="1">#REF!</definedName>
    <definedName name="이름" hidden="1">#REF!</definedName>
    <definedName name="일일대가1" localSheetId="2" hidden="1">{#N/A,#N/A,FALSE,"3가";#N/A,#N/A,FALSE,"3나";#N/A,#N/A,FALSE,"3다"}</definedName>
    <definedName name="일일대가1" localSheetId="3" hidden="1">{#N/A,#N/A,FALSE,"3가";#N/A,#N/A,FALSE,"3나";#N/A,#N/A,FALSE,"3다"}</definedName>
    <definedName name="일일대가1" hidden="1">{#N/A,#N/A,FALSE,"3가";#N/A,#N/A,FALSE,"3나";#N/A,#N/A,FALSE,"3다"}</definedName>
    <definedName name="잊" localSheetId="2" hidden="1">{#N/A,#N/A,FALSE,"ALM-ASISC"}</definedName>
    <definedName name="잊" localSheetId="3" hidden="1">{#N/A,#N/A,FALSE,"ALM-ASISC"}</definedName>
    <definedName name="잊" hidden="1">{#N/A,#N/A,FALSE,"ALM-ASISC"}</definedName>
    <definedName name="ㅈ" localSheetId="2" hidden="1">{#N/A,#N/A,FALSE,"ALM-ASISC"}</definedName>
    <definedName name="ㅈ" localSheetId="3" hidden="1">{#N/A,#N/A,FALSE,"ALM-ASISC"}</definedName>
    <definedName name="ㅈ" hidden="1">{#N/A,#N/A,FALSE,"ALM-ASISC"}</definedName>
    <definedName name="ㅈㅂㄷㅈㅂㄷ" localSheetId="2" hidden="1">{#N/A,#N/A,FALSE,"ALM-ASISC"}</definedName>
    <definedName name="ㅈㅂㄷㅈㅂㄷ" localSheetId="3" hidden="1">{#N/A,#N/A,FALSE,"ALM-ASISC"}</definedName>
    <definedName name="ㅈㅂㄷㅈㅂㄷ" hidden="1">{#N/A,#N/A,FALSE,"ALM-ASISC"}</definedName>
    <definedName name="자" localSheetId="2" hidden="1">{#N/A,#N/A,FALSE,"ALM-ASISC"}</definedName>
    <definedName name="자" localSheetId="3" hidden="1">{#N/A,#N/A,FALSE,"ALM-ASISC"}</definedName>
    <definedName name="자" hidden="1">{#N/A,#N/A,FALSE,"ALM-ASISC"}</definedName>
    <definedName name="자ㅓㄷ" localSheetId="2" hidden="1">{#N/A,#N/A,FALSE,"ALM-ASISC"}</definedName>
    <definedName name="자ㅓㄷ" localSheetId="3" hidden="1">{#N/A,#N/A,FALSE,"ALM-ASISC"}</definedName>
    <definedName name="자ㅓㄷ" hidden="1">{#N/A,#N/A,FALSE,"ALM-ASISC"}</definedName>
    <definedName name="정" localSheetId="2" hidden="1">{#N/A,#N/A,FALSE,"ALM-ASISC"}</definedName>
    <definedName name="정" localSheetId="3" hidden="1">{#N/A,#N/A,FALSE,"ALM-ASISC"}</definedName>
    <definedName name="정" hidden="1">{#N/A,#N/A,FALSE,"ALM-ASISC"}</definedName>
    <definedName name="제주추가종합수정안" localSheetId="2" hidden="1">{#N/A,#N/A,FALSE,"3가";#N/A,#N/A,FALSE,"3나";#N/A,#N/A,FALSE,"3다"}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지더" localSheetId="2" hidden="1">{#N/A,#N/A,FALSE,"ALM-ASISC"}</definedName>
    <definedName name="지더" localSheetId="3" hidden="1">{#N/A,#N/A,FALSE,"ALM-ASISC"}</definedName>
    <definedName name="지더" hidden="1">{#N/A,#N/A,FALSE,"ALM-ASISC"}</definedName>
    <definedName name="지두" localSheetId="2" hidden="1">{#N/A,#N/A,FALSE,"ALM-ASISC"}</definedName>
    <definedName name="지두" localSheetId="3" hidden="1">{#N/A,#N/A,FALSE,"ALM-ASISC"}</definedName>
    <definedName name="지두" hidden="1">{#N/A,#N/A,FALSE,"ALM-ASISC"}</definedName>
    <definedName name="차" localSheetId="2" hidden="1">{#N/A,#N/A,FALSE,"ALM-ASISC"}</definedName>
    <definedName name="차" localSheetId="3" hidden="1">{#N/A,#N/A,FALSE,"ALM-ASISC"}</definedName>
    <definedName name="차" hidden="1">{#N/A,#N/A,FALSE,"ALM-ASISC"}</definedName>
    <definedName name="총괄11" localSheetId="2" hidden="1">{#N/A,#N/A,FALSE,"3가";#N/A,#N/A,FALSE,"3나";#N/A,#N/A,FALSE,"3다"}</definedName>
    <definedName name="총괄11" localSheetId="3" hidden="1">{#N/A,#N/A,FALSE,"3가";#N/A,#N/A,FALSE,"3나";#N/A,#N/A,FALSE,"3다"}</definedName>
    <definedName name="총괄11" hidden="1">{#N/A,#N/A,FALSE,"3가";#N/A,#N/A,FALSE,"3나";#N/A,#N/A,FALSE,"3다"}</definedName>
    <definedName name="카" localSheetId="2" hidden="1">{#N/A,#N/A,FALSE,"ALM-ASISC"}</definedName>
    <definedName name="카" localSheetId="3" hidden="1">{#N/A,#N/A,FALSE,"ALM-ASISC"}</definedName>
    <definedName name="카" hidden="1">{#N/A,#N/A,FALSE,"ALM-ASISC"}</definedName>
    <definedName name="타" localSheetId="2" hidden="1">{#N/A,#N/A,FALSE,"ALM-ASISC"}</definedName>
    <definedName name="타" localSheetId="3" hidden="1">{#N/A,#N/A,FALSE,"ALM-ASISC"}</definedName>
    <definedName name="타" hidden="1">{#N/A,#N/A,FALSE,"ALM-ASISC"}</definedName>
    <definedName name="특별시방서1" localSheetId="2" hidden="1">{#N/A,#N/A,FALSE,"ALM-ASISC"}</definedName>
    <definedName name="특별시방서1" localSheetId="3" hidden="1">{#N/A,#N/A,FALSE,"ALM-ASISC"}</definedName>
    <definedName name="특별시방서1" hidden="1">{#N/A,#N/A,FALSE,"ALM-ASISC"}</definedName>
    <definedName name="파" localSheetId="2" hidden="1">{#N/A,#N/A,FALSE,"ALM-ASISC"}</definedName>
    <definedName name="파" localSheetId="3" hidden="1">{#N/A,#N/A,FALSE,"ALM-ASISC"}</definedName>
    <definedName name="파" hidden="1">{#N/A,#N/A,FALSE,"ALM-ASISC"}</definedName>
    <definedName name="하" localSheetId="2" hidden="1">{#N/A,#N/A,FALSE,"ALM-ASISC"}</definedName>
    <definedName name="하" localSheetId="3" hidden="1">{#N/A,#N/A,FALSE,"ALM-ASISC"}</definedName>
    <definedName name="하" hidden="1">{#N/A,#N/A,FALSE,"ALM-ASISC"}</definedName>
    <definedName name="한" localSheetId="2" hidden="1">{#N/A,#N/A,FALSE,"3가";#N/A,#N/A,FALSE,"3나";#N/A,#N/A,FALSE,"3다"}</definedName>
    <definedName name="한" localSheetId="3" hidden="1">{#N/A,#N/A,FALSE,"3가";#N/A,#N/A,FALSE,"3나";#N/A,#N/A,FALSE,"3다"}</definedName>
    <definedName name="한" hidden="1">{#N/A,#N/A,FALSE,"3가";#N/A,#N/A,FALSE,"3나";#N/A,#N/A,FALSE,"3다"}</definedName>
    <definedName name="홎ㅅㄱ도" localSheetId="2" hidden="1">{#N/A,#N/A,FALSE,"ALM-ASISC"}</definedName>
    <definedName name="홎ㅅㄱ도" localSheetId="3" hidden="1">{#N/A,#N/A,FALSE,"ALM-ASISC"}</definedName>
    <definedName name="홎ㅅㄱ도" hidden="1">{#N/A,#N/A,FALSE,"ALM-ASISC"}</definedName>
    <definedName name="ㅏㄷ" localSheetId="2" hidden="1">{#N/A,#N/A,FALSE,"ALM-ASISC"}</definedName>
    <definedName name="ㅏㄷ" localSheetId="3" hidden="1">{#N/A,#N/A,FALSE,"ALM-ASISC"}</definedName>
    <definedName name="ㅏㄷ" hidden="1">{#N/A,#N/A,FALSE,"ALM-ASISC"}</definedName>
    <definedName name="ㅏ딪" localSheetId="2" hidden="1">{#N/A,#N/A,FALSE,"ALM-ASISC"}</definedName>
    <definedName name="ㅏ딪" localSheetId="3" hidden="1">{#N/A,#N/A,FALSE,"ALM-ASISC"}</definedName>
    <definedName name="ㅏ딪" hidden="1">{#N/A,#N/A,FALSE,"ALM-ASISC"}</definedName>
    <definedName name="ㅏㅇ" localSheetId="2" hidden="1">{#N/A,#N/A,FALSE,"ALM-ASISC"}</definedName>
    <definedName name="ㅏㅇ" localSheetId="3" hidden="1">{#N/A,#N/A,FALSE,"ALM-ASISC"}</definedName>
    <definedName name="ㅏㅇ" hidden="1">{#N/A,#N/A,FALSE,"ALM-ASISC"}</definedName>
    <definedName name="ㅏ잊" localSheetId="2" hidden="1">{#N/A,#N/A,FALSE,"ALM-ASISC"}</definedName>
    <definedName name="ㅏ잊" localSheetId="3" hidden="1">{#N/A,#N/A,FALSE,"ALM-ASISC"}</definedName>
    <definedName name="ㅏ잊" hidden="1">{#N/A,#N/A,FALSE,"ALM-ASISC"}</definedName>
    <definedName name="ㅏ짇" localSheetId="2" hidden="1">{#N/A,#N/A,FALSE,"ALM-ASISC"}</definedName>
    <definedName name="ㅏ짇" localSheetId="3" hidden="1">{#N/A,#N/A,FALSE,"ALM-ASISC"}</definedName>
    <definedName name="ㅏ짇" hidden="1">{#N/A,#N/A,FALSE,"ALM-ASISC"}</definedName>
    <definedName name="ㅏㅣㄴ" localSheetId="2" hidden="1">{#N/A,#N/A,FALSE,"ALM-ASISC"}</definedName>
    <definedName name="ㅏㅣㄴ" localSheetId="3" hidden="1">{#N/A,#N/A,FALSE,"ALM-ASISC"}</definedName>
    <definedName name="ㅏㅣㄴ" hidden="1">{#N/A,#N/A,FALSE,"ALM-ASISC"}</definedName>
    <definedName name="ㅏㅣㄷ" localSheetId="2" hidden="1">{#N/A,#N/A,FALSE,"ALM-ASISC"}</definedName>
    <definedName name="ㅏㅣㄷ" localSheetId="3" hidden="1">{#N/A,#N/A,FALSE,"ALM-ASISC"}</definedName>
    <definedName name="ㅏㅣㄷ" hidden="1">{#N/A,#N/A,FALSE,"ALM-ASISC"}</definedName>
    <definedName name="ㅓ아ㅣㄷ" localSheetId="2" hidden="1">{#N/A,#N/A,FALSE,"ALM-ASISC"}</definedName>
    <definedName name="ㅓ아ㅣㄷ" localSheetId="3" hidden="1">{#N/A,#N/A,FALSE,"ALM-ASISC"}</definedName>
    <definedName name="ㅓ아ㅣㄷ" hidden="1">{#N/A,#N/A,FALSE,"ALM-ASISC"}</definedName>
    <definedName name="ㅜ다" localSheetId="2" hidden="1">{#N/A,#N/A,FALSE,"ALM-ASISC"}</definedName>
    <definedName name="ㅜ다" localSheetId="3" hidden="1">{#N/A,#N/A,FALSE,"ALM-ASISC"}</definedName>
    <definedName name="ㅜ다" hidden="1">{#N/A,#N/A,FALSE,"ALM-ASISC"}</definedName>
    <definedName name="ㅜㅈ다" localSheetId="2" hidden="1">{#N/A,#N/A,FALSE,"ALM-ASISC"}</definedName>
    <definedName name="ㅜㅈ다" localSheetId="3" hidden="1">{#N/A,#N/A,FALSE,"ALM-ASISC"}</definedName>
    <definedName name="ㅜㅈ다" hidden="1">{#N/A,#N/A,FALSE,"ALM-ASISC"}</definedName>
    <definedName name="ㅜ자ㅣㅂ" localSheetId="2" hidden="1">{#N/A,#N/A,FALSE,"ALM-ASISC"}</definedName>
    <definedName name="ㅜ자ㅣㅂ" localSheetId="3" hidden="1">{#N/A,#N/A,FALSE,"ALM-ASISC"}</definedName>
    <definedName name="ㅜ자ㅣㅂ" hidden="1">{#N/A,#N/A,FALSE,"ALM-ASISC"}</definedName>
    <definedName name="ㅣ닺" localSheetId="2" hidden="1">{#N/A,#N/A,FALSE,"ALM-ASISC"}</definedName>
    <definedName name="ㅣ닺" localSheetId="3" hidden="1">{#N/A,#N/A,FALSE,"ALM-ASISC"}</definedName>
    <definedName name="ㅣ닺" hidden="1">{#N/A,#N/A,FALSE,"ALM-ASISC"}</definedName>
    <definedName name="ㅣㅇ" localSheetId="2" hidden="1">{#N/A,#N/A,FALSE,"ALM-ASISC"}</definedName>
    <definedName name="ㅣㅇ" localSheetId="3" hidden="1">{#N/A,#N/A,FALSE,"ALM-ASISC"}</definedName>
    <definedName name="ㅣㅇ" hidden="1">{#N/A,#N/A,FALSE,"ALM-ASISC"}</definedName>
    <definedName name="ㅣㅈ다" localSheetId="2" hidden="1">{#N/A,#N/A,FALSE,"ALM-ASISC"}</definedName>
    <definedName name="ㅣㅈ다" localSheetId="3" hidden="1">{#N/A,#N/A,FALSE,"ALM-ASISC"}</definedName>
    <definedName name="ㅣㅈ다" hidden="1">{#N/A,#N/A,FALSE,"ALM-ASISC"}</definedName>
    <definedName name="ㅣ잗" localSheetId="2" hidden="1">{#N/A,#N/A,FALSE,"ALM-ASISC"}</definedName>
    <definedName name="ㅣ잗" localSheetId="3" hidden="1">{#N/A,#N/A,FALSE,"ALM-ASISC"}</definedName>
    <definedName name="ㅣ잗" hidden="1">{#N/A,#N/A,FALSE,"ALM-ASISC"}</definedName>
    <definedName name="ㅣ젇" localSheetId="2" hidden="1">{#N/A,#N/A,FALSE,"ALM-ASISC"}</definedName>
    <definedName name="ㅣ젇" localSheetId="3" hidden="1">{#N/A,#N/A,FALSE,"ALM-ASISC"}</definedName>
    <definedName name="ㅣ젇" hidden="1">{#N/A,#N/A,FALSE,"ALM-ASISC"}</definedName>
    <definedName name="ㄻㄹ" localSheetId="2" hidden="1">{#N/A,#N/A,FALSE,"3가";#N/A,#N/A,FALSE,"3나";#N/A,#N/A,FALSE,"3다"}</definedName>
    <definedName name="ㄻㄹ" localSheetId="3" hidden="1">{#N/A,#N/A,FALSE,"3가";#N/A,#N/A,FALSE,"3나";#N/A,#N/A,FALSE,"3다"}</definedName>
    <definedName name="ㄻㄹ" hidden="1">{#N/A,#N/A,FALSE,"3가";#N/A,#N/A,FALSE,"3나";#N/A,#N/A,FALSE,"3다"}</definedName>
    <definedName name="AA" localSheetId="2" hidden="1">#REF!</definedName>
    <definedName name="AA" localSheetId="3" hidden="1">#REF!</definedName>
    <definedName name="AA" hidden="1">#REF!</definedName>
    <definedName name="cwe" localSheetId="2" hidden="1">{#N/A,#N/A,FALSE,"ALM-ASISC"}</definedName>
    <definedName name="cwe" localSheetId="3" hidden="1">{#N/A,#N/A,FALSE,"ALM-ASISC"}</definedName>
    <definedName name="cwe" hidden="1">{#N/A,#N/A,FALSE,"ALM-ASISC"}</definedName>
    <definedName name="D" localSheetId="2" hidden="1">{#N/A,#N/A,FALSE,"ALM-ASISC"}</definedName>
    <definedName name="D" localSheetId="3" hidden="1">{#N/A,#N/A,FALSE,"ALM-ASISC"}</definedName>
    <definedName name="D" hidden="1">{#N/A,#N/A,FALSE,"ALM-ASISC"}</definedName>
    <definedName name="DJDJDJDJ" localSheetId="2" hidden="1">{#N/A,#N/A,FALSE,"3가";#N/A,#N/A,FALSE,"3나";#N/A,#N/A,FALSE,"3다"}</definedName>
    <definedName name="DJDJDJDJ" localSheetId="3" hidden="1">{#N/A,#N/A,FALSE,"3가";#N/A,#N/A,FALSE,"3나";#N/A,#N/A,FALSE,"3다"}</definedName>
    <definedName name="DJDJDJDJ" hidden="1">{#N/A,#N/A,FALSE,"3가";#N/A,#N/A,FALSE,"3나";#N/A,#N/A,FALSE,"3다"}</definedName>
    <definedName name="dk" localSheetId="2" hidden="1">{#N/A,#N/A,FALSE,"ALM-ASISC"}</definedName>
    <definedName name="dk" localSheetId="3" hidden="1">{#N/A,#N/A,FALSE,"ALM-ASISC"}</definedName>
    <definedName name="dk" hidden="1">{#N/A,#N/A,FALSE,"ALM-ASISC"}</definedName>
    <definedName name="dkjdlfw" localSheetId="2" hidden="1">{#N/A,#N/A,FALSE,"ALM-ASISC"}</definedName>
    <definedName name="dkjdlfw" localSheetId="3" hidden="1">{#N/A,#N/A,FALSE,"ALM-ASISC"}</definedName>
    <definedName name="dkjdlfw" hidden="1">{#N/A,#N/A,FALSE,"ALM-ASISC"}</definedName>
    <definedName name="dklw" localSheetId="2" hidden="1">{#N/A,#N/A,FALSE,"ALM-ASISC"}</definedName>
    <definedName name="dklw" localSheetId="3" hidden="1">{#N/A,#N/A,FALSE,"ALM-ASISC"}</definedName>
    <definedName name="dklw" hidden="1">{#N/A,#N/A,FALSE,"ALM-ASISC"}</definedName>
    <definedName name="dkw" localSheetId="2" hidden="1">{#N/A,#N/A,FALSE,"ALM-ASISC"}</definedName>
    <definedName name="dkw" localSheetId="3" hidden="1">{#N/A,#N/A,FALSE,"ALM-ASISC"}</definedName>
    <definedName name="dkw" hidden="1">{#N/A,#N/A,FALSE,"ALM-ASISC"}</definedName>
    <definedName name="dsfga" localSheetId="2" hidden="1">{#N/A,#N/A,FALSE,"3가";#N/A,#N/A,FALSE,"3나";#N/A,#N/A,FALSE,"3다"}</definedName>
    <definedName name="dsfga" localSheetId="3" hidden="1">{#N/A,#N/A,FALSE,"3가";#N/A,#N/A,FALSE,"3나";#N/A,#N/A,FALSE,"3다"}</definedName>
    <definedName name="dsfga" hidden="1">{#N/A,#N/A,FALSE,"3가";#N/A,#N/A,FALSE,"3나";#N/A,#N/A,FALSE,"3다"}</definedName>
    <definedName name="er" localSheetId="2" hidden="1">{#N/A,#N/A,FALSE,"ALM-ASISC"}</definedName>
    <definedName name="er" localSheetId="3" hidden="1">{#N/A,#N/A,FALSE,"ALM-ASISC"}</definedName>
    <definedName name="er" hidden="1">{#N/A,#N/A,FALSE,"ALM-ASISC"}</definedName>
    <definedName name="FF" hidden="1">#REF!</definedName>
    <definedName name="fkwheku" localSheetId="2" hidden="1">{#N/A,#N/A,FALSE,"ALM-ASISC"}</definedName>
    <definedName name="fkwheku" localSheetId="3" hidden="1">{#N/A,#N/A,FALSE,"ALM-ASISC"}</definedName>
    <definedName name="fkwheku" hidden="1">{#N/A,#N/A,FALSE,"ALM-ASISC"}</definedName>
    <definedName name="gfdsdfg" localSheetId="2" hidden="1">{#N/A,#N/A,FALSE,"3가";#N/A,#N/A,FALSE,"3나";#N/A,#N/A,FALSE,"3다"}</definedName>
    <definedName name="gfdsdfg" localSheetId="3" hidden="1">{#N/A,#N/A,FALSE,"3가";#N/A,#N/A,FALSE,"3나";#N/A,#N/A,FALSE,"3다"}</definedName>
    <definedName name="gfdsdfg" hidden="1">{#N/A,#N/A,FALSE,"3가";#N/A,#N/A,FALSE,"3나";#N/A,#N/A,FALSE,"3다"}</definedName>
    <definedName name="H" localSheetId="2" hidden="1">{#N/A,#N/A,FALSE,"3가";#N/A,#N/A,FALSE,"3나";#N/A,#N/A,FALSE,"3다"}</definedName>
    <definedName name="H" localSheetId="3" hidden="1">{#N/A,#N/A,FALSE,"3가";#N/A,#N/A,FALSE,"3나";#N/A,#N/A,FALSE,"3다"}</definedName>
    <definedName name="H" hidden="1">{#N/A,#N/A,FALSE,"3가";#N/A,#N/A,FALSE,"3나";#N/A,#N/A,FALSE,"3다"}</definedName>
    <definedName name="hejlkw" localSheetId="2" hidden="1">{#N/A,#N/A,FALSE,"ALM-ASISC"}</definedName>
    <definedName name="hejlkw" localSheetId="3" hidden="1">{#N/A,#N/A,FALSE,"ALM-ASISC"}</definedName>
    <definedName name="hejlkw" hidden="1">{#N/A,#N/A,FALSE,"ALM-ASISC"}</definedName>
    <definedName name="hsdgfjhf" localSheetId="2" hidden="1">{#N/A,#N/A,FALSE,"ALM-ASISC"}</definedName>
    <definedName name="hsdgfjhf" localSheetId="3" hidden="1">{#N/A,#N/A,FALSE,"ALM-ASISC"}</definedName>
    <definedName name="hsdgfjhf" hidden="1">{#N/A,#N/A,FALSE,"ALM-ASISC"}</definedName>
    <definedName name="IWFIC" localSheetId="2" hidden="1">{#N/A,#N/A,FALSE,"ALM-ASISC"}</definedName>
    <definedName name="IWFIC" localSheetId="3" hidden="1">{#N/A,#N/A,FALSE,"ALM-ASISC"}</definedName>
    <definedName name="IWFIC" hidden="1">{#N/A,#N/A,FALSE,"ALM-ASISC"}</definedName>
    <definedName name="jdkl" localSheetId="2" hidden="1">{#N/A,#N/A,FALSE,"ALM-ASISC"}</definedName>
    <definedName name="jdkl" localSheetId="3" hidden="1">{#N/A,#N/A,FALSE,"ALM-ASISC"}</definedName>
    <definedName name="jdkl" hidden="1">{#N/A,#N/A,FALSE,"ALM-ASISC"}</definedName>
    <definedName name="jeklw" localSheetId="2" hidden="1">{#N/A,#N/A,FALSE,"ALM-ASISC"}</definedName>
    <definedName name="jeklw" localSheetId="3" hidden="1">{#N/A,#N/A,FALSE,"ALM-ASISC"}</definedName>
    <definedName name="jeklw" hidden="1">{#N/A,#N/A,FALSE,"ALM-ASISC"}</definedName>
    <definedName name="KCCKC" localSheetId="2" hidden="1">{#N/A,#N/A,FALSE,"3가";#N/A,#N/A,FALSE,"3나";#N/A,#N/A,FALSE,"3다"}</definedName>
    <definedName name="KCCKC" localSheetId="3" hidden="1">{#N/A,#N/A,FALSE,"3가";#N/A,#N/A,FALSE,"3나";#N/A,#N/A,FALSE,"3다"}</definedName>
    <definedName name="KCCKC" hidden="1">{#N/A,#N/A,FALSE,"3가";#N/A,#N/A,FALSE,"3나";#N/A,#N/A,FALSE,"3다"}</definedName>
    <definedName name="kdjlw" localSheetId="2" hidden="1">{#N/A,#N/A,FALSE,"ALM-ASISC"}</definedName>
    <definedName name="kdjlw" localSheetId="3" hidden="1">{#N/A,#N/A,FALSE,"ALM-ASISC"}</definedName>
    <definedName name="kdjlw" hidden="1">{#N/A,#N/A,FALSE,"ALM-ASISC"}</definedName>
    <definedName name="kdljw" localSheetId="2" hidden="1">{#N/A,#N/A,FALSE,"ALM-ASISC"}</definedName>
    <definedName name="kdljw" localSheetId="3" hidden="1">{#N/A,#N/A,FALSE,"ALM-ASISC"}</definedName>
    <definedName name="kdljw" hidden="1">{#N/A,#N/A,FALSE,"ALM-ASISC"}</definedName>
    <definedName name="KDLW" localSheetId="2" hidden="1">{#N/A,#N/A,FALSE,"ALM-ASISC"}</definedName>
    <definedName name="KDLW" localSheetId="3" hidden="1">{#N/A,#N/A,FALSE,"ALM-ASISC"}</definedName>
    <definedName name="KDLW" hidden="1">{#N/A,#N/A,FALSE,"ALM-ASISC"}</definedName>
    <definedName name="kldjwl" localSheetId="2" hidden="1">{#N/A,#N/A,FALSE,"ALM-ASISC"}</definedName>
    <definedName name="kldjwl" localSheetId="3" hidden="1">{#N/A,#N/A,FALSE,"ALM-ASISC"}</definedName>
    <definedName name="kldjwl" hidden="1">{#N/A,#N/A,FALSE,"ALM-ASISC"}</definedName>
    <definedName name="kljdklw" localSheetId="2" hidden="1">{#N/A,#N/A,FALSE,"ALM-ASISC"}</definedName>
    <definedName name="kljdklw" localSheetId="3" hidden="1">{#N/A,#N/A,FALSE,"ALM-ASISC"}</definedName>
    <definedName name="kljdklw" hidden="1">{#N/A,#N/A,FALSE,"ALM-ASISC"}</definedName>
    <definedName name="klwjdk" localSheetId="2" hidden="1">{#N/A,#N/A,FALSE,"ALM-ASISC"}</definedName>
    <definedName name="klwjdk" localSheetId="3" hidden="1">{#N/A,#N/A,FALSE,"ALM-ASISC"}</definedName>
    <definedName name="klwjdk" hidden="1">{#N/A,#N/A,FALSE,"ALM-ASISC"}</definedName>
    <definedName name="kwy" localSheetId="2" hidden="1">{#N/A,#N/A,FALSE,"ALM-ASISC"}</definedName>
    <definedName name="kwy" localSheetId="3" hidden="1">{#N/A,#N/A,FALSE,"ALM-ASISC"}</definedName>
    <definedName name="kwy" hidden="1">{#N/A,#N/A,FALSE,"ALM-ASISC"}</definedName>
    <definedName name="PERT" localSheetId="2" hidden="1">{#N/A,#N/A,FALSE,"ALM-ASISC"}</definedName>
    <definedName name="PERT" localSheetId="3" hidden="1">{#N/A,#N/A,FALSE,"ALM-ASISC"}</definedName>
    <definedName name="PERT" hidden="1">{#N/A,#N/A,FALSE,"ALM-ASISC"}</definedName>
    <definedName name="_xlnm.Print_Area" localSheetId="2">'검사기준서(기능)'!$A$1:$O$80</definedName>
    <definedName name="_xlnm.Print_Area" localSheetId="3">'검사기준서(비기능)'!$A$1:$M$99</definedName>
    <definedName name="_xlnm.Print_Area" localSheetId="0">표지!$A$1:$D$31</definedName>
    <definedName name="_xlnm.Print_Titles" localSheetId="2">'검사기준서(기능)'!$1:$5</definedName>
    <definedName name="_xlnm.Print_Titles" localSheetId="3">'검사기준서(비기능)'!$1:$5</definedName>
    <definedName name="qq" localSheetId="2" hidden="1">{#N/A,#N/A,FALSE,"ALM-ASISC"}</definedName>
    <definedName name="qq" localSheetId="3" hidden="1">{#N/A,#N/A,FALSE,"ALM-ASISC"}</definedName>
    <definedName name="qq" hidden="1">{#N/A,#N/A,FALSE,"ALM-ASISC"}</definedName>
    <definedName name="rr" localSheetId="2" hidden="1">#REF!</definedName>
    <definedName name="rr" localSheetId="3" hidden="1">#REF!</definedName>
    <definedName name="rr" hidden="1">#REF!</definedName>
    <definedName name="RRR" localSheetId="2" hidden="1">#REF!</definedName>
    <definedName name="RRR" localSheetId="3" hidden="1">#REF!</definedName>
    <definedName name="RRR" hidden="1">#REF!</definedName>
    <definedName name="s" localSheetId="2" hidden="1">{#N/A,#N/A,FALSE,"3가";#N/A,#N/A,FALSE,"3나";#N/A,#N/A,FALSE,"3다"}</definedName>
    <definedName name="s" localSheetId="3" hidden="1">{#N/A,#N/A,FALSE,"3가";#N/A,#N/A,FALSE,"3나";#N/A,#N/A,FALSE,"3다"}</definedName>
    <definedName name="s" hidden="1">{#N/A,#N/A,FALSE,"3가";#N/A,#N/A,FALSE,"3나";#N/A,#N/A,FALSE,"3다"}</definedName>
    <definedName name="SS" localSheetId="2" hidden="1">#REF!</definedName>
    <definedName name="SS" localSheetId="3" hidden="1">#REF!</definedName>
    <definedName name="SS" hidden="1">#REF!</definedName>
    <definedName name="TOTAL" localSheetId="2" hidden="1">{#N/A,#N/A,FALSE,"ALM-ASISC"}</definedName>
    <definedName name="TOTAL" localSheetId="3" hidden="1">{#N/A,#N/A,FALSE,"ALM-ASISC"}</definedName>
    <definedName name="TOTAL" hidden="1">{#N/A,#N/A,FALSE,"ALM-ASISC"}</definedName>
    <definedName name="tt" hidden="1">#REF!</definedName>
    <definedName name="vbkjwhe" localSheetId="2" hidden="1">{#N/A,#N/A,FALSE,"ALM-ASISC"}</definedName>
    <definedName name="vbkjwhe" localSheetId="3" hidden="1">{#N/A,#N/A,FALSE,"ALM-ASISC"}</definedName>
    <definedName name="vbkjwhe" hidden="1">{#N/A,#N/A,FALSE,"ALM-ASISC"}</definedName>
    <definedName name="vdwf" localSheetId="2" hidden="1">{#N/A,#N/A,FALSE,"ALM-ASISC"}</definedName>
    <definedName name="vdwf" localSheetId="3" hidden="1">{#N/A,#N/A,FALSE,"ALM-ASISC"}</definedName>
    <definedName name="vdwf" hidden="1">{#N/A,#N/A,FALSE,"ALM-ASISC"}</definedName>
    <definedName name="vewtf" localSheetId="2" hidden="1">{#N/A,#N/A,FALSE,"ALM-ASISC"}</definedName>
    <definedName name="vewtf" localSheetId="3" hidden="1">{#N/A,#N/A,FALSE,"ALM-ASISC"}</definedName>
    <definedName name="vewtf" hidden="1">{#N/A,#N/A,FALSE,"ALM-ASISC"}</definedName>
    <definedName name="vhjkwghe" localSheetId="2" hidden="1">{#N/A,#N/A,FALSE,"ALM-ASISC"}</definedName>
    <definedName name="vhjkwghe" localSheetId="3" hidden="1">{#N/A,#N/A,FALSE,"ALM-ASISC"}</definedName>
    <definedName name="vhjkwghe" hidden="1">{#N/A,#N/A,FALSE,"ALM-ASISC"}</definedName>
    <definedName name="vhjkwhe" localSheetId="2" hidden="1">{#N/A,#N/A,FALSE,"ALM-ASISC"}</definedName>
    <definedName name="vhjkwhe" localSheetId="3" hidden="1">{#N/A,#N/A,FALSE,"ALM-ASISC"}</definedName>
    <definedName name="vhjkwhe" hidden="1">{#N/A,#N/A,FALSE,"ALM-ASISC"}</definedName>
    <definedName name="vhjkwlejh" localSheetId="2" hidden="1">{#N/A,#N/A,FALSE,"ALM-ASISC"}</definedName>
    <definedName name="vhjkwlejh" localSheetId="3" hidden="1">{#N/A,#N/A,FALSE,"ALM-ASISC"}</definedName>
    <definedName name="vhjkwlejh" hidden="1">{#N/A,#N/A,FALSE,"ALM-ASISC"}</definedName>
    <definedName name="vhjweklh" localSheetId="2" hidden="1">{#N/A,#N/A,FALSE,"ALM-ASISC"}</definedName>
    <definedName name="vhjweklh" localSheetId="3" hidden="1">{#N/A,#N/A,FALSE,"ALM-ASISC"}</definedName>
    <definedName name="vhjweklh" hidden="1">{#N/A,#N/A,FALSE,"ALM-ASISC"}</definedName>
    <definedName name="vhjwkhe" localSheetId="2" hidden="1">{#N/A,#N/A,FALSE,"ALM-ASISC"}</definedName>
    <definedName name="vhjwkhe" localSheetId="3" hidden="1">{#N/A,#N/A,FALSE,"ALM-ASISC"}</definedName>
    <definedName name="vhjwkhe" hidden="1">{#N/A,#N/A,FALSE,"ALM-ASISC"}</definedName>
    <definedName name="vhjwoe" localSheetId="2" hidden="1">{#N/A,#N/A,FALSE,"ALM-ASISC"}</definedName>
    <definedName name="vhjwoe" localSheetId="3" hidden="1">{#N/A,#N/A,FALSE,"ALM-ASISC"}</definedName>
    <definedName name="vhjwoe" hidden="1">{#N/A,#N/A,FALSE,"ALM-ASISC"}</definedName>
    <definedName name="vhjwole" localSheetId="2" hidden="1">{#N/A,#N/A,FALSE,"ALM-ASISC"}</definedName>
    <definedName name="vhjwole" localSheetId="3" hidden="1">{#N/A,#N/A,FALSE,"ALM-ASISC"}</definedName>
    <definedName name="vhjwole" hidden="1">{#N/A,#N/A,FALSE,"ALM-ASISC"}</definedName>
    <definedName name="vhlkjw" localSheetId="2" hidden="1">{#N/A,#N/A,FALSE,"ALM-ASISC"}</definedName>
    <definedName name="vhlkjw" localSheetId="3" hidden="1">{#N/A,#N/A,FALSE,"ALM-ASISC"}</definedName>
    <definedName name="vhlkjw" hidden="1">{#N/A,#N/A,FALSE,"ALM-ASISC"}</definedName>
    <definedName name="vhwjkeh" localSheetId="2" hidden="1">{#N/A,#N/A,FALSE,"ALM-ASISC"}</definedName>
    <definedName name="vhwjkeh" localSheetId="3" hidden="1">{#N/A,#N/A,FALSE,"ALM-ASISC"}</definedName>
    <definedName name="vhwjkeh" hidden="1">{#N/A,#N/A,FALSE,"ALM-ASISC"}</definedName>
    <definedName name="vjhkldw" localSheetId="2" hidden="1">{#N/A,#N/A,FALSE,"ALM-ASISC"}</definedName>
    <definedName name="vjhkldw" localSheetId="3" hidden="1">{#N/A,#N/A,FALSE,"ALM-ASISC"}</definedName>
    <definedName name="vjhkldw" hidden="1">{#N/A,#N/A,FALSE,"ALM-ASISC"}</definedName>
    <definedName name="vjkldw" localSheetId="2" hidden="1">{#N/A,#N/A,FALSE,"ALM-ASISC"}</definedName>
    <definedName name="vjkldw" localSheetId="3" hidden="1">{#N/A,#N/A,FALSE,"ALM-ASISC"}</definedName>
    <definedName name="vjkldw" hidden="1">{#N/A,#N/A,FALSE,"ALM-ASISC"}</definedName>
    <definedName name="vjklf" localSheetId="2" hidden="1">{#N/A,#N/A,FALSE,"ALM-ASISC"}</definedName>
    <definedName name="vjklf" localSheetId="3" hidden="1">{#N/A,#N/A,FALSE,"ALM-ASISC"}</definedName>
    <definedName name="vjklf" hidden="1">{#N/A,#N/A,FALSE,"ALM-ASISC"}</definedName>
    <definedName name="vjkls" localSheetId="2" hidden="1">{#N/A,#N/A,FALSE,"ALM-ASISC"}</definedName>
    <definedName name="vjkls" localSheetId="3" hidden="1">{#N/A,#N/A,FALSE,"ALM-ASISC"}</definedName>
    <definedName name="vjkls" hidden="1">{#N/A,#N/A,FALSE,"ALM-ASISC"}</definedName>
    <definedName name="vjkwhe" localSheetId="2" hidden="1">{#N/A,#N/A,FALSE,"ALM-ASISC"}</definedName>
    <definedName name="vjkwhe" localSheetId="3" hidden="1">{#N/A,#N/A,FALSE,"ALM-ASISC"}</definedName>
    <definedName name="vjkwhe" hidden="1">{#N/A,#N/A,FALSE,"ALM-ASISC"}</definedName>
    <definedName name="vjkwhgekj" localSheetId="2" hidden="1">{#N/A,#N/A,FALSE,"ALM-ASISC"}</definedName>
    <definedName name="vjkwhgekj" localSheetId="3" hidden="1">{#N/A,#N/A,FALSE,"ALM-ASISC"}</definedName>
    <definedName name="vjkwhgekj" hidden="1">{#N/A,#N/A,FALSE,"ALM-ASISC"}</definedName>
    <definedName name="vjpowei" localSheetId="2" hidden="1">{#N/A,#N/A,FALSE,"ALM-ASISC"}</definedName>
    <definedName name="vjpowei" localSheetId="3" hidden="1">{#N/A,#N/A,FALSE,"ALM-ASISC"}</definedName>
    <definedName name="vjpowei" hidden="1">{#N/A,#N/A,FALSE,"ALM-ASISC"}</definedName>
    <definedName name="vjwke" localSheetId="2" hidden="1">{#N/A,#N/A,FALSE,"ALM-ASISC"}</definedName>
    <definedName name="vjwke" localSheetId="3" hidden="1">{#N/A,#N/A,FALSE,"ALM-ASISC"}</definedName>
    <definedName name="vjwke" hidden="1">{#N/A,#N/A,FALSE,"ALM-ASISC"}</definedName>
    <definedName name="vjwkhekl" localSheetId="2" hidden="1">{#N/A,#N/A,FALSE,"ALM-ASISC"}</definedName>
    <definedName name="vjwkhekl" localSheetId="3" hidden="1">{#N/A,#N/A,FALSE,"ALM-ASISC"}</definedName>
    <definedName name="vjwkhekl" hidden="1">{#N/A,#N/A,FALSE,"ALM-ASISC"}</definedName>
    <definedName name="vjwoiei" localSheetId="2" hidden="1">{#N/A,#N/A,FALSE,"ALM-ASISC"}</definedName>
    <definedName name="vjwoiei" localSheetId="3" hidden="1">{#N/A,#N/A,FALSE,"ALM-ASISC"}</definedName>
    <definedName name="vjwoiei" hidden="1">{#N/A,#N/A,FALSE,"ALM-ASISC"}</definedName>
    <definedName name="vjwoieuhj" localSheetId="2" hidden="1">{#N/A,#N/A,FALSE,"ALM-ASISC"}</definedName>
    <definedName name="vjwoieuhj" localSheetId="3" hidden="1">{#N/A,#N/A,FALSE,"ALM-ASISC"}</definedName>
    <definedName name="vjwoieuhj" hidden="1">{#N/A,#N/A,FALSE,"ALM-ASISC"}</definedName>
    <definedName name="vkwle" localSheetId="2" hidden="1">{#N/A,#N/A,FALSE,"ALM-ASISC"}</definedName>
    <definedName name="vkwle" localSheetId="3" hidden="1">{#N/A,#N/A,FALSE,"ALM-ASISC"}</definedName>
    <definedName name="vkwle" hidden="1">{#N/A,#N/A,FALSE,"ALM-ASISC"}</definedName>
    <definedName name="vpowoie" localSheetId="2" hidden="1">{#N/A,#N/A,FALSE,"ALM-ASISC"}</definedName>
    <definedName name="vpowoie" localSheetId="3" hidden="1">{#N/A,#N/A,FALSE,"ALM-ASISC"}</definedName>
    <definedName name="vpowoie" hidden="1">{#N/A,#N/A,FALSE,"ALM-ASISC"}</definedName>
    <definedName name="vw" localSheetId="2" hidden="1">{#N/A,#N/A,FALSE,"ALM-ASISC"}</definedName>
    <definedName name="vw" localSheetId="3" hidden="1">{#N/A,#N/A,FALSE,"ALM-ASISC"}</definedName>
    <definedName name="vw" hidden="1">{#N/A,#N/A,FALSE,"ALM-ASISC"}</definedName>
    <definedName name="vwdfw" localSheetId="2" hidden="1">{#N/A,#N/A,FALSE,"ALM-ASISC"}</definedName>
    <definedName name="vwdfw" localSheetId="3" hidden="1">{#N/A,#N/A,FALSE,"ALM-ASISC"}</definedName>
    <definedName name="vwdfw" hidden="1">{#N/A,#N/A,FALSE,"ALM-ASISC"}</definedName>
    <definedName name="vwdfwe" localSheetId="2" hidden="1">{#N/A,#N/A,FALSE,"ALM-ASISC"}</definedName>
    <definedName name="vwdfwe" localSheetId="3" hidden="1">{#N/A,#N/A,FALSE,"ALM-ASISC"}</definedName>
    <definedName name="vwdfwe" hidden="1">{#N/A,#N/A,FALSE,"ALM-ASISC"}</definedName>
    <definedName name="vwe" localSheetId="2" hidden="1">{#N/A,#N/A,FALSE,"ALM-ASISC"}</definedName>
    <definedName name="vwe" localSheetId="3" hidden="1">{#N/A,#N/A,FALSE,"ALM-ASISC"}</definedName>
    <definedName name="vwe" hidden="1">{#N/A,#N/A,FALSE,"ALM-ASISC"}</definedName>
    <definedName name="vwef" localSheetId="2" hidden="1">{#N/A,#N/A,FALSE,"ALM-ASISC"}</definedName>
    <definedName name="vwef" localSheetId="3" hidden="1">{#N/A,#N/A,FALSE,"ALM-ASISC"}</definedName>
    <definedName name="vwef" hidden="1">{#N/A,#N/A,FALSE,"ALM-ASISC"}</definedName>
    <definedName name="vwefg" localSheetId="2" hidden="1">{#N/A,#N/A,FALSE,"ALM-ASISC"}</definedName>
    <definedName name="vwefg" localSheetId="3" hidden="1">{#N/A,#N/A,FALSE,"ALM-ASISC"}</definedName>
    <definedName name="vwefg" hidden="1">{#N/A,#N/A,FALSE,"ALM-ASISC"}</definedName>
    <definedName name="vwer" localSheetId="2" hidden="1">{#N/A,#N/A,FALSE,"ALM-ASISC"}</definedName>
    <definedName name="vwer" localSheetId="3" hidden="1">{#N/A,#N/A,FALSE,"ALM-ASISC"}</definedName>
    <definedName name="vwer" hidden="1">{#N/A,#N/A,FALSE,"ALM-ASISC"}</definedName>
    <definedName name="vwvw" localSheetId="2" hidden="1">{#N/A,#N/A,FALSE,"ALM-ASISC"}</definedName>
    <definedName name="vwvw" localSheetId="3" hidden="1">{#N/A,#N/A,FALSE,"ALM-ASISC"}</definedName>
    <definedName name="vwvw" hidden="1">{#N/A,#N/A,FALSE,"ALM-ASISC"}</definedName>
    <definedName name="wd" localSheetId="2" hidden="1">{#N/A,#N/A,FALSE,"ALM-ASISC"}</definedName>
    <definedName name="wd" localSheetId="3" hidden="1">{#N/A,#N/A,FALSE,"ALM-ASISC"}</definedName>
    <definedName name="wd" hidden="1">{#N/A,#N/A,FALSE,"ALM-ASISC"}</definedName>
    <definedName name="werwe" localSheetId="2" hidden="1">{#N/A,#N/A,FALSE,"ALM-ASISC"}</definedName>
    <definedName name="werwe" localSheetId="3" hidden="1">{#N/A,#N/A,FALSE,"ALM-ASISC"}</definedName>
    <definedName name="werwe" hidden="1">{#N/A,#N/A,FALSE,"ALM-ASISC"}</definedName>
    <definedName name="wkeljd" localSheetId="2" hidden="1">{#N/A,#N/A,FALSE,"ALM-ASISC"}</definedName>
    <definedName name="wkeljd" localSheetId="3" hidden="1">{#N/A,#N/A,FALSE,"ALM-ASISC"}</definedName>
    <definedName name="wkeljd" hidden="1">{#N/A,#N/A,FALSE,"ALM-ASISC"}</definedName>
    <definedName name="wqewqe" localSheetId="2" hidden="1">{#N/A,#N/A,FALSE,"ALM-ASISC"}</definedName>
    <definedName name="wqewqe" localSheetId="3" hidden="1">{#N/A,#N/A,FALSE,"ALM-ASISC"}</definedName>
    <definedName name="wqewqe" hidden="1">{#N/A,#N/A,FALSE,"ALM-ASISC"}</definedName>
    <definedName name="wrn.aaa." localSheetId="2" hidden="1">{#N/A,#N/A,FALSE,"ALM-ASISC"}</definedName>
    <definedName name="wrn.aaa." localSheetId="3" hidden="1">{#N/A,#N/A,FALSE,"ALM-ASISC"}</definedName>
    <definedName name="wrn.aaa." hidden="1">{#N/A,#N/A,FALSE,"ALM-ASISC"}</definedName>
    <definedName name="wrn.TEST." localSheetId="2" hidden="1">{#N/A,#N/A,FALSE,"3가";#N/A,#N/A,FALSE,"3나";#N/A,#N/A,FALSE,"3다"}</definedName>
    <definedName name="wrn.TEST." localSheetId="3" hidden="1">{#N/A,#N/A,FALSE,"3가";#N/A,#N/A,FALSE,"3나";#N/A,#N/A,FALSE,"3다"}</definedName>
    <definedName name="wrn.TEST." hidden="1">{#N/A,#N/A,FALSE,"3가";#N/A,#N/A,FALSE,"3나";#N/A,#N/A,FALSE,"3다"}</definedName>
    <definedName name="wte" localSheetId="2" hidden="1">{#N/A,#N/A,FALSE,"ALM-ASISC"}</definedName>
    <definedName name="wte" localSheetId="3" hidden="1">{#N/A,#N/A,FALSE,"ALM-ASISC"}</definedName>
    <definedName name="wte" hidden="1">{#N/A,#N/A,FALSE,"ALM-ASISC"}</definedName>
    <definedName name="ww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<sst xmlns="http://schemas.openxmlformats.org/spreadsheetml/2006/main" count="826" uniqueCount="556">
  <si>
    <t>요구사항 정의</t>
    <phoneticPr fontId="6" type="noConversion"/>
  </si>
  <si>
    <t>담당자</t>
    <phoneticPr fontId="5" type="noConversion"/>
  </si>
  <si>
    <t>세부검사항목</t>
    <phoneticPr fontId="6" type="noConversion"/>
  </si>
  <si>
    <t>검사기준</t>
    <phoneticPr fontId="6" type="noConversion"/>
  </si>
  <si>
    <t>유형</t>
    <phoneticPr fontId="5" type="noConversion"/>
  </si>
  <si>
    <t>수용
여부</t>
    <phoneticPr fontId="5" type="noConversion"/>
  </si>
  <si>
    <t>요구사항
변경상태</t>
    <phoneticPr fontId="5" type="noConversion"/>
  </si>
  <si>
    <t>변경사유</t>
    <phoneticPr fontId="2" type="noConversion"/>
  </si>
  <si>
    <t>상세설명</t>
    <phoneticPr fontId="6" type="noConversion"/>
  </si>
  <si>
    <t>세부요구사항ID</t>
    <phoneticPr fontId="6" type="noConversion"/>
  </si>
  <si>
    <t>세부요구사항명</t>
    <phoneticPr fontId="6" type="noConversion"/>
  </si>
  <si>
    <t>전체산출물</t>
    <phoneticPr fontId="6" type="noConversion"/>
  </si>
  <si>
    <t>사업수행계획서</t>
  </si>
  <si>
    <t>REQ-TER-001-01</t>
  </si>
  <si>
    <t>REQ-QUR-001-01</t>
  </si>
  <si>
    <t>REQ-QUR-002-01</t>
  </si>
  <si>
    <t>REQ-QUR-003-01</t>
  </si>
  <si>
    <t>REQ-QUR-004-01</t>
  </si>
  <si>
    <t>REQ-COR-001-01</t>
  </si>
  <si>
    <t>REQ-COR-002-01</t>
  </si>
  <si>
    <t>REQ-PMR-001-01</t>
  </si>
  <si>
    <t>REQ-PMR-002-01</t>
  </si>
  <si>
    <t>REQ-PMR-003-01</t>
  </si>
  <si>
    <t>REQ-PMR-003-02</t>
  </si>
  <si>
    <t>REQ-PMR-003-03</t>
  </si>
  <si>
    <t>REQ-PMR-004-01</t>
  </si>
  <si>
    <t>REQ-PMR-005-01</t>
  </si>
  <si>
    <t>REQ-PSR-001-01</t>
  </si>
  <si>
    <t>산출정보</t>
    <phoneticPr fontId="2" type="noConversion"/>
  </si>
  <si>
    <t>해결방안</t>
    <phoneticPr fontId="6" type="noConversion"/>
  </si>
  <si>
    <t>단위테스트 ID</t>
    <phoneticPr fontId="2" type="noConversion"/>
  </si>
  <si>
    <t>프로그램ID</t>
    <phoneticPr fontId="2" type="noConversion"/>
  </si>
  <si>
    <t>화면ID</t>
    <phoneticPr fontId="2" type="noConversion"/>
  </si>
  <si>
    <t>비고</t>
    <phoneticPr fontId="5" type="noConversion"/>
  </si>
  <si>
    <t>상태</t>
    <phoneticPr fontId="5" type="noConversion"/>
  </si>
  <si>
    <t>완료예상일자</t>
    <phoneticPr fontId="5" type="noConversion"/>
  </si>
  <si>
    <t>검사기준서(3차)(기능)</t>
    <phoneticPr fontId="6" type="noConversion"/>
  </si>
  <si>
    <t>검사기준서(3차)(비기능)</t>
    <phoneticPr fontId="6" type="noConversion"/>
  </si>
  <si>
    <t>개 정 이 력</t>
  </si>
  <si>
    <t>제‧개정일자</t>
  </si>
  <si>
    <t>버전</t>
  </si>
  <si>
    <t>제‧개정내용</t>
  </si>
  <si>
    <t>작성자</t>
  </si>
  <si>
    <t>검토자</t>
  </si>
  <si>
    <t>v0.1</t>
  </si>
  <si>
    <t>최초작성</t>
  </si>
  <si>
    <t>문서관리번호</t>
  </si>
  <si>
    <t>검사기준서</t>
    <phoneticPr fontId="2" type="noConversion"/>
  </si>
  <si>
    <t>화면설계서</t>
  </si>
  <si>
    <t>REQ-SFR-001-01</t>
  </si>
  <si>
    <t>기능</t>
  </si>
  <si>
    <t>REQ-SFR-001-02</t>
  </si>
  <si>
    <t>REQ-SFR-001-03</t>
  </si>
  <si>
    <t>REQ-SFR-001-04</t>
  </si>
  <si>
    <t>REQ-SFR-001-06</t>
  </si>
  <si>
    <t>REQ-SFR-001-10</t>
  </si>
  <si>
    <t>REQ-SFR-002-01</t>
  </si>
  <si>
    <t>REQ-SFR-002-02</t>
  </si>
  <si>
    <t>REQ-SFR-002-03</t>
  </si>
  <si>
    <t>REQ-SFR-002-04</t>
  </si>
  <si>
    <t>REQ-SFR-002-05</t>
  </si>
  <si>
    <t>REQ-SFR-002-06</t>
  </si>
  <si>
    <t>REQ-SFR-002-07</t>
  </si>
  <si>
    <t>REQ-SFR-002-08</t>
  </si>
  <si>
    <t>REQ-SFR-002-09</t>
  </si>
  <si>
    <t>REQ-SFR-003-01</t>
  </si>
  <si>
    <t>REQ-SFR-003-02</t>
  </si>
  <si>
    <t>REQ-SFR-003-03</t>
  </si>
  <si>
    <t>REQ-SFR-003-04</t>
  </si>
  <si>
    <t>REQ-SFR-003-05</t>
  </si>
  <si>
    <t>REQ-SFR-004-01</t>
  </si>
  <si>
    <t>REQ-SFR-004-02</t>
  </si>
  <si>
    <t>REQ-SFR-004-03</t>
  </si>
  <si>
    <t>REQ-SFR-004-04</t>
  </si>
  <si>
    <t>REQ-SFR-004-05</t>
  </si>
  <si>
    <t>REQ-SFR-004-06</t>
  </si>
  <si>
    <t>REQ-SFR-004-07</t>
  </si>
  <si>
    <t>REQ-SFR-004-08</t>
  </si>
  <si>
    <t>REQ-SFR-004-09</t>
  </si>
  <si>
    <t>REQ-SFR-004-10</t>
  </si>
  <si>
    <t>REQ-SFR-004-11</t>
  </si>
  <si>
    <t>REQ-SFR-005-01</t>
  </si>
  <si>
    <t>REQ-SFR-005-03</t>
  </si>
  <si>
    <t>REQ-SFR-005-04</t>
  </si>
  <si>
    <t>REQ-SFR-006-01</t>
  </si>
  <si>
    <t>REQ-SFR-006-02</t>
  </si>
  <si>
    <t>REQ-SFR-006-03</t>
  </si>
  <si>
    <t>REQ-SFR-006-04</t>
  </si>
  <si>
    <t>REQ-SFR-006-05</t>
  </si>
  <si>
    <t>REQ-SFR-006-06</t>
  </si>
  <si>
    <t>REQ-SFR-007-01</t>
  </si>
  <si>
    <t>REQ-SFR-007-02</t>
  </si>
  <si>
    <t>REQ-SFR-007-03</t>
  </si>
  <si>
    <t>REQ-SFR-007-05</t>
  </si>
  <si>
    <t>REQ-SIR-003-01</t>
  </si>
  <si>
    <t>REQ-SIR-003-02</t>
  </si>
  <si>
    <t>REQ-SIR-003-03</t>
  </si>
  <si>
    <t>비기능</t>
  </si>
  <si>
    <t>REQ-ECR-001-01</t>
  </si>
  <si>
    <t>REQ-ECR-002-01</t>
  </si>
  <si>
    <t>REQ-ECR-003-01</t>
  </si>
  <si>
    <t>REQ-ECR-004-01</t>
  </si>
  <si>
    <t>REQ-SFR-001-07</t>
  </si>
  <si>
    <t>REQ-SFR-001-08</t>
  </si>
  <si>
    <t>REQ-SFR-001-09</t>
  </si>
  <si>
    <t>REQ-SFR-001-11</t>
  </si>
  <si>
    <t>REQ-SFR-005-02</t>
  </si>
  <si>
    <t>REQ-SFR-007-04</t>
  </si>
  <si>
    <t>REQ-SIR-001-01</t>
  </si>
  <si>
    <t>REQ-SIR-001-02</t>
  </si>
  <si>
    <t>REQ-SIR-001-03</t>
  </si>
  <si>
    <t>REQ-SIR-002-01</t>
  </si>
  <si>
    <t>REQ-SIR-004-01</t>
  </si>
  <si>
    <t>REQ-SIR-005-01</t>
  </si>
  <si>
    <t>REQ-DAR-001-01</t>
  </si>
  <si>
    <t>REQ-DAR-002-01</t>
  </si>
  <si>
    <t>REQ-DAR-003-01</t>
  </si>
  <si>
    <t>REQ-DAR-004-01</t>
  </si>
  <si>
    <t>REQ-DAR-005-01</t>
  </si>
  <si>
    <t>REQ-DAR-005-02</t>
  </si>
  <si>
    <t>REQ-DAR-006-01</t>
  </si>
  <si>
    <t>REQ-DAR-006-02</t>
  </si>
  <si>
    <t>REQ-DAR-007-01</t>
  </si>
  <si>
    <t>REQ-DAR-007-02</t>
  </si>
  <si>
    <t>REQ-DAR-007-03</t>
  </si>
  <si>
    <t>REQ-DAR-008-01</t>
  </si>
  <si>
    <t>REQ-DAR-008-02</t>
  </si>
  <si>
    <t>REQ-PER-001-01</t>
  </si>
  <si>
    <t>REQ-PER-002-01</t>
  </si>
  <si>
    <t>REQ-PSR-002-01</t>
  </si>
  <si>
    <t>REQ-PSR-003-01</t>
  </si>
  <si>
    <t>REQ-PSR-004-01</t>
  </si>
  <si>
    <t>상태</t>
    <phoneticPr fontId="2" type="noConversion"/>
  </si>
  <si>
    <t>완료여부</t>
    <phoneticPr fontId="2" type="noConversion"/>
  </si>
  <si>
    <t>JJ_PM_SC04</t>
    <phoneticPr fontId="2" type="noConversion"/>
  </si>
  <si>
    <t>V1.0</t>
    <phoneticPr fontId="2" type="noConversion"/>
  </si>
  <si>
    <t>‘25년 제주 스마트도시 데이터허브 시범솔루션 발굴사업</t>
    <phoneticPr fontId="2" type="noConversion"/>
  </si>
  <si>
    <t>사업관리</t>
    <phoneticPr fontId="2" type="noConversion"/>
  </si>
  <si>
    <t>전영현</t>
    <phoneticPr fontId="2" type="noConversion"/>
  </si>
  <si>
    <t>임재춘</t>
    <phoneticPr fontId="2" type="noConversion"/>
  </si>
  <si>
    <t>2026.06.</t>
    <phoneticPr fontId="2" type="noConversion"/>
  </si>
  <si>
    <t>REQ-SFR-001-05</t>
  </si>
  <si>
    <t>REQ-SFR-003-06</t>
  </si>
  <si>
    <t>REQ-SFR-003-07</t>
  </si>
  <si>
    <t>REQ-SFR-003-08</t>
  </si>
  <si>
    <t>REQ-SFR-003-09</t>
  </si>
  <si>
    <t>REQ-SFR-003-10</t>
  </si>
  <si>
    <t>REQ-SFR-003-11</t>
  </si>
  <si>
    <t>REQ-SFR-003-12</t>
  </si>
  <si>
    <t>REQ-SFR-003-13</t>
  </si>
  <si>
    <t>REQ-SFR-003-14</t>
  </si>
  <si>
    <t>REQ-SFR-005-05</t>
  </si>
  <si>
    <t>REQ-SFR-005-06</t>
  </si>
  <si>
    <t>REQ-SFR-005-07</t>
  </si>
  <si>
    <t>REQ-SFR-005-08</t>
  </si>
  <si>
    <t>REQ-SFR-005-09</t>
  </si>
  <si>
    <t>REQ-SFR-005-10</t>
  </si>
  <si>
    <t>REQ-SFR-006-07</t>
  </si>
  <si>
    <t>REQ-SFR-006-08</t>
  </si>
  <si>
    <t>REQ-SFR-006-09</t>
  </si>
  <si>
    <t>REQ-SFR-006-10</t>
  </si>
  <si>
    <t>REQ-SFR-006-11</t>
  </si>
  <si>
    <t>REQ-SFR-006-12</t>
  </si>
  <si>
    <t>REQ-SFR-006-13</t>
  </si>
  <si>
    <t>데이터허브 연계 구조 분석 및 전략 수립</t>
  </si>
  <si>
    <t>데이터 항목별 수집체계 수립</t>
  </si>
  <si>
    <t>민원데이터 AI RPA 자동 수집 (1/2)</t>
  </si>
  <si>
    <t>민원데이터 AI RPA 자동 수집 (2/2)</t>
  </si>
  <si>
    <t>음성 민원 변환 및 비식별 처리</t>
  </si>
  <si>
    <t>NGSI-LD 기반 데이터 표준화 저장</t>
  </si>
  <si>
    <t>공영주차장 화재·안전 데이터 실시간 수집 (1/2)</t>
  </si>
  <si>
    <t>공영주차장 화재·안전 데이터 실시간 수집 (2/2)</t>
  </si>
  <si>
    <t>데이터 확보 전략 및 센서 확충 계획</t>
  </si>
  <si>
    <t>외부 데이터 연계 (전기차충전기, 공공API) (1/2)</t>
  </si>
  <si>
    <t>외부 데이터 연계 (전기차충전기, 공공API) (2/2)</t>
  </si>
  <si>
    <t>NGSI-LD 기반 데이터 변환 및 ETL 프로세스 (1/2)</t>
  </si>
  <si>
    <t>NGSI-LD 기반 데이터 변환 및 ETL 프로세스 (2/2)</t>
  </si>
  <si>
    <t>비표준 표현 표준화 및 개인정보 마스킹 (1/2)</t>
  </si>
  <si>
    <t>비표준 표현 표준화 및 개인정보 마스킹 (2/2)</t>
  </si>
  <si>
    <t>음성 민원 STT 변환 처리 (1/2)</t>
  </si>
  <si>
    <t>음성 민원 STT 변환 처리 (2/2)</t>
  </si>
  <si>
    <t>개체명 추출 기능</t>
  </si>
  <si>
    <t>민원 자동 분류 및 감성 분석 (1/2)</t>
  </si>
  <si>
    <t>민원 자동 분류 및 감성 분석 (2/2)</t>
  </si>
  <si>
    <t>민원 현황 시각화 및 집중구역 도출 (1/3)</t>
  </si>
  <si>
    <t>민원 현황 시각화 및 집중구역 도출 (2/3)</t>
  </si>
  <si>
    <t>민원 현황 시각화 및 집중구역 도출 (3/3)</t>
  </si>
  <si>
    <t>생활권 단위 시뮬레이션 기능 (1/3)</t>
  </si>
  <si>
    <t>생활권 단위 시뮬레이션 기능 (2/3)</t>
  </si>
  <si>
    <t>생활권 단위 시뮬레이션 기능 (3/3)</t>
  </si>
  <si>
    <t>실시간 대시보드 및 알림 체계 (1/3)</t>
  </si>
  <si>
    <t>실시간 대시보드 및 알림 체계 (2/3)</t>
  </si>
  <si>
    <t>실시간 대시보드 및 알림 체계 (3/3)</t>
  </si>
  <si>
    <t>리포트 자동화 및 의사결정 지원 (1/4)</t>
  </si>
  <si>
    <t>리포트 자동화 및 의사결정 지원 (2/4)</t>
  </si>
  <si>
    <t>리포트 자동화 및 의사결정 지원 (3/4)</t>
  </si>
  <si>
    <t>리포트 자동화 및 의사결정 지원 (4/4)</t>
  </si>
  <si>
    <t>분석 모델 고도화 및 재학습</t>
  </si>
  <si>
    <t>다중 모달 융합 AI 분석 체계</t>
  </si>
  <si>
    <t>규칙 기반 위험 분석 및 경보 기능 (1/3)</t>
  </si>
  <si>
    <t>규칙 기반 위험 분석 및 경보 기능 (2/3)</t>
  </si>
  <si>
    <t>규칙 기반 위험 분석 및 경보 기능 (3/3)</t>
  </si>
  <si>
    <t>감시 대시보드 및 UI/UX (1/3)</t>
  </si>
  <si>
    <t>감시 대시보드 및 UI/UX (2/3)</t>
  </si>
  <si>
    <t>감시 대시보드 및 UI/UX (3/3)</t>
  </si>
  <si>
    <t>통합플랫폼 연계 및 사건 관리 (1/4)</t>
  </si>
  <si>
    <t>통합플랫폼 연계 및 사건 관리 (2/4)</t>
  </si>
  <si>
    <t>통합플랫폼 연계 및 사건 관리 (3/4)</t>
  </si>
  <si>
    <t>통합플랫폼 연계 및 사건 관리 (4/4)</t>
  </si>
  <si>
    <t>솔루션 간 데이터 융합 분석</t>
  </si>
  <si>
    <t>다종 데이터 수집·정제·활용 체계 (1/2)</t>
  </si>
  <si>
    <t>다종 데이터 수집·정제·활용 체계 (2/2)</t>
  </si>
  <si>
    <t>투자 우선순위 보드 기능</t>
  </si>
  <si>
    <t>정책 보고 체계 지원 (1/2)</t>
  </si>
  <si>
    <t>정책 보고 체계 지원 (2/2)</t>
  </si>
  <si>
    <t>AI-Assistant 기반 행정 지원 (1/3)</t>
  </si>
  <si>
    <t>AI-Assistant 기반 행정 지원 (2/3)</t>
  </si>
  <si>
    <t>AI-Assistant 기반 행정 지원 (3/3)</t>
  </si>
  <si>
    <t>타 지자체 확산 적용 구조</t>
  </si>
  <si>
    <t>웹 포털 기반 카탈로그 인터페이스 (1/2)</t>
  </si>
  <si>
    <t>웹 포털 기반 카탈로그 인터페이스 (2/2)</t>
  </si>
  <si>
    <t>AI 기반 메타데이터 자동화 (1/5)</t>
  </si>
  <si>
    <t>AI 기반 메타데이터 자동화 (2/5)</t>
  </si>
  <si>
    <t>AI 기반 메타데이터 자동화 (3/5)</t>
  </si>
  <si>
    <t>AI 기반 메타데이터 자동화 (4/5)</t>
  </si>
  <si>
    <t>AI 기반 메타데이터 자동화 (5/5)</t>
  </si>
  <si>
    <t>자연어 기반 데이터 검색 (1/2)</t>
  </si>
  <si>
    <t>자연어 기반 데이터 검색 (2/2)</t>
  </si>
  <si>
    <t>데이터 등록 및 분류 관리</t>
  </si>
  <si>
    <t>DCAT 표준 기반 외부 제공 (1/2)</t>
  </si>
  <si>
    <t>DCAT 표준 기반 외부 제공 (2/2)</t>
  </si>
  <si>
    <t>오픈소스화 및 확장성 전략</t>
  </si>
  <si>
    <t>NGSI-LD 기반 모듈화 및 패키징</t>
  </si>
  <si>
    <t>오픈소스 공개 및 배포 (1/3)</t>
  </si>
  <si>
    <t>오픈소스 공개 및 배포 (2/3)</t>
  </si>
  <si>
    <t>오픈소스 공개 및 배포 (3/3)</t>
  </si>
  <si>
    <t>전북특별자치도 실증 협력</t>
  </si>
  <si>
    <t>○ 기 구축된 제주 스마트시티 데이터허브 시스템의 구조, 데이터 수집체계, 데이터 표준, 연계 인터페이스(API/DB 등)를 분석하고, 본 사업을 통해 수집·가공되는 데이터를 데이터허브와 상호 연계·활용할 수 있는 구조 및 연계 전략을 제시하여야 함</t>
  </si>
  <si>
    <t>○ 시범솔루션 구현을 위해 필요한 데이터에 대해 데이터 항목별 수집방안을 명시하여야 하며, 각 데이터별로 데이터 출처, 수집 방식, 수집 주기 및 범위, 데이터 생성·정제·저장 절차를 포함한 구체적인 데이터 수집체계를 제시하여야 함</t>
  </si>
  <si>
    <t>○ 제주시·서귀포시 민원포털 및 제주도청 120만덕콜센터의 주차 및 안전 민원데이터를 AI RPA를 이용하여 자동으로 수집할 수 있어야 함</t>
  </si>
  <si>
    <t>○ 공영주차장 및 불법 주정차 관련 지자체의 정책, 사업계획, 시행내용 및 결과 등 행정 문서 데이터를 수집·연계할 수 있어야 함</t>
  </si>
  <si>
    <t>○ 음성으로 녹취된 민원 정보를 텍스트로 변환하고 개인정보를 비식별 처리할 수 있어야 함</t>
  </si>
  <si>
    <t>○ 수집된 모든 데이터는 NGSI-LD 기반 표준 스키마(Entity/Attribute)로 구조화하여 저장할 수 있어야 함</t>
  </si>
  <si>
    <t>○ 공영주차장 화재 및 안전 데이터 3종을 실시간으로 수집·저장할 수 있어야 함</t>
  </si>
  <si>
    <t>○ 공영주차장 내 화재·이상 상황 감지 및 수집 연계할 수 있는 기술적 방안(IoT 센서, 영상 기반 감지, 이상음원 기반 감지 등)을 사업자가 제안할 수 있어야 함</t>
  </si>
  <si>
    <t>○ 초기 구축 단계에서 확보 가능한 데이터가 제한적일 수 있음을 고려하여, 필요 시 추가 센서(화재 감지 센서, 환경 센서, 음원 센서 등) 설치, 카메라 보강, 수집 채널 확대 등을 통해 데이터 수집 범위를 확장할 수 있도록 데이터 확보 전략을 수립하고, 단계별 센서·장비 확충 계획을 포함한 데이터 확보 방안을 제시하여야 함</t>
  </si>
  <si>
    <t>○ 제주도 내 전기차 충전기 운영 관련 데이터를 수집·연계할 수 있어야 함</t>
  </si>
  <si>
    <t>○ 기상청, 112/119 등 공공데이터 API와 실시간 연계를 통해 안전·민원 대응을 지원할 수 있어야 함</t>
  </si>
  <si>
    <t>○ 모든 민원·행정 데이터는 NGSI-LD 기반의 표준 데이터 모델로 변환·저장할 수 있는 방안을 제시해야 함</t>
  </si>
  <si>
    <t>○ 데이터 변환·등록 과정은 ETL 프로세스를 기반으로 운영할 수 있도록 구체적 방법을 제시해야 함</t>
  </si>
  <si>
    <t>○ 생활 언어(사투리 등) 비표준 표현에 대한 표준화 처리 방안을 제시해야 함</t>
  </si>
  <si>
    <t>○ 개인정보(전화번호·이름 등) 자동 마스킹 처리 방안을 제시해야 함</t>
  </si>
  <si>
    <t>○ 제주도청 120만덕콜센터의 음성 민원 데이터를 자동 수집하고, STT 기술을 통해 텍스트로 변환·저장·분석할 수 있는 처리 구조를 제시하여야 함</t>
  </si>
  <si>
    <t>○ 음성 인식 성능은 WER, CER 등 정량 지표로 측정 가능하도록 설계되어야 하며, 측정 방법과 목표 수준을 제시하여야 함</t>
  </si>
  <si>
    <t>○ 지명, 도로명, 기관명, 날짜, 교통·안전 키워드 등 주요 개체명을 추출할 수 있는 기능을 제시해야 함</t>
  </si>
  <si>
    <t>○ 수집된 민원 데이터는 불법주정차, 충전구역 점유, 보행자 안전, 시설불편, 화재 위험, 주차장 안전 등 도메인 특화 분류체계를 기반으로 자동 분류할 수 있는 방안을 제시하여야 함</t>
  </si>
  <si>
    <t>○ 감성·감정 분석을 통해 민원 유형을 자동 탐지할 수 있는 방안을 제시해야 함</t>
  </si>
  <si>
    <t>○ 시간대별·지역별 민원 발생 현황을 시각화할 수 있는 분석 방안을 제시해야 함</t>
  </si>
  <si>
    <t>○ 불법주차 집중구역을 자동 도출할 수 있는 분석 방법을 제시해야 함</t>
  </si>
  <si>
    <t>○ 민원 발생 현황·패턴을 시각화한 대시보드 기능(히트맵, 읍·면·동 비교카드)을 제시해야 함</t>
  </si>
  <si>
    <t>○ 생활권 단위(격자 기반)의 민원·수급·혼잡도를 분석할 수 있는 시뮬레이션 기능을 구현해야 함</t>
  </si>
  <si>
    <t>○ 정책 시뮬레이션을 통해 효과(주차장 확충, 이면도로 주차 정비, 요금제 적용 등)를 예측할 수 있는 기능을 제시해야 함</t>
  </si>
  <si>
    <t>○ 민원 증가 추세를 반영하여 요금제·공유 주차제 적용 구역을 추천할 수 있는 방안을 제시해야 함</t>
  </si>
  <si>
    <t>○ 실시간 민원 현황을 히트맵 및 비교카드 형태로 시각화할 수 있는 대시보드 기능을 제시해야 함</t>
  </si>
  <si>
    <t>○ 위험 단계별 알림 체계를 구축해 담당자에게 통보할 수 있는 알림 기능을 포함해야 함</t>
  </si>
  <si>
    <t>○ GIS 기반으로 민원 다발 지역, 단속 집중 지역, 수요 부족 지역을 시각화할 수 있는 기능을 구현해야 함</t>
  </si>
  <si>
    <t>○ 정책 효과 및 시뮬레이션 결과를 시각화하여 보고용 자료를 자동 생성할 수 있는 방안을 제시해야 함</t>
  </si>
  <si>
    <t>○ 분석 리포트는 담당부서와 협의해 자동 생성할 수 있는 리포트 기능을 포함해야 함</t>
  </si>
  <si>
    <t>○ 정책 시나리오별 효과를 분석·보고할 수 있는 리포트 자동화 방안을 제시해야 함</t>
  </si>
  <si>
    <t>○ 민원 분석 결과는 의사결정 지원을 목적으로 정책 대안별 효과 비교·추천이 가능하도록 설계되어야 함</t>
  </si>
  <si>
    <t>○ 분석 모델은 운영 과정에서 신규 민원 유형, 정책 변화, 도시 환경 변화에 따라 지속적으로 고도화(재학습) 가능하도록 설계되어야 하며, 모델 개선 프로세스를 포함한 운영 방안을 제시하여야 함</t>
  </si>
  <si>
    <t>○ 화재 및 안전 데이터를 다중 모달(영상·음원·센서) 기반으로 융합 분석할 수 있는 체계를 구현하여야 하며, 3종 이상의 이상감지 기술이 적용된 다중센서 융합 AI 분석 구조를 포함하여야 함
  - 영상분석: 이상행동(폭행·위협·쓰러짐), 장기체류, 배회, 군집, 차량사고(접촉) 등
  - 이상음원·음성 분석: 비명, 충돌음, 파손음, 차량 급정지, 폭발음, 경적 등 이벤트 및 발생 방향
  - 화재 감시: 불꽃, 연기, 온도 상승 등</t>
  </si>
  <si>
    <t>○ 규칙 기반 탐지 로직을 구현하여 단계별 위험을 분석하고, 경보·알림을 제공할 수 있는 기능을 제시해야 함</t>
  </si>
  <si>
    <t>○ EV 충전 관련 이상상황 행태를 자동 탐지할 수 있는 분석 기능을 제시해야 함</t>
  </si>
  <si>
    <t>○ 다양한 화재·안전 데이터 기반 위험도를 수치화 및 티켓화하여 단계별 상황 대응을 지원할 수 있는 체계를 제시해야 함</t>
  </si>
  <si>
    <t>○ 화재 및 안전 데이터 분석 기반 시각화할 수 있는 대시보드 기능을 제시해야 함</t>
  </si>
  <si>
    <t>○ 다양한 분석 정보를 한눈에 확인할 수 있는 UI/UX 설계를 제시해야 함</t>
  </si>
  <si>
    <t>○ 단계별 대응 절차(SOP 체크리스트)를 자동 제공할 수 있는 기능을 포함해야 함</t>
  </si>
  <si>
    <t>○ 사건 발생 시, 알림을 전송할 수 있는 스마트도시 통합플랫폼 연계 체계를 제시해야 함</t>
  </si>
  <si>
    <t>○ 통합관제센터와 연계하여 사건을 교차 확인하고 조치할 수 있는 운영방안을 제시해야 함</t>
  </si>
  <si>
    <t>○ 스마트도시 통합플랫폼과 연동하여 사건 로그, 결과, 사후평가를 관리할 수 있는 연계 방안을 제시해야 함</t>
  </si>
  <si>
    <t>○ 통합 데이터를 단일 사건(Incident) 단위로 정규화하여 정책·운영 지표로 환산할 수 있는 기능을 구현해야 함</t>
  </si>
  <si>
    <t>○ AI 기반 민원 분석 대응 솔루션과 AI 기반 실시간 공영주차장 감시 대응 솔루션에서 수집·분석된 데이터를 상호 결합·융합하여 통합 분석이 가능하도록 설계하고, 데이터 간 상관관계 분석 및 종합 인사이트 도출이 가능한 활용 방안을 제시하여야 함</t>
  </si>
  <si>
    <t>○ 민원 3종 이상, 정책·행정 문서 12종 이상의 데이터를 수집·정제·구조화·적용까지 전 과정을 포함한 데이터 활용 방안을 제시하여야 하며, 데이터 유형별 적용 목적과 활용 시나리오를 함께 제시하여야 함</t>
  </si>
  <si>
    <t>○ AI RPA, AI OCR 등 자동화 기술과 연계하여 비정형 문서, 스캔 문서, 이미지 기반 행정자료를 자동 수집·정형화·분석할 수 있는 통합 활용 구조를 제시하여야 함</t>
  </si>
  <si>
    <t>○ 공영주차장 안전 위험도, 민원 빈도, 이용 패턴, 사고 이력 등을 종합 지표로 구성하여 공영주차장별 투자·보강 우선순위를 자동 산정하고 시각화할 수 있는 우선순위 보드 기능을 포함하여야 함</t>
  </si>
  <si>
    <t>○ 월간·분기별 정책 보고서를 자동 생성할 수 있는 체계를 구현해야 함</t>
  </si>
  <si>
    <t>○ 정책 보고서는 행정 활용성을 높이기 위해 담당 부서와 협의해 구성·운영할 수 있는 방안을 마련해야 함</t>
  </si>
  <si>
    <t>○ sLLM을 적용하여 운영자(관제·행정 담당자) 및 이용자와 자연어로 상호작용할 수 있는 대화형 행정 지원 인터페이스를 제공하는 방안을 제시하여야 함</t>
  </si>
  <si>
    <t>○ sLLM을 활용하여 민원 관련 행정 정보를 검색·요약하고, 정책 문서·조례를 RAG 기반으로 검색해 행정 Q&amp;A 및 보고서 작성을 지원해야 함</t>
  </si>
  <si>
    <t>○ 대량의 민원 내용을 보고용으로 요약할 수 있는 기능을 포함해야 함</t>
  </si>
  <si>
    <t>○ 본 솔루션은 제주 실증 이후 타 지자체 확산 적용이 가능하도록 데이터 구조, 분석 지표, 기능 구성이 지역별 여건에 맞게 설정·조정 가능한 구조로 설계되어야 함</t>
  </si>
  <si>
    <t>○ 데이터 카탈로그는 웹 포털 기반 사용자 인터페이스를 제공해야 하고, 통합 검색·필터링·탐색 기능을 지원해야 하며, 기존 구성요소 및 검증된 컴포넌트를 활용하여 커스터마이징을 최소화할 수 있는 기술 구조가 제시되어야 함</t>
  </si>
  <si>
    <t>○ 스마트시티 데이터허브의 NGSI-LD 표준 인터페이스(/entities 등)를 활용하여 데이터셋 메타데이터를 조회·수집할 수 있어야 함</t>
  </si>
  <si>
    <t>○ 데이터 카탈로그는 AI 기반 자동화 지원 구조로 구현되어야 함</t>
  </si>
  <si>
    <t>○ 표준용어 사전 관리 기능을 제공하고, 메타데이터 작성 시 AI 추천 기준 데이터로 활용할 수 있어야 함</t>
  </si>
  <si>
    <t>○ 업로드된 인터페이스 정의서 및 데이터 모델 분석을 통해 메타데이터 요소를 자동 추출·초안 생성하고, 사용자가 검토·수정할 수 있어야 함</t>
  </si>
  <si>
    <t>○ 신규 용어 입력 시 표준용어 후보 등록 및 관리자 승인 반영 기능을 제공해야 함</t>
  </si>
  <si>
    <t>○ 데이터허브에 등록된 데이터 모델 자동 탐색을 통해 데이터셋 등록 후보를 생성할 수 있어야 하며, AI 기반 추천·분석 결과는 로그로 기록되고 리포트로 확인 가능해야 함</t>
  </si>
  <si>
    <t>○ 자연어 기반 질의 입력 방식을 제공하여 데이터 검색이 가능해야 하며, 질의 의도를 분석하여 데이터셋 목록, 요약 정보, 추천 근거, 바로가기를 제공해야 함</t>
  </si>
  <si>
    <t>○ 검색 이력은 저장되어 검색 품질 개선 및 운영 분석에 활용 가능해야 함</t>
  </si>
  <si>
    <t>○ 데이터 등록 시 설명, 키워드, 제공기관, 담당부서, 라이선스, 공개등급 등 필수항목 검증 기능을 제공해야 하며, 데이터셋은 조직/분야/주제 기반 분류 구조로 관리 가능을 제공해야 함</t>
  </si>
  <si>
    <t>○ 카탈로그 데이터는 DCAT 또는 DCAT-AP 규격(필요시 DCAT-AP-KR 포함)에 기반하여 외부 제공될 수 있어야 함</t>
  </si>
  <si>
    <t>○ 데이터셋 메타데이터는 DCAT RDF(JSON-LD, Turtle 등) 형식으로 조회 가능한 기능을 제공해야 함</t>
  </si>
  <si>
    <t>○ 데이터 카탈로그는 오픈소스화를 고려하여 확장성·호환성·업데이트·보안 패치 전략을 명확히 제시해야 함</t>
  </si>
  <si>
    <t>○ 스마트도시 데이터허브 표준 API(NGSI-LD)를 기반으로 제주 시범솔루션의 모듈화 및 패키징하여 별도의 개발 없이 다양한 지자체에 적용 가능할 수 있도록 구성해야 함</t>
  </si>
  <si>
    <t>○ 시범솔루션은 NGSI-LD 기반으로 개발되며, 관련 코드 및 문서화는 오픈소스로 공개되어야 함
  - AI 기반 민원 데이터 전처리 모듈
  - AI 기반 민원 분석 대응 솔루션 기능
  - AI 기반 실시간 공영주차장 감시 대응 기능
  - 공영주차장 스마트 안전 AI 분석 솔루션
  - 데이터 카탈로그 모듈</t>
  </si>
  <si>
    <t>○ GitHub 등 공용 저장소를 통해 소스코드, API 문서, 데이터모델 정의서를 오픈소스로 배포할 수 있어야 함</t>
  </si>
  <si>
    <t>○ 기능별 모듈은 타 지자체에서 재사용할 수 있도록 라이선스, 버전, 활용 예제 등을 포함한 문서와 함께 제공되어야 함</t>
  </si>
  <si>
    <t>○ 본 시범솔루션은 전북특별자치도와의 실증 협력 환경에서도 적용·검증이 가능하도록 구성되어야 함</t>
  </si>
  <si>
    <t>인터페이스 정의서</t>
  </si>
  <si>
    <t>데이터 목록</t>
  </si>
  <si>
    <t>데이터 목록, 인터페이스 정의서</t>
  </si>
  <si>
    <t>기능 요구사항 명세서</t>
  </si>
  <si>
    <t>기능 요구사항 변경 관리 이력</t>
  </si>
  <si>
    <t>소스코드, API 명세서</t>
  </si>
  <si>
    <t>오픈소스 목록, 라이선스 명시서</t>
  </si>
  <si>
    <t>소스코드</t>
  </si>
  <si>
    <t>REQ-PER-001-02</t>
  </si>
  <si>
    <t>REQ-SIR-003-04</t>
  </si>
  <si>
    <t>REQ-QUR-001-02</t>
  </si>
  <si>
    <t>REQ-QUR-004-02</t>
  </si>
  <si>
    <t>REQ-TER-001-02</t>
  </si>
  <si>
    <t>REQ-COR-003-01</t>
  </si>
  <si>
    <t>REQ-COR-004-01</t>
  </si>
  <si>
    <t>REQ-COR-005-01</t>
  </si>
  <si>
    <t>REQ-ADD-001-01</t>
  </si>
  <si>
    <t>REQ-ADD-001-02</t>
  </si>
  <si>
    <t>REQ-ADD-001-03</t>
  </si>
  <si>
    <t>REQ-ADD-001-04</t>
  </si>
  <si>
    <t>REQ-ADD-001-05</t>
  </si>
  <si>
    <t>AI 서버(GPU) 세부규격</t>
  </si>
  <si>
    <t>망연계 시스템 세부규격</t>
  </si>
  <si>
    <t>AI RPA 솔루션 세부규격</t>
  </si>
  <si>
    <t>AI OCR 솔루션 세부규격</t>
  </si>
  <si>
    <t>성능 관리 및 개선 방안</t>
  </si>
  <si>
    <t>성능 모니터링 및 안정화</t>
  </si>
  <si>
    <t>서비스 응답 시간 기준</t>
  </si>
  <si>
    <t>화면UI 표준 및 설계 가이드</t>
  </si>
  <si>
    <t>크로스 브라우징 및 사용 편의성</t>
  </si>
  <si>
    <t>사용자 활동 확인 메시지 및 메뉴 구성</t>
  </si>
  <si>
    <t>사용자 편의성을 위한 메뉴체계</t>
  </si>
  <si>
    <t>내·외부 시스템 연계 현장 분석 및 설계</t>
  </si>
  <si>
    <t>연계 구축 및 모니터링</t>
  </si>
  <si>
    <t>표준 데이터 모델 및 상호운용성 확보</t>
  </si>
  <si>
    <t>개방형 REST API 및 확장성 구조</t>
  </si>
  <si>
    <t>웹 표준 및 호환성 준수</t>
  </si>
  <si>
    <t>UI/UX 설계 및 웹 접근성</t>
  </si>
  <si>
    <t>품질보증 활동 및 성과품 관리</t>
  </si>
  <si>
    <t>최종성과품 납품 및 사전검사</t>
  </si>
  <si>
    <t>품질보증 공통사항</t>
  </si>
  <si>
    <t>요구 기능 구현 정확성</t>
  </si>
  <si>
    <t>예방점검 및 대응체계</t>
  </si>
  <si>
    <t>장애 복구 및 재발 방지</t>
  </si>
  <si>
    <t>데이터 표준 수립 및 상위표준 준수</t>
  </si>
  <si>
    <t>데이터 표준관리 방안</t>
  </si>
  <si>
    <t>데이터 구조 설계 기준 및 모델링</t>
  </si>
  <si>
    <t>데이터 모델 검증</t>
  </si>
  <si>
    <t>데이터 관리 체계 수립</t>
  </si>
  <si>
    <t>연계데이터 관리방안</t>
  </si>
  <si>
    <t>메타데이터 현행화</t>
  </si>
  <si>
    <t>데이터 개방</t>
  </si>
  <si>
    <t>데이터 수집/제공 기능 공통</t>
  </si>
  <si>
    <t>이기종 데이터 수집/연계 시스템</t>
  </si>
  <si>
    <t>데이터 정제 기능</t>
  </si>
  <si>
    <t>NGSI-LD 기반 표준 데이터 모델</t>
  </si>
  <si>
    <t>Mandatory/Optional 데이터 구분 및 표준화</t>
  </si>
  <si>
    <t>테스트 계획 수립 및 수행</t>
  </si>
  <si>
    <t>테스트 방법 및 도구</t>
  </si>
  <si>
    <t>사업수행 및 관리</t>
  </si>
  <si>
    <t>사업관리 및 현황보고</t>
  </si>
  <si>
    <t>주요 산출물 목록 및 관리</t>
  </si>
  <si>
    <t>사업추진보고 일정</t>
  </si>
  <si>
    <t>사업완료 후 산출물 제출</t>
  </si>
  <si>
    <t>사업수행 보안대책 준수</t>
  </si>
  <si>
    <t>소프트웨어 개발보안(시큐어코딩) 준수</t>
  </si>
  <si>
    <t>기술지원 및 교육훈련 계획</t>
  </si>
  <si>
    <t>하자보수</t>
  </si>
  <si>
    <t>기밀보안 계획</t>
  </si>
  <si>
    <t>책임 및 안전대책</t>
  </si>
  <si>
    <t>기본규정 준수에 관한 사항</t>
  </si>
  <si>
    <t>지식 재산권 및 저작권 관련 법규 준수</t>
  </si>
  <si>
    <t>개인정보보호법 준수</t>
  </si>
  <si>
    <t>SW사업정보 저장소 데이터 작성 및 제출</t>
  </si>
  <si>
    <t>계약목적물의 지식재산권 귀속 및 보호</t>
  </si>
  <si>
    <t>기존 데이터허브 현황 분석 및 데이터 인벤토리 작성</t>
  </si>
  <si>
    <t>데이터 이관 계획 수립 및 매핑 설계</t>
  </si>
  <si>
    <t>데이터 추출 및 변환(ETL) 개발</t>
  </si>
  <si>
    <t>데이터 이관 실행 및 검증</t>
  </si>
  <si>
    <t>API 연계 전환 및 테스트</t>
  </si>
  <si>
    <t>○ 수량: 1식
○ 세부내용
  - CPU: 24 core 2개 이상
  - GPU: L40S 2개 이상
  - RAM: 256GB 이상
  - SSD: 480G × 2EA, HDD: 1TB × 3EA 이상
  - OS: 리눅스 OS
※ 동등 이상 기능 제공하여야 함</t>
  </si>
  <si>
    <t>○ 수량: 4식
○ 기능
  - 국정원 EAL4 CC 인증
  - 한국정보통신기술협회 GS인증(1등급)
  - CentOS 7.x 이상의 OS를 제공
  - 국정원 암호화 검증필 탑재 제품
  - 차세대 IP 주소체계 대응을 위한 IPv6 인증 제품
  - 물리적으로 송신(TX)채널과 수신(RX)채널을 분리하여 데이터 전송 일방향성 제공
  - 망간통신은 일반적인 TCP/IP가 아닌 안전한 전용프로토콜을 통한 기밀성을 보장
※ 동등 이상 기능 제공하여야 함</t>
  </si>
  <si>
    <t>○ 수량: 1식
○ 주요기능
  - 웹페이지 화면을 이용하여 민원데이터 자동 조회·수집하는 기능
  - ID/Password 기반 로그인, 공공인증서 등 기존 민원시스템의 로그인·인증 절차를 로봇 시나리오로 자동 수행
  - 파일(이미지, PDF, 문서 등)을 지정된 저장소로 다운로드 하는 기능
  - 수집 데이터를 NGSI-LD로 전처리 및 가공할 수 있는 기능을 제공
  - 자동화 프로세스 설계 및 운영을 지원하는 웹 기반의 통합 패키지 소프트웨어
※ 동등 이상 기능 제공하여야 함</t>
  </si>
  <si>
    <t>○ 품목: OCR 솔루션
○ 수량: 1식
○ 주요기능
  - 스캔 PDF, 이미지(JPG, PNG 등) 비정형 문서를 OCR로 인식하여 텍스트 추출
  - 한글 문서에 대해 높은 인식률을 제공해야 하며, 숫자·영문 혼합 문서도 지원
  - 지정한 항목을 필드 단위(Key-Value)로 자동 추출(Structured OCR) 지원
  - 테이블 기반 서식 문서의 셀 구조를 인식하여 표 형태로 추출 지원
  - RPA와 통합 연계가 가능한 기능 지원
  - 문서의 구조, 템플릿에 따라 인식률 향상을 위한 자체 학습 기능을 제공</t>
  </si>
  <si>
    <t>○ 본 사업 시스템 안정성과 성능 보장을 위해 상시적으로 성능을 관리하고, 성능 개선 작업을 실시
○ 시스템의 안정적 운영 및 사용자 지원 방안을 제시하고 향후 확장성, 호환성, 유연성 등을 충분히 고려한 운영방안을 제시</t>
  </si>
  <si>
    <t>○ 시스템 개발 중 시스템 성능 상태를 모니터링하여 성능상 문제를 미리 파악하고 조치 후 시스템을 오픈
○ 시스템 오픈 이후 안정화 기간 동안에도 모니터링을 실시하고, 성능 지연 상황에 대한 보완 및 개선 수행</t>
  </si>
  <si>
    <t>○ AI 서비스는 사용자의 질의로부터 시스템이 응답하는 시간은 5초 이내이어야 함
○ 응답시간이 5초 이상 걸릴 경우, 사용자에게 지연을 알리는 메시지를 제공해야 함</t>
  </si>
  <si>
    <t>○ 웹 표준을 준수하여 UI 설계를 하여야 함
○ UI표준 및 설계가이드는 웹 컨텐츠 접근성 지침과 웹 접근성 향상을 위한 국가표준기술 가이드라인을 준수
○ 직관적인 인터페이스를 제공하도록 화면 구성
○ 업무특성을 반영한 표준UI를 개발자에게 제공
○ 정보의 접근성, 가독성 등을 고려한 디자인을 적용하여야 함</t>
  </si>
  <si>
    <t>○ Non Active-X 기반의 Cross 브라우징을 지원하여야 함
○ 정보기술에 대한 미숙련자도 쉽게 사용가능하고 직관적인 사용자 인터페이스를 구현해야 함</t>
  </si>
  <si>
    <t>○ 사용자의 수행 활동에 대한 확인 메시지 제공
  - 입력항목에 대해 필수, 선택 등 항목별 정확한 안내
  - 입력사항에 대한 체크 및 경고, 오류 메시지
  - 삭제, 저장 등 활동 시 확인 메시지 등
○ 메뉴 구성은 업무의 연속성 고려하여 구성되어야 함
○ 디지털 정부서비스 UI/UX 가이드라인 및 전자정부 웹사이트 품질관리 가이드 준수</t>
  </si>
  <si>
    <t>○ 서비스로 제공되는 각 페이지에 대하여 사용자들의 접근과 메뉴별 이동이 편리하도록 내비게이션을 구성
○ 정보의 접근성, 가독성, 편리성을 최대한 고려하여 서비스 페이지의 메뉴체계 수립</t>
  </si>
  <si>
    <t>○ 내·외부 시스템 연계와 관련하여, 정보 유형별, 기관별, 송·수신 정보, 연계 방식(API, DB, 배치 등), 연계 목적, 정보 교환 주기, 예상 이용 규모 등을 현장 사전 조사·분석하고, 그 결과를 기반으로 구체적인 연계 설계 방안을 제시하여야 함
○ 현장분석 결과를 바탕으로 내부 시스템 간, 외부 기관 간, 업무 프로세스 간 연계 구조를 포함한 통합 연계 아키텍처를 설계하고, 적용 방안을 제시하여야 함</t>
  </si>
  <si>
    <t>○ 내·외부 시스템과 연계 방안을 제시하고 구축
  - 내·외부간, 업무간, 시스템간 정보연계
  - 내·외부 연계 시 정보 일관성, 정합성 유지 및 보안성 확보
  - 외부연계는 연계근거, 기술표준 적용, 자료 무결성, 연계관리 항목을 정확히 파악하여 구축
  - 송·수신 현황 모니터링이 가능하도록 구축
  - 배치성 연계의 경우 데이터 검증 후 오류데이터의 재송·수신 용이하도록 구축</t>
  </si>
  <si>
    <t>○ 내·외부 시스템 연계 시 DCAT, DCAT-AP, NGSI-LD 등 표준 데이터 모델과 인터페이스 규격을 적용하여 상호운용성을 확보하도록 설계하여야 하며, 타 지자체 데이터허브, 공공데이터 포털, 외부 플랫폼과의 연계를 고려한 구조를 포함하여야 함
○ 카탈로그 기반 메타데이터, 데이터셋, 이벤트 정보 등은 DCAT RDF(JSON-LD, Turtle 등) 형식으로 외부 조회 및 제공이 가능하도록 인터페이스를 설계하여야 함</t>
  </si>
  <si>
    <t>○ 외부 기관·시스템과의 데이터 제공·연계를 위해 표준 기반 REST API(Open API) 형태의 외부 인터페이스를 제공할 수 있도록 설계하고, 인증·권한 관리, 접근통제, 호출 제한(Throttle), 로그 관리 등을 포함한 개방형 연계 구조를 적용하여야 함
○ 향후 연계 대상 기관 확대 및 신규 시스템 추가를 고려하여, API 기반 개방형 구조와 표준 인터페이스를 적용하고, 별도 개발 없이 설정 중심으로 연계 확장이 가능하도록 확장성 있는 구조로 설계하여야 함</t>
  </si>
  <si>
    <t>○ 이용자들의 다양한 사용자 환경(브라우저)에서도 서비스를 이용할 수 있도록 하여야 하며, 표준을 준수하여 구현해야 함
  - IE, Chrome 등과 동등한 기능의 레이아웃을 구현해야 함
  - 웹 호환성 확보로 크로스브라우징을 지원하여야 함
○ 웹 브라우저를 통해 제공하는 기능은 특정 브라우저에 종속되지 않고, 정상 작동되도록 준수지침에 따라 구현되어야 함</t>
  </si>
  <si>
    <t>○ 통일성 있는 디자인과 UI/UX로 구성
○ 사용자가 쉽게 익숙해질 수 있도록 규칙적이고 일원화된 UI와 용어 사용
○ 확장성, 안정성 등을 고려한 유연한 플랫폼 적용
○ 웹기반으로 개발하여야 하며, 데이터 활용도를 높이기 위하여 사용자 편의성을 고려한 설계 및 구성
○ 웹 접근성 준수
  - 인터넷 웹 콘텐츠 접근성 지침
  - 웹 접근성 향상을 위한 국가표준기술 가이드라인 등</t>
  </si>
  <si>
    <t>○ 성과품의 품질확보를 위하여 지속적인 품질보증활동을 수행하여야 하고, 품질보증 방안을 제시
○ 계약상대자는 발주처의 요구에 따라 과업 진행 공정별 성과물을 발주처에게 제공하여야 하며, 품질보증기간 중 발주처의 보완지시가 있을 때에는 계약상대자의 부담으로 성실히 보완에 응하여야 함</t>
  </si>
  <si>
    <t>○ 계약상대자는 발주처가 요청한 성과품 납품 예정일 또는 용역준공일 10일 이전에 성과품에 대한 사전검사를 받아야 하며, 지적사항을 보완하여 최종 성과품을 납품하여야 함
○ 과업 수행기간 및 비용의 현저한 절감 또는 성과물의 품질향상 등을 위하여 개선할 필요성이 있다고 인정되는 사항에 대하여 계약상대자는 발주처의 지시에 따라 개선·보완하여야 함</t>
  </si>
  <si>
    <t>○ 본 사업의 분석·설계 단계를 거쳐 확정된 기능에 대한 완전성, 사용 편의성을 확보
○ 본 사업의 분석·설계 단계를 거쳐 확정된 성능 목표에 부합되도록 구축하여야 하며, 시스템을 최적화하여야 함</t>
  </si>
  <si>
    <t>○ 시스템은 제공되기로 한 요구사항을 모두 제공하며, 초기 협의한 요구사항에서 변경관리 절차를 통해 승인을 획득한 요구사항을 최종 baseline으로 간주함
○ 제공되기로 한 요구사항을 제공하는지 여부는 각 기능 요구사항의 검증(테스트) 활동을 통해 예상된 결과가 도출되었을 경우 요구사항을 제공한 것으로 평가함
○ 기능 구현 정확성은 사용자가 직접 테스트 수행 기간에 테스트를 수행하여 평가함</t>
  </si>
  <si>
    <t>○ 정기 또는 비정기적인 예방점검을 월 1회 이상 실시 후 결과보고
○ 시스템 장애 유형에 따라 보고 및 대응체계 구축·운영
○ 장애 발생 시 주관기관에 즉시 보고</t>
  </si>
  <si>
    <t>○ 장애 또는 징후가 발생해 조치 요청 시 즉시 복구, 유지보수 요원의 장애복구 능력 부족 또는 근무시간 외에 장애가 발생할 경우 추가적인 전문가가 2시간 이내 현장에 도착, 최단 시간 내 복구를 완료하도록 조치
○ 장애조치에 따른 결과를 재발 방지대책을 포함하여 '장애처리 보고서'로 작성하여 제출
○ 장애 원인 분석결과 장애원인이 타 시스템관련 장애로 판단 될 경우에도 구체적인 근거자료를 첨부하여 제출, 타 업체의 장애조치에 최대한 협조
○ 시스템의 정상적 운영에 필요한 장애방지 대책 수립, 정기 및 비정기적인 점검을 실시하여 최적화 상태 유지</t>
  </si>
  <si>
    <t>○ 시스템 구축에 필요한 데이터 표준(단어, 용어, 도메인, 코드)을 정의하여 구축되는 시스템의 데이터베이스 표준(DB표준)을 제정하여야 함
○ DB표준 정의 시 공공기관의 데이터베이스 표준화 지침, 공공데이터 공통 표준용어·단어·도메인, 발주 기관의 표준 또는 국내·외 산업 표준을 준용하여야 하고 공통표준 및 기관표준 준용 여부를 식별할 수 있도록 하여야 함</t>
  </si>
  <si>
    <t>○ 시스템 구축기간 동안 데이터 표준 관리를 위한 방안(변경이력 포함)을 제시하고 DB표준(용어, 단어, 도메인, 코드)과 데이터 항목의 일치여부를 주기적으로 점검하여야 함</t>
  </si>
  <si>
    <t>○ 데이터 구조 설계(모델링) 기준을 제시하고 이를 준수하여 데이터 구조를 설계, 구현하여야 함
○ 데이터 활용, 업무요건 변화, 시스템 변경 등으로 인한 DB의 구조적 변화가 최소화될 수 있도록 유연한 구조로 설계하여야 함
○ 업무규칙(BR) 처리를 위한 데이터 주제영역, 개념 데이터 모델, 논리 데이터 모델, 물리 데이터 모델이 설계되어야 함
○ 데이터 설계 표준(데이터 분류체계, 명명 규칙, DB Object 사용기준 등)을 정의하고 적용하여야 함</t>
  </si>
  <si>
    <t>○ 설계된 데이터 모델은 설계자·개발자·발주기관 등이 참여하여 검증하여야 함
○ 각 단계별 데이터 모델 검증 시 기준을 정의하고 실시하여야 함
  - 논리데이터 모델 검증 기준: 요구사항 대비 논리 모델의 완전성, 정규화 충족 여부
  - 물리데이터 모델 검증 기준: 중복 테이블 여부, 중복 컨럼 여부, 반정규화된 중복 데이터 정합성 유지 방안 여부</t>
  </si>
  <si>
    <t>○ 데이터 표준, 구조, 값 등 데이터 핵심 요소의 지속적인 관리를 위한 조직과 역할을 정의하여야 함
○ DB표준(단어·용어·도메인·코드)의 추가, 변경, 삭제 절차를 수립하여야 함
○ 데이터 구조(논리·물리)와 관련된 추가, 변경, 삭제 절차를 수립하여야 함
○ 관리체계에는 표준 준수율, 구조 현행화율, 값 검증 오류율 등 명확한 관리기준을 제시하여야 함</t>
  </si>
  <si>
    <t>○ 제공기관 및 활용기관 간 연계데이터의 정합성이 유지되도록 방안을 제시하고 구축하여야 함
○ 연계데이터 목록을 정의하고 관리 방안을 제시하여야 함
○ 연계데이터를 제공 및 활용하는 기관 상호 간의 데이터 품질 확보를 위해 연계표준이나 기준 등을 협의하고, 정기적인 연계데이터 정합성 검증을 수행하여야 함</t>
  </si>
  <si>
    <t>○ 목표시스템의 메타데이터 표준 관리 항목이 데이터 카탈로그 모듈에 등록 및 현행화되도록 지원하여야 함</t>
  </si>
  <si>
    <t>○ 목표시스템의 데이터가 공공데이터 포털 등을 통해 파일 또는 API 등의 형태로 개방될 수 있도록 지원하여야 함</t>
  </si>
  <si>
    <t>○ 데이터 유형 및 포맷 등에 맞는 수집/제공 기술, 수집/제공 주기 적용
○ 법령상 해당되는 개인정보 필터링 후 개인정보 제외 또는 비식별화 처리
○ 향후 장애 점검 등을 위하여 수집/제공 로그 기록
○ 시스템 연계를 통한 자동 또는 반자동 수집기능 제공</t>
  </si>
  <si>
    <t>○ 이기종 DB 연결을 지원하고, SQL을 이용한 데이터 추출 기능
○ 파일데이터(엑셀, CSV 등) 업로드 기능 구현
○ 다양한 유형의 데이터 소스 연결 설정 제공
○ 다양한 수집 프로토콜 지원(JDBC, SSH, SFTP, FTP, Rsync, TCP, UDP, SNMP 등)
○ 직관적인 GUI를 통해 관리 및 모니터링할 수 있도록 구축</t>
  </si>
  <si>
    <t>○ 데이터 분석을 위하여 불필요한 항목 제거
○ 데이터 품질을 향상시킬 수 있도록 전후처리 수행
○ 공간분석, 시계열분석, 통계분석 등 다양한 분석 형태에 따라 적절한 데이터 처리</t>
  </si>
  <si>
    <t>○ 수집·처리된 데이터는 NGSI-LD 기반 표준 데이터 모델에 따라 구조화되어야 하며, 데이터 카탈로그에 등록되어야 함
○ TTA 표준(TTAK.KO-10.1331-Part4/R1)을 반영해야 하며 전문기관과의 협의를 통해 표준화 추진 및 제안을 수행해야 함</t>
  </si>
  <si>
    <t>○ 표준화 과정에서 솔루션 구현 및 동작에 필수적인 데이터(Mandatory)와 부가 기능에 필요한 데이터(Optional)를 구분하여 반영할 수 있어야 함
○ 국내 단체표준화기구(한국정보통신기술협회, 스마트도시표준화포럼 등)과의 협의를 통해 시범솔루션 데이터 모델 표준화를 수행해야 함</t>
  </si>
  <si>
    <t>○ 목표시스템의 구축 단계별 테스트 계획을 수립하여 테스트할 수 있도록 제시해야 함
○ 개발초기부터 구축완료까지 지속적인 테스트와 해당 결과를 반영하여 요구사항이 모두 충족되는 목표시스템이 될 수 있도록 제시해야 함
○ 목표시스템은 단위테스트, 통합테스트 등을 포함하여 제시해야 함</t>
  </si>
  <si>
    <t>○ 목표시스템의 기능을 명확하게 확인할 수 있는 방안, 기법, 대상 기능, 도구, 일정 등을 포함한 계획을 수립하여 제시해야 함
○ 목표시스템의 테스트는 방법, 시나리오, 일정, 사용도구 등을 계획서에 포함시켜 제시해야 함
○ 테스트와 관련된 산출물로 단계별 시험계획서, 통합시험계획서와 각 테스트 결과서를 제출할 수 있도록 제시해야 함</t>
  </si>
  <si>
    <t>○ 사업관리 계획에는 본 사업의 적정한 관리를 위하여 품질보증 계획, 위험관리 계획, 추진일정 계획 등이 포함되어야 함
○ 사업자는 계약체결 후 전체 또는 부문별 사업관리 책임자를 임명하여 책임 수행토록 하여야 함
○ 사업관리자(PM)는 동일 또는 유사사업 구축 및 유지보수 경험자로 선정하여 본 사업 수행기간 동안 책임과 의무를 다하여 사업을 추진하여야 함
○ 수행업체는 현장 답사를 통해 현황 및 특이 사항 파악한 후 구축 계획을 수립하고 이를 시행해야 함</t>
  </si>
  <si>
    <t>○ 용역사는 본 과업의 정기적(주간/월간) 보고에 참석하여 사업 진척 사항, 이슈사항 등을 체크하고 수행 시 반영하여야 함
○ 사업에 중대한 영향을 미치는 사항과 계획 대비 실적이 매우 부진한 사항에 대해 별도로 모니터링하여 발주처에 구두 및 서면보고 해야 함
○ 대상 사업의 정기적 보고와 별도로 발주처와 수행 인력과의 정기적인 회의 및 커뮤니케이션 방안 제시하여야 함</t>
  </si>
  <si>
    <t>○ 주요 산출물 목록 및 관리방안 제시
○ 착수계 제출: 계약체결 후 10일 이내에 추진방향, 사업내용, 기대효과, 추진체계, 추진일정, 교육계획, 유지보수, 사업수행자 명단, 각종 보안관련 서류 등 제반서류 제출</t>
  </si>
  <si>
    <t>○ 착수보고: 계약 후 10일 이내, 보고회 개최
○ 주간보고: 매주, 사업진행내용·업무협의내용·진척사항 업무일지 제출
○ 월간보고: 매월 첨째주, 월간 업무 계획 대비 추진 실적 제출
○ 중간보고: 4개월째, 추진실적·향후계획 점검 중간보고서 제출 및 중간보고회 개최
○ 최종보고: 완료일 1주일 전, 검수내용 포함 완료보고서 제출 및 완료보고회 개최</t>
  </si>
  <si>
    <t>○ 사업완료 후 산출물 제출(검수완료 후 7일 이내)
  - 요구사항 정의서 1부
  - DB설계서·개발보고서 2부
  - 완료보고서 2부
  - (관리자·사용자) 매뉴얼 2부
  - 완료 산출물(이동저장매체 USB) 2본</t>
  </si>
  <si>
    <t>○ 사업수행을 위한 인력, 문서, 장비 등의 정보보호관리 자체 계획을 수립하고, 보안상 결격 사항이 없도록 조치하여야 함
○ 보안 준수사항을 위반하여 발생하는 모든 민·형사상 책임 및 그에 따른 유·무형의 모든 손해배상에 대하여 책임져야 함
○ 보안관련 법령, 행정안전부 및 발주기관 보안업무 규정 등을 준수하여야 함
○ 개인정보보호법령에 근거한 개인정보처리방침을 준수하여야 함</t>
  </si>
  <si>
    <t>○ '행정기관 및 공공기관 정보시스템 구축·운영 지침' 50조에 의거하여 '소프트웨어 개발보안' 절차를 준수해야 함
○ 동 지침 51조에 따라, 용역업체는 '소프트웨어 개발 보안가이드'를 참고하여 투입되는 인력에 대해 개발투입 전 소프트웨어 개발보안 관련 교육을 실시하고 교육증빙을 제출하여야 함</t>
  </si>
  <si>
    <t>○ 원활한 시스템 운영을 위하여 운영요원에 대한 기술지원 계획을 분야별로 상세히 제시하여야 함
○ 용역사는 본 과업에 적용된 정보기술에 대한 정보 제공과 기술적 자문 제공
○ 검수 완료 후 담당 감독관에게 생산된 모든 문서, 산출물, 매뉴얼, 적용기술 등을 체계적으로 이전할 수 있도록 제시하여야 함
○ 교육훈련의 목적, 내용, 교육대상, 일정 등에 대한 계획 제안
○ 기타 시스템 구축 및 운영상 필요하다고 판단되어 수요부서에서 현장교육을 요구할 경우 이에 응하여야 함</t>
  </si>
  <si>
    <t>○ 관계법령에 따라 무상 하자보수기간은 본 사업이 종료된 날(준공일)로부터 1년으로 함
○ 구축 사업 진행에 하자가 발생할 경우 대책을 수립하여 제출하고 신속하게 하자를 처리할 수 있는 방안을 제시하여야 함</t>
  </si>
  <si>
    <t>○ 원활한 사업수행을 위하여 필요한 작업 인력의 장소 및 설비 기타 작업환경을 상호 협의하여 결정
○ 용역사는 원격지 개발에 따른 개발 방법 등에 대한 구체적인 방안을 제시하여야 함
  - 원격지 보안 관리대책(시건장치, 출입통제 등)을 실시하여야 함
  - 프로젝트 사무실, 중요장비 설치장소에 대한 출입보안
  - 개인소유 PC 및 보조기억장치 반입·반출 통제
  - 생성문서는 별도 잠금장치가 된 곳에 보관
  - 문서의 보안등급 부여 및 차별화된 권한관리를 수행</t>
  </si>
  <si>
    <t>○ 본 사업을 수행함에 있어 제안사의 책임으로 발생되는 모든 사고와 그로 인한 손해에 대해서는 제안사가 변상조치를 하여야 함
○ 테스트 시 발주기관의 보고 또는 승인 없이 자체적으로 실시하여 실제 운영이 중단되어 발생하는 민원에 대해서는 전적으로 제안사가 책임짐
○ 제안사는 안전책임자를 지정하여 제반 안전규정 및 법규를 준수하여야 함</t>
  </si>
  <si>
    <t>○ 적용 지침을 고려하여 시스템 개발 준수
  - 정보시스템 구축 운영 지침, 전자정부 웹사이트 품질관리 지침, 전자정부 웹 호환성 준수지침, 한국형 웹 콘텐츠 접근성 지침 등
○ 개발생산성 향상을 위해 재사용 가능한 공통요소를 도출하고 재사용을 위한 개발 표준가이드를 제공</t>
  </si>
  <si>
    <t>○ 본 사업을 통해 개발되는 소프트웨어는 용역계약일반조건 제56조에 따라 타 기관과 공동활용할 계획이 없음
○ 용역을 이행함에 있어 발생하는 저작권, 사용권 또는 특허 등의 문제 발생 시 그 책임은 모두 제안사에게 있음</t>
  </si>
  <si>
    <t>○ 개인정보를 처리함에 있어 관련법규 및 규정을 준수하여야 하며, 개인정보 보호 가이드라인을 적용하여야 함
  - 개인정보 열람 시 접근 이력 기록 및 필요시 사유 입력
  - 개인정보 열람에 대한 이력관리 통계 또는 조회 화면 제공
  - 개인정보 중 고유식별정보에 대한 암호화
  - 관련된 정보의 접근, 열람, 저장 등의 모든 로그를 저장 관리</t>
  </si>
  <si>
    <t>○ 소프트웨어 진흥법 제46조에 따라 해당 사업금액에 해당하는 사업일 경우, 사업 수주자는 SW사업정보 데이터를 작성·제출하여야 함
○ SW사업정보 데이터는 사업수행계획서 작성 시 단계별 산출물 리스트에 명시하도록 함
○ SW사업정보 중 기능점수 데이터의 작성을 위해 사업수행 인원 중 기능점수 산정 가능 전문가를 포함토록 함</t>
  </si>
  <si>
    <t>○ 용역계약일반조건에 의거하여 계약목적물 지식재산권의 소유권은 공동 소유함
○ 용역사업자는 지식재산권의 활용을 위하여 S/W 산출물의 반출을 요청할 수 있으며, 누출금지정보에 해당하지 않을 경우 제공 가능
○ 공급자는 반출된 S/W 산출물을 제3자에게 제공하려는 경우 반드시 발주기관으로부터 사전승인을 받아야 함</t>
  </si>
  <si>
    <t>○ 기존 데이터허브 시스템의 아키텍처, 데이터 모델, 저장 구조, 연계 현황 등을 분석하여야 함
○ 수집·저장·제공 중인 데이터셋 목록, 메타데이터, 데이터 품질 현황을 포함한 데이터 인벤토리를 작성하여야 함
○ 이관 대상 데이터의 범위, 우선순위, 의존관계를 식별하여야 함</t>
  </si>
  <si>
    <t>○ 이관 대상 데이터의 소스-타겟 간 필드 매핑을 설계하여야 함
○ 데이터 타입 변환, 코드 매핑, 결측값 처리 등 변환 규칙을 정의하여야 함
○ 이관 일정, 절차, 롤백 방안을 포함한 이관 계획을 수립하여야 함</t>
  </si>
  <si>
    <t>○ 소스 시스템에서 데이터를 추출(Extract)하는 모듈을 개발하여야 함
○ 매핑 설계에 따라 데이터를 변환(Transform)하는 프로세스를 개발하여야 함
○ 변환된 데이터를 목표 시스템에 적재(Load)하는 모듈을 개발하여야 함
○ ETL 프로세스의 오류 처리, 로그 기록, 재처리 기능을 포함하여야 함</t>
  </si>
  <si>
    <t>○ 이관 계획에 따라 데이터 이관을 실행하여야 함
○ 이관 전후 데이터 건수, 값, 무결성을 비교 검증하여야 함
○ 이관 데이터의 정합성 검증 결과를 문서화하고, 오류 발생 시 원인 분석 및 재이관을 수행하여야 함</t>
  </si>
  <si>
    <t>○ 기존 데이터허브의 API 연계 구조를 분석하고 신규 시스템으로의 전환 방안을 수립하여야 함
○ API 엔드포인트, 인증, 데이터 포맷 등의 전환을 수행하여야 함
○ 전환된 API의 기능 테스트, 성능 테스트, 호환성 테스트를 수행하고 결과를 문서화하여야 함</t>
  </si>
  <si>
    <t>설치계획서, 설치확인서, 메뉴얼</t>
  </si>
  <si>
    <t>성능 요구사항 정의서</t>
  </si>
  <si>
    <t>성능시험 결과서</t>
  </si>
  <si>
    <t>메뉴구성도</t>
  </si>
  <si>
    <t>화면 설계서</t>
  </si>
  <si>
    <t>품질 요구사항 명세서</t>
  </si>
  <si>
    <t>품질관리 계획서</t>
  </si>
  <si>
    <t>품질보증 계획서</t>
  </si>
  <si>
    <t>데이터 요구사항 정의서</t>
  </si>
  <si>
    <t>데이터 표준 정의서</t>
  </si>
  <si>
    <t>데이터 모델 정의서</t>
  </si>
  <si>
    <t>데이터 관리 매뉴얼</t>
  </si>
  <si>
    <t>데이터 정의서</t>
  </si>
  <si>
    <t>단위/종합 테스트 계획서/결과서</t>
  </si>
  <si>
    <t>사업관리계획서</t>
  </si>
  <si>
    <t>회의록 및 진행보고서</t>
  </si>
  <si>
    <t>각 단계별 보고서(산출물)</t>
  </si>
  <si>
    <t>보안관리 계획서, 보안교육 보고서</t>
  </si>
  <si>
    <t>소프트웨어 개발보안 적용 내역</t>
  </si>
  <si>
    <t>교육계획서/결과서</t>
  </si>
  <si>
    <t>기술지원 계획서</t>
  </si>
  <si>
    <t>데이터 인벤토리, 현황 분석서</t>
  </si>
  <si>
    <t>데이터 이관 계획서, 매핑 설계서</t>
  </si>
  <si>
    <t>ETL 프로세스 설계서</t>
  </si>
  <si>
    <t>이관 검증 결과서</t>
  </si>
  <si>
    <t>API 전환 계획서, 테스트 결과서</t>
  </si>
  <si>
    <t>- 히트맵, 읍·면·동 비교카드 등의 시각화 대시보드 기능 구현</t>
    <phoneticPr fontId="43" type="noConversion"/>
  </si>
  <si>
    <t>- 생활권 단위(격자 기반)의 민원·수급·혼잡도를 분석할 수 있는 시뮬레이션 기능 구현</t>
    <phoneticPr fontId="43" type="noConversion"/>
  </si>
  <si>
    <t xml:space="preserve">- 정책 시뮬레이션 예측 기능 구현 </t>
    <phoneticPr fontId="43" type="noConversion"/>
  </si>
  <si>
    <t>- 민원 증가 추세 반영한 시나리오로 요금제·공유 주차제 적용 구역을 추천할 수 있는 기능 구현</t>
    <phoneticPr fontId="43" type="noConversion"/>
  </si>
  <si>
    <t>- 실시간 민원 현황 대시보드 기능 구현</t>
    <phoneticPr fontId="43" type="noConversion"/>
  </si>
  <si>
    <t>- GIS 기반으로 민원 다발 지역, 단속 집중 지역, 수요 부족 지역을 시각화 기능 구현</t>
    <phoneticPr fontId="43" type="noConversion"/>
  </si>
  <si>
    <t>- 정책 효과 표현 시뮬레이션 결과 시각화 보고서 기능 구현</t>
    <phoneticPr fontId="43" type="noConversion"/>
  </si>
  <si>
    <t>- 민원 데이터에 의한 정책 추천 보고서 기능 구현</t>
    <phoneticPr fontId="43" type="noConversion"/>
  </si>
  <si>
    <t>- 정책 시나리오별 효과 리포트 자동화 기능 구현</t>
    <phoneticPr fontId="43" type="noConversion"/>
  </si>
  <si>
    <t>- 리포트 내용 중 민원 분석결과와 정책 대안별로 비교∙추천 가능하도록 설계 
- 민원 분석 결과 리포트 기능 구현</t>
    <phoneticPr fontId="43" type="noConversion"/>
  </si>
  <si>
    <t>- 지속적 고도화 및 모델 개선 프로세스 운영 방안 제시 
- AI 어시스턴트 고도화(재학습) 및 모델 갱신</t>
    <phoneticPr fontId="43" type="noConversion"/>
  </si>
  <si>
    <t>- 시간대별 민원 발생 현황 시각화 대시보드 기능 구현 
- 지역별 민원 발생 현황 시각화 대시보드 기능 구현</t>
    <phoneticPr fontId="43" type="noConversion"/>
  </si>
  <si>
    <t>- 불법주차 집중구역 시나리오 설정 및 시각화 기능 구현</t>
    <phoneticPr fontId="43" type="noConversion"/>
  </si>
  <si>
    <t>- D-hub 통합데이터 적재, AI 어시스턴트 연결</t>
    <phoneticPr fontId="43" type="noConversion"/>
  </si>
  <si>
    <t>- 대화형 AI Assistant 기능 개발</t>
    <phoneticPr fontId="43" type="noConversion"/>
  </si>
  <si>
    <t>- 투자·보강 우선순위를 자동 산정을 위한 정의하여 우선순위 보드 기능 구현</t>
    <phoneticPr fontId="43" type="noConversion"/>
  </si>
  <si>
    <t>- 민원 데이터에 의한 정책 추천 보고서 자동 생성 구현</t>
    <phoneticPr fontId="43" type="noConversion"/>
  </si>
  <si>
    <t>- 민원 데이터에 의한 정책 추천 보고서 구성 구현</t>
    <phoneticPr fontId="43" type="noConversion"/>
  </si>
  <si>
    <t>- 대화형 AI Assistant 기능 개발 
- RAG 기반 Q&amp;A 및 보고서 작성 지원</t>
    <phoneticPr fontId="43" type="noConversion"/>
  </si>
  <si>
    <t>- 대량 민원 내용 보고 기능 구현</t>
    <phoneticPr fontId="43" type="noConversion"/>
  </si>
  <si>
    <t>이노팸</t>
    <phoneticPr fontId="2" type="noConversion"/>
  </si>
  <si>
    <t>- AI 어시스턴트를 통한 정책 추천 보고서 구성 방안 도출</t>
    <phoneticPr fontId="43" type="noConversion"/>
  </si>
  <si>
    <t xml:space="preserve">- 오픈 데이터 제공으로 지역별 여건에 맞게 조정하는 설계되도록 소스 및 가이드 제공 </t>
    <phoneticPr fontId="43" type="noConversion"/>
  </si>
  <si>
    <t>- 위험 단계별 알림 기능 구현(담당자 e-mail수신)</t>
    <phoneticPr fontId="43" type="noConversion"/>
  </si>
  <si>
    <t>PR-PAR-005-01</t>
  </si>
  <si>
    <t>UI-PAR-003-03</t>
  </si>
  <si>
    <t>PR-PAR-004-01</t>
  </si>
  <si>
    <t>UI-PAR-003-02</t>
  </si>
  <si>
    <t>PR-PAR-006-01</t>
  </si>
  <si>
    <t>UI-PAR-003-04</t>
  </si>
  <si>
    <t>PR-PAR-001-01
PR-PAR-002-01</t>
  </si>
  <si>
    <t>UI-PAR-002</t>
    <phoneticPr fontId="2" type="noConversion"/>
  </si>
  <si>
    <t>PR-PAR-009-01
PR-PAR-009-02
PR-BAT-009-01</t>
  </si>
  <si>
    <t>UI-PAR-004-02
UI-PAR-004-03</t>
    <phoneticPr fontId="2" type="noConversion"/>
  </si>
  <si>
    <t>PR-PAR-002-01
PR-PAR-005-01</t>
  </si>
  <si>
    <t>UI-PAR-002
UI-PAR-003-03</t>
    <phoneticPr fontId="2" type="noConversion"/>
  </si>
  <si>
    <t>PR-PAR-008-01</t>
  </si>
  <si>
    <t>UI-PAR-004-01</t>
  </si>
  <si>
    <t>PR-PAR-004-02</t>
  </si>
  <si>
    <t>PR-PAR-004-01
PR-PAR-006-01</t>
  </si>
  <si>
    <t>PR-PAR-010-01
PR-PAR-010-02 
PR-PAR-010-03
PR-PAR-010-04</t>
    <phoneticPr fontId="2" type="noConversion"/>
  </si>
  <si>
    <t>UI-PAR-005</t>
    <phoneticPr fontId="2" type="noConversion"/>
  </si>
  <si>
    <t>PR-PAR-001-01
PR-PAR-002-01
PR-PAR-003-01</t>
  </si>
  <si>
    <t>UI-PAR-001
UI-PAR-002
UI-PAR-003-01</t>
  </si>
  <si>
    <t>PR-PAR-001-01
PR-PAR-002-01
PR-PAR-003-01
PR-PAR-003-02</t>
  </si>
  <si>
    <t>PR-PAR-001-01</t>
  </si>
  <si>
    <t>UI-PAR-001</t>
    <phoneticPr fontId="2" type="noConversion"/>
  </si>
  <si>
    <t>PR-BAT-002-01</t>
  </si>
  <si>
    <t>PR-PAR-005-01
PR-PAR-007-01</t>
  </si>
  <si>
    <t>UI-PAR-003-05</t>
    <phoneticPr fontId="2" type="noConversion"/>
  </si>
  <si>
    <t>PR-PAR-001-01
PR-PAR-008-01
PR-PAR-008-02
PR-BAT-008-01</t>
  </si>
  <si>
    <t>UI-PAR-001
UI-PAR-004-01</t>
  </si>
  <si>
    <t>PR-PAR-008-02</t>
  </si>
  <si>
    <t>PR-PAR-001-01
PR-PAR-010-01
PR-PAR-010-04</t>
  </si>
  <si>
    <t>UI-PAR-001
UI-PAR-005</t>
  </si>
  <si>
    <t>PR-PAR-010-02</t>
  </si>
  <si>
    <t>UI-PAR-005</t>
  </si>
  <si>
    <t>PR-PAR-001-01
PR-PAR-008-01
PR-PAR-010-01</t>
  </si>
  <si>
    <t>PR-CMM-001-01</t>
  </si>
  <si>
    <t>UT-DSH-07
UT-DSH-08
UT-HOT-03
UT-HOT-04
UT-HOT-05</t>
  </si>
  <si>
    <t>UT-DSH-09
UT-DSH-10
UT-CMP-14
UT-HOT-01
UT-HOT-02
UT-HOT-06
UT-HOT-08
UT-HOT-12
UT-LIF-10</t>
  </si>
  <si>
    <t>UT-DSH-11
UT-DSH-12
UT-DSH-13
UT-DSH-14
UT-CMP-09
UT-CMP-10
UT-CMP-11
UT-CMP-12
UT-HOT-07
UT-HOT-10
UT-HOT-11
UT-HOT-14
UT-HOT-15</t>
  </si>
  <si>
    <t>UT-LIF-01
UT-LIF-02
UT-LIF-03
UT-LIF-04
UT-LIF-05
UT-LIF-06
UT-LIF-07
UT-LIF-08
UT-LIF-09
UT-LIF-11</t>
  </si>
  <si>
    <t>UT-POL-01
UT-POL-02
UT-POL-03
UT-POL-04
UT-POL-05
UT-POL-06
UT-POL-07</t>
  </si>
  <si>
    <t>UT-REC-01
UT-REC-02
UT-REC-03
UT-REC-04
UT-REC-05
UT-REC-06
UT-REC-07
UT-REC-08
UT-REC-09</t>
  </si>
  <si>
    <t>UT-DSH-01
UT-DSH-02
UT-DSH-03
UT-DSH-04
UT-DSH-05
UT-DSH-06
UT-DSH-15</t>
  </si>
  <si>
    <t>UT-ALQ-01
UT-ALQ-02
UT-ALQ-03
UT-ALQ-04
UT-ALQ-05
UT-ALQ-06
UT-ALM-01
UT-ALM-02
UT-ALM-03
UT-ALM-04
UT-ALM-05
UT-ALM-06
UT-ALM-08
UT-SET-03</t>
  </si>
  <si>
    <t>UT-CMP-01
UT-CMP-02
UT-CMP-03
UT-CMP-04
UT-CMP-05
UT-CMP-06
UT-CMP-07
UT-CMP-08</t>
  </si>
  <si>
    <t>UT-RPT-06
UT-RPT-08
UT-RPT-09</t>
  </si>
  <si>
    <t>UT-RPT-11
UT-RPT-12</t>
  </si>
  <si>
    <t>UT-POL-08</t>
  </si>
  <si>
    <t>UT-POL-10</t>
  </si>
  <si>
    <t>UT-AIA-04</t>
  </si>
  <si>
    <t>UT-AIA-05</t>
  </si>
  <si>
    <t>UT-INV-01
UT-INV-02
UT-INV-03
UT-INV-04
UT-INV-05
UT-INV-06
UT-INV-07
UT-INV-08
UT-INV-09
UT-INV-10</t>
  </si>
  <si>
    <t>UT-RPT-01
UT-RPT-02
UT-RPT-03
UT-RPT-05
UT-RPT-07
UT-RPT-10</t>
  </si>
  <si>
    <t>UT-RPT-04</t>
  </si>
  <si>
    <t>UT-AIA-01
UT-AIA-02
UT-AIA-03
UT-AIA-07</t>
  </si>
  <si>
    <t>UT-AIA-04
UT-AIA-09</t>
  </si>
  <si>
    <t>UT-AIA-05
UT-AIA-06
UT-AIA-08</t>
  </si>
  <si>
    <t>UT-SET-01
UT-SET-02
UT-SET-04
UT-SET-05
UT-SET-06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</si>
</sst>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함초롬바탕"/>
      <family val="2"/>
      <charset val="129"/>
    </font>
    <font>
      <b/>
      <u/>
      <sz val="40"/>
      <name val="함초롬바탕"/>
      <family val="1"/>
      <charset val="129"/>
    </font>
    <font>
      <sz val="8"/>
      <name val="돋움"/>
      <family val="3"/>
      <charset val="129"/>
    </font>
    <font>
      <sz val="8"/>
      <name val="함초롬바탕"/>
      <family val="2"/>
      <charset val="129"/>
    </font>
    <font>
      <sz val="15"/>
      <name val="함초롬바탕"/>
      <family val="1"/>
      <charset val="129"/>
    </font>
    <font>
      <sz val="10"/>
      <name val="함초롬바탕"/>
      <family val="1"/>
      <charset val="129"/>
    </font>
    <font>
      <sz val="12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sz val="15"/>
      <color theme="1"/>
      <name val="함초롬바탕"/>
      <family val="1"/>
      <charset val="129"/>
    </font>
    <font>
      <sz val="15"/>
      <color theme="0"/>
      <name val="함초롬바탕"/>
      <family val="1"/>
      <charset val="129"/>
    </font>
    <font>
      <b/>
      <sz val="15"/>
      <color theme="0"/>
      <name val="함초롬바탕"/>
      <family val="1"/>
      <charset val="129"/>
    </font>
    <font>
      <b/>
      <sz val="15"/>
      <color theme="1"/>
      <name val="함초롬바탕"/>
      <family val="1"/>
      <charset val="129"/>
    </font>
    <font>
      <b/>
      <sz val="15"/>
      <name val="함초롬바탕"/>
      <family val="1"/>
      <charset val="129"/>
    </font>
    <font>
      <sz val="12"/>
      <name val="함초롬바탕"/>
      <family val="1"/>
      <charset val="129"/>
    </font>
    <font>
      <sz val="15"/>
      <name val="맑은 고딕"/>
      <family val="3"/>
      <charset val="129"/>
      <scheme val="minor"/>
    </font>
    <font>
      <sz val="15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u/>
      <sz val="20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sz val="10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  <scheme val="minor"/>
    </font>
    <font>
      <b/>
      <sz val="14"/>
      <color rgb="FF000000"/>
      <name val="함초롬바탕"/>
      <family val="1"/>
      <charset val="129"/>
    </font>
    <font>
      <b/>
      <sz val="30"/>
      <color rgb="FF000000"/>
      <name val="맑은 고딕"/>
      <family val="3"/>
      <charset val="129"/>
      <scheme val="minor"/>
    </font>
    <font>
      <b/>
      <sz val="30"/>
      <color rgb="FF000000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sz val="12"/>
      <color theme="1"/>
      <name val="맑은 고딕"/>
      <family val="3"/>
      <charset val="129"/>
      <scheme val="minor"/>
    </font>
    <font>
      <strike/>
      <sz val="15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5"/>
      <color rgb="FF0070C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rgb="FF0070C0"/>
      <name val="맑은 고딕"/>
      <family val="3"/>
      <charset val="129"/>
      <scheme val="minor"/>
    </font>
    <font>
      <sz val="15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153">
    <xf numFmtId="0" fontId="0" fillId="0" borderId="0" xfId="0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0" fontId="7" fillId="0" borderId="0" xfId="2" applyFont="1" applyAlignment="1">
      <alignment horizontal="left" vertical="center" wrapText="1"/>
    </xf>
    <xf numFmtId="0" fontId="9" fillId="0" borderId="0" xfId="1" applyFont="1" applyAlignment="1">
      <alignment vertical="center"/>
    </xf>
    <xf numFmtId="0" fontId="10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4" fillId="3" borderId="3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0" fillId="0" borderId="0" xfId="2" applyFont="1">
      <alignment vertical="center"/>
    </xf>
    <xf numFmtId="0" fontId="11" fillId="0" borderId="0" xfId="2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14" fillId="3" borderId="3" xfId="2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left" vertical="center" wrapText="1"/>
    </xf>
    <xf numFmtId="0" fontId="17" fillId="0" borderId="3" xfId="2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9" fillId="0" borderId="3" xfId="1" applyFont="1" applyBorder="1" applyAlignment="1">
      <alignment vertical="center"/>
    </xf>
    <xf numFmtId="14" fontId="9" fillId="0" borderId="3" xfId="1" applyNumberFormat="1" applyFont="1" applyBorder="1" applyAlignment="1">
      <alignment vertical="center"/>
    </xf>
    <xf numFmtId="0" fontId="18" fillId="0" borderId="5" xfId="2" applyFont="1" applyBorder="1" applyAlignment="1">
      <alignment horizontal="left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 wrapText="1"/>
    </xf>
    <xf numFmtId="0" fontId="23" fillId="0" borderId="0" xfId="0" applyFont="1"/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9" fillId="0" borderId="0" xfId="0" applyFont="1" applyAlignment="1">
      <alignment horizontal="right" vertical="center" wrapText="1"/>
    </xf>
    <xf numFmtId="0" fontId="27" fillId="0" borderId="0" xfId="0" applyFont="1" applyAlignment="1">
      <alignment horizontal="right" vertical="center" wrapText="1"/>
    </xf>
    <xf numFmtId="0" fontId="7" fillId="0" borderId="5" xfId="2" applyFont="1" applyBorder="1" applyAlignment="1">
      <alignment horizontal="left" vertical="center" wrapText="1"/>
    </xf>
    <xf numFmtId="0" fontId="30" fillId="0" borderId="0" xfId="1" applyFont="1" applyAlignment="1">
      <alignment vertical="center"/>
    </xf>
    <xf numFmtId="0" fontId="17" fillId="0" borderId="5" xfId="2" applyFont="1" applyBorder="1" applyAlignment="1">
      <alignment horizontal="center" vertical="center" wrapText="1"/>
    </xf>
    <xf numFmtId="0" fontId="30" fillId="0" borderId="3" xfId="1" applyFont="1" applyBorder="1" applyAlignment="1">
      <alignment horizontal="center" vertical="center"/>
    </xf>
    <xf numFmtId="0" fontId="31" fillId="0" borderId="5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left" vertical="center" wrapText="1"/>
    </xf>
    <xf numFmtId="14" fontId="32" fillId="0" borderId="0" xfId="1" applyNumberFormat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3" xfId="1" applyFont="1" applyBorder="1" applyAlignment="1">
      <alignment vertical="center"/>
    </xf>
    <xf numFmtId="14" fontId="32" fillId="0" borderId="3" xfId="1" applyNumberFormat="1" applyFont="1" applyBorder="1" applyAlignment="1">
      <alignment horizontal="center" vertical="center"/>
    </xf>
    <xf numFmtId="0" fontId="18" fillId="0" borderId="3" xfId="2" applyFont="1" applyBorder="1" applyAlignment="1">
      <alignment horizontal="left" vertical="center" wrapText="1"/>
    </xf>
    <xf numFmtId="176" fontId="30" fillId="0" borderId="3" xfId="1" applyNumberFormat="1" applyFont="1" applyBorder="1" applyAlignment="1">
      <alignment vertical="center"/>
    </xf>
    <xf numFmtId="0" fontId="33" fillId="0" borderId="5" xfId="2" applyFont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7" fillId="0" borderId="5" xfId="2" quotePrefix="1" applyFont="1" applyBorder="1" applyAlignment="1">
      <alignment horizontal="left" vertical="center" wrapText="1"/>
    </xf>
    <xf numFmtId="0" fontId="7" fillId="0" borderId="5" xfId="2" applyFont="1" applyBorder="1" applyAlignment="1">
      <alignment horizontal="center" vertical="center"/>
    </xf>
    <xf numFmtId="0" fontId="17" fillId="6" borderId="3" xfId="2" applyFont="1" applyFill="1" applyBorder="1" applyAlignment="1">
      <alignment horizontal="center" vertical="center" wrapText="1"/>
    </xf>
    <xf numFmtId="0" fontId="17" fillId="6" borderId="5" xfId="2" applyFont="1" applyFill="1" applyBorder="1" applyAlignment="1">
      <alignment horizontal="left" vertical="center" wrapText="1"/>
    </xf>
    <xf numFmtId="0" fontId="7" fillId="6" borderId="3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 wrapText="1"/>
    </xf>
    <xf numFmtId="0" fontId="16" fillId="6" borderId="3" xfId="1" applyFont="1" applyFill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7" fillId="6" borderId="5" xfId="2" applyFont="1" applyFill="1" applyBorder="1" applyAlignment="1">
      <alignment horizontal="center" vertical="center" wrapText="1"/>
    </xf>
    <xf numFmtId="0" fontId="30" fillId="6" borderId="3" xfId="1" applyFont="1" applyFill="1" applyBorder="1" applyAlignment="1">
      <alignment horizontal="center" vertical="center" wrapText="1"/>
    </xf>
    <xf numFmtId="14" fontId="9" fillId="0" borderId="0" xfId="1" applyNumberFormat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0" fontId="7" fillId="7" borderId="3" xfId="2" applyFont="1" applyFill="1" applyBorder="1" applyAlignment="1">
      <alignment horizontal="center" vertical="center" wrapText="1"/>
    </xf>
    <xf numFmtId="0" fontId="7" fillId="7" borderId="3" xfId="2" applyFont="1" applyFill="1" applyBorder="1" applyAlignment="1">
      <alignment horizontal="left" vertical="center" wrapText="1"/>
    </xf>
    <xf numFmtId="0" fontId="17" fillId="7" borderId="5" xfId="2" applyFont="1" applyFill="1" applyBorder="1" applyAlignment="1">
      <alignment horizontal="left" vertical="center" wrapText="1"/>
    </xf>
    <xf numFmtId="0" fontId="17" fillId="7" borderId="5" xfId="2" applyFont="1" applyFill="1" applyBorder="1" applyAlignment="1">
      <alignment horizontal="center" vertical="center" wrapText="1"/>
    </xf>
    <xf numFmtId="0" fontId="18" fillId="6" borderId="5" xfId="2" applyFont="1" applyFill="1" applyBorder="1" applyAlignment="1">
      <alignment horizontal="left" vertical="center" wrapText="1"/>
    </xf>
    <xf numFmtId="0" fontId="18" fillId="6" borderId="3" xfId="2" applyFont="1" applyFill="1" applyBorder="1" applyAlignment="1">
      <alignment horizontal="left" vertical="center" wrapText="1"/>
    </xf>
    <xf numFmtId="0" fontId="17" fillId="7" borderId="3" xfId="2" applyFont="1" applyFill="1" applyBorder="1" applyAlignment="1">
      <alignment horizontal="center" vertical="center" wrapText="1"/>
    </xf>
    <xf numFmtId="0" fontId="17" fillId="7" borderId="3" xfId="2" applyFont="1" applyFill="1" applyBorder="1" applyAlignment="1">
      <alignment horizontal="left" vertical="center" wrapText="1"/>
    </xf>
    <xf numFmtId="0" fontId="18" fillId="7" borderId="5" xfId="2" applyFont="1" applyFill="1" applyBorder="1" applyAlignment="1">
      <alignment horizontal="left" vertical="center" wrapText="1"/>
    </xf>
    <xf numFmtId="14" fontId="36" fillId="7" borderId="3" xfId="1" applyNumberFormat="1" applyFont="1" applyFill="1" applyBorder="1" applyAlignment="1">
      <alignment horizontal="center" vertical="center" wrapText="1"/>
    </xf>
    <xf numFmtId="0" fontId="37" fillId="0" borderId="3" xfId="1" applyFont="1" applyBorder="1" applyAlignment="1">
      <alignment horizontal="center" vertical="center"/>
    </xf>
    <xf numFmtId="0" fontId="38" fillId="0" borderId="3" xfId="1" applyFont="1" applyBorder="1" applyAlignment="1">
      <alignment vertical="center"/>
    </xf>
    <xf numFmtId="0" fontId="38" fillId="0" borderId="3" xfId="1" applyFont="1" applyBorder="1" applyAlignment="1">
      <alignment horizontal="center" vertical="center"/>
    </xf>
    <xf numFmtId="0" fontId="38" fillId="0" borderId="3" xfId="1" applyFont="1" applyBorder="1" applyAlignment="1">
      <alignment vertical="center" wrapText="1"/>
    </xf>
    <xf numFmtId="0" fontId="38" fillId="0" borderId="3" xfId="1" applyFont="1" applyBorder="1" applyAlignment="1">
      <alignment horizontal="center" vertical="center" wrapText="1"/>
    </xf>
    <xf numFmtId="0" fontId="37" fillId="7" borderId="3" xfId="1" applyFont="1" applyFill="1" applyBorder="1" applyAlignment="1">
      <alignment horizontal="center" vertical="center"/>
    </xf>
    <xf numFmtId="0" fontId="38" fillId="7" borderId="3" xfId="1" applyFont="1" applyFill="1" applyBorder="1" applyAlignment="1">
      <alignment vertical="center"/>
    </xf>
    <xf numFmtId="0" fontId="38" fillId="7" borderId="3" xfId="1" applyFont="1" applyFill="1" applyBorder="1" applyAlignment="1">
      <alignment horizontal="center" vertical="center" wrapText="1"/>
    </xf>
    <xf numFmtId="14" fontId="36" fillId="0" borderId="3" xfId="1" applyNumberFormat="1" applyFont="1" applyBorder="1" applyAlignment="1">
      <alignment horizontal="center" vertical="center" wrapText="1"/>
    </xf>
    <xf numFmtId="0" fontId="39" fillId="0" borderId="5" xfId="2" applyFont="1" applyBorder="1" applyAlignment="1">
      <alignment horizontal="center" vertical="center" wrapText="1"/>
    </xf>
    <xf numFmtId="0" fontId="39" fillId="0" borderId="5" xfId="2" applyFont="1" applyBorder="1" applyAlignment="1">
      <alignment horizontal="left" vertical="center" wrapText="1"/>
    </xf>
    <xf numFmtId="0" fontId="40" fillId="0" borderId="5" xfId="2" applyFont="1" applyBorder="1" applyAlignment="1">
      <alignment horizontal="left" vertical="center" wrapText="1"/>
    </xf>
    <xf numFmtId="0" fontId="39" fillId="0" borderId="3" xfId="2" applyFont="1" applyBorder="1" applyAlignment="1">
      <alignment horizontal="center" vertical="center" wrapText="1"/>
    </xf>
    <xf numFmtId="14" fontId="38" fillId="0" borderId="3" xfId="1" applyNumberFormat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14" fontId="36" fillId="0" borderId="0" xfId="1" applyNumberFormat="1" applyFont="1" applyAlignment="1">
      <alignment horizontal="center" vertical="center"/>
    </xf>
    <xf numFmtId="14" fontId="32" fillId="0" borderId="3" xfId="1" applyNumberFormat="1" applyFont="1" applyBorder="1" applyAlignment="1">
      <alignment horizontal="center" vertical="center" wrapText="1"/>
    </xf>
    <xf numFmtId="0" fontId="33" fillId="0" borderId="3" xfId="2" applyFont="1" applyBorder="1" applyAlignment="1">
      <alignment horizontal="left" vertical="center" wrapText="1"/>
    </xf>
    <xf numFmtId="0" fontId="42" fillId="0" borderId="3" xfId="2" quotePrefix="1" applyFont="1" applyBorder="1" applyAlignment="1">
      <alignment horizontal="left" vertical="center" wrapText="1"/>
    </xf>
    <xf numFmtId="0" fontId="42" fillId="0" borderId="3" xfId="0" quotePrefix="1" applyFont="1" applyBorder="1" applyAlignment="1">
      <alignment horizontal="left" vertical="center" wrapText="1"/>
    </xf>
    <xf numFmtId="0" fontId="44" fillId="0" borderId="3" xfId="2" applyFont="1" applyBorder="1" applyAlignment="1">
      <alignment horizontal="center" vertical="center" wrapText="1"/>
    </xf>
    <xf numFmtId="0" fontId="42" fillId="0" borderId="3" xfId="2" applyFont="1" applyBorder="1" applyAlignment="1">
      <alignment horizontal="center" vertical="center" wrapText="1"/>
    </xf>
    <xf numFmtId="0" fontId="33" fillId="0" borderId="3" xfId="2" applyFont="1" applyBorder="1" applyAlignment="1">
      <alignment horizontal="center" vertical="center" wrapText="1"/>
    </xf>
    <xf numFmtId="0" fontId="45" fillId="0" borderId="3" xfId="2" applyFont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/>
    </xf>
    <xf numFmtId="0" fontId="14" fillId="3" borderId="21" xfId="2" applyFont="1" applyFill="1" applyBorder="1" applyAlignment="1">
      <alignment horizontal="center" vertical="center"/>
    </xf>
    <xf numFmtId="0" fontId="14" fillId="3" borderId="2" xfId="2" applyFont="1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/>
    </xf>
    <xf numFmtId="0" fontId="15" fillId="2" borderId="5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 wrapText="1"/>
    </xf>
    <xf numFmtId="0" fontId="14" fillId="4" borderId="2" xfId="2" applyFont="1" applyFill="1" applyBorder="1" applyAlignment="1">
      <alignment horizontal="center" vertical="center" wrapText="1"/>
    </xf>
    <xf numFmtId="0" fontId="23" fillId="0" borderId="0" xfId="0" applyFont="1"/>
    <xf numFmtId="0" fontId="23" fillId="0" borderId="16" xfId="0" applyFont="1" applyBorder="1"/>
    <xf numFmtId="0" fontId="24" fillId="0" borderId="17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26" fillId="0" borderId="0" xfId="0" applyFont="1" applyAlignment="1">
      <alignment horizontal="right" vertical="center" wrapText="1"/>
    </xf>
    <xf numFmtId="0" fontId="28" fillId="0" borderId="6" xfId="0" applyFont="1" applyBorder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4" fillId="3" borderId="3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/>
    </xf>
    <xf numFmtId="0" fontId="15" fillId="4" borderId="3" xfId="2" applyFont="1" applyFill="1" applyBorder="1" applyAlignment="1">
      <alignment horizontal="center" vertical="center" wrapText="1"/>
    </xf>
    <xf numFmtId="0" fontId="14" fillId="4" borderId="4" xfId="2" applyFont="1" applyFill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21"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37582</xdr:rowOff>
    </xdr:from>
    <xdr:to>
      <xdr:col>1</xdr:col>
      <xdr:colOff>490804</xdr:colOff>
      <xdr:row>2</xdr:row>
      <xdr:rowOff>104776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DE002ED-72A0-DA95-B764-F35F714A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66182"/>
          <a:ext cx="1824304" cy="276744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29</xdr:row>
      <xdr:rowOff>0</xdr:rowOff>
    </xdr:from>
    <xdr:to>
      <xdr:col>2</xdr:col>
      <xdr:colOff>1042223</xdr:colOff>
      <xdr:row>30</xdr:row>
      <xdr:rowOff>142964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D3116EC-4DDB-4FF7-8555-6C20BD567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09775" y="5876925"/>
          <a:ext cx="1947098" cy="352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B264CF-4C71-42F2-9443-F7EAAA17A78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e32be73-9af6-4cc1-a26a-dc42a63166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view="pageBreakPreview" topLeftCell="A9" zoomScaleNormal="100" zoomScaleSheetLayoutView="100" workbookViewId="0">
      <selection activeCell="A10" sqref="A10:E10"/>
    </sheetView>
  </sheetViews>
  <sheetFormatPr baseColWidth="10" defaultColWidth="8.83203125" defaultRowHeight="17"/>
  <cols>
    <col min="1" max="5" width="19.1640625" customWidth="1"/>
  </cols>
  <sheetData>
    <row r="1" spans="1:5" ht="18" customHeight="1" thickTop="1">
      <c r="A1" s="131"/>
      <c r="B1" s="132"/>
      <c r="C1" s="133" t="s">
        <v>46</v>
      </c>
      <c r="D1" s="135" t="s">
        <v>40</v>
      </c>
      <c r="E1" s="137"/>
    </row>
    <row r="2" spans="1:5">
      <c r="A2" s="140"/>
      <c r="B2" s="141"/>
      <c r="C2" s="134"/>
      <c r="D2" s="136"/>
      <c r="E2" s="137"/>
    </row>
    <row r="3" spans="1:5" ht="20" thickBot="1">
      <c r="A3" s="140"/>
      <c r="B3" s="141"/>
      <c r="C3" s="53" t="s">
        <v>134</v>
      </c>
      <c r="D3" s="54" t="s">
        <v>135</v>
      </c>
      <c r="E3" s="55"/>
    </row>
    <row r="4" spans="1:5" ht="18" thickTop="1">
      <c r="A4" s="138"/>
      <c r="B4" s="138"/>
      <c r="C4" s="138"/>
      <c r="D4" s="138"/>
      <c r="E4" s="138"/>
    </row>
    <row r="5" spans="1:5" ht="39" customHeight="1">
      <c r="A5" s="142" t="s">
        <v>136</v>
      </c>
      <c r="B5" s="142"/>
      <c r="C5" s="142"/>
      <c r="D5" s="142"/>
      <c r="E5" s="57"/>
    </row>
    <row r="6" spans="1:5" ht="84" customHeight="1" thickBot="1">
      <c r="A6" s="58"/>
      <c r="B6" s="143" t="s">
        <v>47</v>
      </c>
      <c r="C6" s="143"/>
      <c r="D6" s="143"/>
      <c r="E6" s="56"/>
    </row>
    <row r="7" spans="1:5" ht="22" thickTop="1">
      <c r="A7" s="144" t="s">
        <v>137</v>
      </c>
      <c r="B7" s="144"/>
      <c r="C7" s="144"/>
      <c r="D7" s="144"/>
      <c r="E7" s="57"/>
    </row>
    <row r="8" spans="1:5">
      <c r="A8" s="131"/>
      <c r="B8" s="131"/>
      <c r="C8" s="131"/>
      <c r="D8" s="131"/>
      <c r="E8" s="131"/>
    </row>
    <row r="9" spans="1:5">
      <c r="A9" s="138"/>
      <c r="B9" s="138"/>
      <c r="C9" s="138"/>
      <c r="D9" s="138"/>
      <c r="E9" s="138"/>
    </row>
    <row r="10" spans="1:5">
      <c r="A10" s="139"/>
      <c r="B10" s="139"/>
      <c r="C10" s="139"/>
      <c r="D10" s="139"/>
      <c r="E10" s="139"/>
    </row>
    <row r="11" spans="1:5">
      <c r="A11" s="138"/>
      <c r="B11" s="138"/>
      <c r="C11" s="138"/>
      <c r="D11" s="138"/>
      <c r="E11" s="138"/>
    </row>
    <row r="12" spans="1:5">
      <c r="A12" s="140"/>
      <c r="B12" s="140"/>
      <c r="C12" s="140"/>
      <c r="D12" s="140"/>
      <c r="E12" s="140"/>
    </row>
    <row r="13" spans="1:5">
      <c r="A13" s="52"/>
      <c r="B13" s="52"/>
      <c r="C13" s="52"/>
      <c r="D13" s="52"/>
      <c r="E13" s="52"/>
    </row>
    <row r="14" spans="1:5">
      <c r="A14" s="52"/>
      <c r="B14" s="52"/>
      <c r="C14" s="52"/>
      <c r="D14" s="52"/>
      <c r="E14" s="52"/>
    </row>
    <row r="15" spans="1:5">
      <c r="A15" s="52"/>
      <c r="B15" s="52"/>
      <c r="C15" s="52"/>
      <c r="D15" s="52"/>
      <c r="E15" s="52"/>
    </row>
    <row r="16" spans="1:5">
      <c r="A16" s="52"/>
      <c r="B16" s="52"/>
      <c r="C16" s="52"/>
      <c r="D16" s="52"/>
      <c r="E16" s="52"/>
    </row>
    <row r="17" spans="1:5">
      <c r="A17" s="52"/>
      <c r="B17" s="52"/>
      <c r="C17" s="52"/>
      <c r="D17" s="52"/>
      <c r="E17" s="52"/>
    </row>
    <row r="18" spans="1:5">
      <c r="A18" s="52"/>
      <c r="B18" s="52"/>
      <c r="C18" s="52"/>
      <c r="D18" s="52"/>
      <c r="E18" s="52"/>
    </row>
    <row r="19" spans="1:5">
      <c r="A19" s="52"/>
      <c r="B19" s="52"/>
      <c r="C19" s="52"/>
      <c r="D19" s="52"/>
      <c r="E19" s="52"/>
    </row>
    <row r="20" spans="1:5">
      <c r="A20" s="52"/>
      <c r="B20" s="52"/>
      <c r="C20" s="52"/>
      <c r="D20" s="52"/>
      <c r="E20" s="52"/>
    </row>
    <row r="21" spans="1:5">
      <c r="A21" s="52"/>
      <c r="B21" s="52"/>
      <c r="C21" s="52"/>
      <c r="D21" s="52"/>
      <c r="E21" s="52"/>
    </row>
  </sheetData>
  <mergeCells count="14">
    <mergeCell ref="A8:E8"/>
    <mergeCell ref="A10:E10"/>
    <mergeCell ref="A11:E11"/>
    <mergeCell ref="A12:E12"/>
    <mergeCell ref="A2:B3"/>
    <mergeCell ref="A9:E9"/>
    <mergeCell ref="A5:D5"/>
    <mergeCell ref="B6:D6"/>
    <mergeCell ref="A7:D7"/>
    <mergeCell ref="A1:B1"/>
    <mergeCell ref="C1:C2"/>
    <mergeCell ref="D1:D2"/>
    <mergeCell ref="E1:E2"/>
    <mergeCell ref="A4:E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view="pageBreakPreview" zoomScale="115" zoomScaleNormal="100" zoomScaleSheetLayoutView="115" workbookViewId="0">
      <selection activeCell="A5" sqref="A5"/>
    </sheetView>
  </sheetViews>
  <sheetFormatPr baseColWidth="10" defaultColWidth="8.83203125" defaultRowHeight="17"/>
  <cols>
    <col min="1" max="5" width="19.1640625" customWidth="1"/>
  </cols>
  <sheetData>
    <row r="1" spans="1:5">
      <c r="A1" s="139"/>
      <c r="B1" s="139"/>
      <c r="C1" s="139"/>
      <c r="D1" s="139"/>
      <c r="E1" s="139"/>
    </row>
    <row r="2" spans="1:5" ht="28.5" customHeight="1">
      <c r="A2" s="145" t="s">
        <v>38</v>
      </c>
      <c r="B2" s="145"/>
      <c r="C2" s="145"/>
      <c r="D2" s="145"/>
      <c r="E2" s="145"/>
    </row>
    <row r="3" spans="1:5" ht="18" thickBot="1">
      <c r="A3" s="146"/>
      <c r="B3" s="146"/>
      <c r="C3" s="146"/>
      <c r="D3" s="146"/>
      <c r="E3" s="146"/>
    </row>
    <row r="4" spans="1:5" ht="19" thickTop="1" thickBot="1">
      <c r="A4" s="39" t="s">
        <v>39</v>
      </c>
      <c r="B4" s="40" t="s">
        <v>40</v>
      </c>
      <c r="C4" s="40" t="s">
        <v>41</v>
      </c>
      <c r="D4" s="40" t="s">
        <v>42</v>
      </c>
      <c r="E4" s="41" t="s">
        <v>43</v>
      </c>
    </row>
    <row r="5" spans="1:5" ht="18" thickTop="1">
      <c r="A5" s="42" t="s">
        <v>140</v>
      </c>
      <c r="B5" s="43" t="s">
        <v>44</v>
      </c>
      <c r="C5" s="44" t="s">
        <v>45</v>
      </c>
      <c r="D5" s="44" t="s">
        <v>138</v>
      </c>
      <c r="E5" s="45" t="s">
        <v>139</v>
      </c>
    </row>
    <row r="6" spans="1:5">
      <c r="A6" s="42"/>
      <c r="B6" s="43"/>
      <c r="C6" s="43"/>
      <c r="D6" s="43"/>
      <c r="E6" s="46"/>
    </row>
    <row r="7" spans="1:5">
      <c r="A7" s="42"/>
      <c r="B7" s="43"/>
      <c r="C7" s="43"/>
      <c r="D7" s="43"/>
      <c r="E7" s="46"/>
    </row>
    <row r="8" spans="1:5">
      <c r="A8" s="42"/>
      <c r="B8" s="43"/>
      <c r="C8" s="43"/>
      <c r="D8" s="43"/>
      <c r="E8" s="46"/>
    </row>
    <row r="9" spans="1:5">
      <c r="A9" s="42"/>
      <c r="B9" s="43"/>
      <c r="C9" s="43"/>
      <c r="D9" s="43"/>
      <c r="E9" s="46"/>
    </row>
    <row r="10" spans="1:5">
      <c r="A10" s="42"/>
      <c r="B10" s="43"/>
      <c r="C10" s="43"/>
      <c r="D10" s="43"/>
      <c r="E10" s="46"/>
    </row>
    <row r="11" spans="1:5">
      <c r="A11" s="42"/>
      <c r="B11" s="43"/>
      <c r="C11" s="43"/>
      <c r="D11" s="43"/>
      <c r="E11" s="46"/>
    </row>
    <row r="12" spans="1:5">
      <c r="A12" s="42"/>
      <c r="B12" s="43"/>
      <c r="C12" s="47"/>
      <c r="D12" s="43"/>
      <c r="E12" s="46"/>
    </row>
    <row r="13" spans="1:5">
      <c r="A13" s="42"/>
      <c r="B13" s="43"/>
      <c r="C13" s="47"/>
      <c r="D13" s="43"/>
      <c r="E13" s="46"/>
    </row>
    <row r="14" spans="1:5">
      <c r="A14" s="42"/>
      <c r="B14" s="43"/>
      <c r="C14" s="47"/>
      <c r="D14" s="43"/>
      <c r="E14" s="46"/>
    </row>
    <row r="15" spans="1:5">
      <c r="A15" s="42"/>
      <c r="B15" s="43"/>
      <c r="C15" s="47"/>
      <c r="D15" s="43"/>
      <c r="E15" s="46"/>
    </row>
    <row r="16" spans="1:5">
      <c r="A16" s="42"/>
      <c r="B16" s="43"/>
      <c r="C16" s="47"/>
      <c r="D16" s="43"/>
      <c r="E16" s="46"/>
    </row>
    <row r="17" spans="1:5">
      <c r="A17" s="42"/>
      <c r="B17" s="43"/>
      <c r="C17" s="47"/>
      <c r="D17" s="43"/>
      <c r="E17" s="46"/>
    </row>
    <row r="18" spans="1:5">
      <c r="A18" s="42"/>
      <c r="B18" s="43"/>
      <c r="C18" s="47"/>
      <c r="D18" s="43"/>
      <c r="E18" s="46"/>
    </row>
    <row r="19" spans="1:5">
      <c r="A19" s="42"/>
      <c r="B19" s="43"/>
      <c r="C19" s="47"/>
      <c r="D19" s="43"/>
      <c r="E19" s="46"/>
    </row>
    <row r="20" spans="1:5">
      <c r="A20" s="42"/>
      <c r="B20" s="43"/>
      <c r="C20" s="47"/>
      <c r="D20" s="43"/>
      <c r="E20" s="46"/>
    </row>
    <row r="21" spans="1:5">
      <c r="A21" s="42"/>
      <c r="B21" s="43"/>
      <c r="C21" s="47"/>
      <c r="D21" s="43"/>
      <c r="E21" s="46"/>
    </row>
    <row r="22" spans="1:5" ht="18" thickBot="1">
      <c r="A22" s="48"/>
      <c r="B22" s="49"/>
      <c r="C22" s="50"/>
      <c r="D22" s="49"/>
      <c r="E22" s="51"/>
    </row>
    <row r="23" spans="1:5" ht="18" thickTop="1"/>
  </sheetData>
  <mergeCells count="3">
    <mergeCell ref="A1:E1"/>
    <mergeCell ref="A2:E2"/>
    <mergeCell ref="A3:E3"/>
  </mergeCells>
  <phoneticPr fontId="2" type="noConversion"/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O80"/>
  <sheetViews>
    <sheetView tabSelected="1" zoomScale="75" zoomScaleNormal="55" zoomScaleSheetLayoutView="50" zoomScalePageLayoutView="40" workbookViewId="0">
      <pane xSplit="4" ySplit="5" topLeftCell="F53" activePane="bottomRight" state="frozen"/>
      <selection pane="topRight" activeCell="E1" sqref="E1"/>
      <selection pane="bottomLeft" activeCell="A6" sqref="A6"/>
      <selection pane="bottomRight" activeCell="H60" sqref="H60"/>
    </sheetView>
  </sheetViews>
  <sheetFormatPr baseColWidth="10" defaultColWidth="8.6640625" defaultRowHeight="19"/>
  <cols>
    <col min="1" max="1" width="22.6640625" style="25" customWidth="1"/>
    <col min="2" max="2" width="34.33203125" style="25" customWidth="1"/>
    <col min="3" max="3" width="79" style="1" customWidth="1"/>
    <col min="4" max="4" width="28.1640625" style="25" customWidth="1"/>
    <col min="5" max="5" width="79" style="25" customWidth="1"/>
    <col min="6" max="6" width="11.6640625" style="26" customWidth="1"/>
    <col min="7" max="9" width="28.1640625" style="26" customWidth="1"/>
    <col min="10" max="11" width="10" style="1" customWidth="1"/>
    <col min="12" max="12" width="12.1640625" style="1" bestFit="1" customWidth="1"/>
    <col min="13" max="13" width="28.1640625" style="2" customWidth="1"/>
    <col min="14" max="14" width="12.6640625" style="2" customWidth="1"/>
    <col min="15" max="15" width="8.6640625" style="11" customWidth="1"/>
    <col min="16" max="16384" width="8.6640625" style="6"/>
  </cols>
  <sheetData>
    <row r="2" spans="1:15" ht="50">
      <c r="A2" s="123" t="s">
        <v>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72"/>
    </row>
    <row r="3" spans="1:15" s="27" customFormat="1">
      <c r="A3" s="15">
        <v>14</v>
      </c>
      <c r="B3" s="15">
        <v>15</v>
      </c>
      <c r="C3" s="15">
        <v>16</v>
      </c>
      <c r="D3" s="15">
        <v>17</v>
      </c>
      <c r="E3" s="15">
        <v>18</v>
      </c>
      <c r="F3" s="15">
        <v>22</v>
      </c>
      <c r="G3" s="15">
        <v>24</v>
      </c>
      <c r="H3" s="15">
        <v>25</v>
      </c>
      <c r="I3" s="15">
        <v>27</v>
      </c>
      <c r="J3" s="13">
        <v>19</v>
      </c>
      <c r="K3" s="15">
        <v>21</v>
      </c>
      <c r="L3" s="15">
        <v>41</v>
      </c>
      <c r="M3" s="13">
        <v>43</v>
      </c>
      <c r="N3" s="13"/>
      <c r="O3" s="28"/>
    </row>
    <row r="4" spans="1:15" s="18" customFormat="1" ht="42" customHeight="1">
      <c r="A4" s="124" t="s">
        <v>0</v>
      </c>
      <c r="B4" s="125"/>
      <c r="C4" s="125"/>
      <c r="D4" s="125"/>
      <c r="E4" s="126"/>
      <c r="F4" s="127" t="s">
        <v>1</v>
      </c>
      <c r="G4" s="129" t="s">
        <v>2</v>
      </c>
      <c r="H4" s="130"/>
      <c r="I4" s="21" t="s">
        <v>3</v>
      </c>
      <c r="J4" s="127" t="s">
        <v>4</v>
      </c>
      <c r="K4" s="121" t="s">
        <v>5</v>
      </c>
      <c r="L4" s="121" t="s">
        <v>6</v>
      </c>
      <c r="M4" s="121" t="s">
        <v>7</v>
      </c>
      <c r="N4" s="121" t="s">
        <v>133</v>
      </c>
      <c r="O4" s="121" t="s">
        <v>132</v>
      </c>
    </row>
    <row r="5" spans="1:15" s="18" customFormat="1" ht="20">
      <c r="A5" s="29" t="s">
        <v>9</v>
      </c>
      <c r="B5" s="29" t="s">
        <v>10</v>
      </c>
      <c r="C5" s="20" t="s">
        <v>8</v>
      </c>
      <c r="D5" s="29" t="s">
        <v>28</v>
      </c>
      <c r="E5" s="29" t="s">
        <v>29</v>
      </c>
      <c r="F5" s="128"/>
      <c r="G5" s="30" t="s">
        <v>31</v>
      </c>
      <c r="H5" s="30" t="s">
        <v>32</v>
      </c>
      <c r="I5" s="24" t="s">
        <v>30</v>
      </c>
      <c r="J5" s="128"/>
      <c r="K5" s="122"/>
      <c r="L5" s="122"/>
      <c r="M5" s="122"/>
      <c r="N5" s="122"/>
      <c r="O5" s="122"/>
    </row>
    <row r="6" spans="1:15" s="60" customFormat="1" ht="92">
      <c r="A6" s="61" t="s">
        <v>49</v>
      </c>
      <c r="B6" s="33" t="s">
        <v>164</v>
      </c>
      <c r="C6" s="33" t="s">
        <v>237</v>
      </c>
      <c r="D6" s="61" t="s">
        <v>310</v>
      </c>
      <c r="E6" s="33"/>
      <c r="F6" s="61"/>
      <c r="G6" s="61"/>
      <c r="H6" s="61"/>
      <c r="I6" s="61"/>
      <c r="J6" s="61" t="s">
        <v>50</v>
      </c>
      <c r="K6" s="61"/>
      <c r="L6" s="61"/>
      <c r="M6" s="33"/>
      <c r="N6" s="62"/>
      <c r="O6" s="62"/>
    </row>
    <row r="7" spans="1:15" s="60" customFormat="1" ht="92">
      <c r="A7" s="61" t="s">
        <v>51</v>
      </c>
      <c r="B7" s="33" t="s">
        <v>165</v>
      </c>
      <c r="C7" s="38" t="s">
        <v>238</v>
      </c>
      <c r="D7" s="61" t="s">
        <v>311</v>
      </c>
      <c r="E7" s="33"/>
      <c r="F7" s="61"/>
      <c r="G7" s="61"/>
      <c r="H7" s="61"/>
      <c r="I7" s="61"/>
      <c r="J7" s="61" t="s">
        <v>50</v>
      </c>
      <c r="K7" s="61"/>
      <c r="L7" s="61"/>
      <c r="M7" s="33"/>
      <c r="N7" s="62"/>
      <c r="O7" s="62"/>
    </row>
    <row r="8" spans="1:15" s="60" customFormat="1" ht="46">
      <c r="A8" s="61" t="s">
        <v>52</v>
      </c>
      <c r="B8" s="33" t="s">
        <v>166</v>
      </c>
      <c r="C8" s="33" t="s">
        <v>239</v>
      </c>
      <c r="D8" s="61" t="s">
        <v>312</v>
      </c>
      <c r="E8" s="33"/>
      <c r="F8" s="61"/>
      <c r="G8" s="61"/>
      <c r="H8" s="61"/>
      <c r="I8" s="61"/>
      <c r="J8" s="61" t="s">
        <v>50</v>
      </c>
      <c r="K8" s="61"/>
      <c r="L8" s="61"/>
      <c r="M8" s="33"/>
      <c r="N8" s="62"/>
      <c r="O8" s="62"/>
    </row>
    <row r="9" spans="1:15" s="60" customFormat="1" ht="46">
      <c r="A9" s="61" t="s">
        <v>53</v>
      </c>
      <c r="B9" s="33" t="s">
        <v>167</v>
      </c>
      <c r="C9" s="33" t="s">
        <v>240</v>
      </c>
      <c r="D9" s="61" t="s">
        <v>312</v>
      </c>
      <c r="E9" s="33"/>
      <c r="F9" s="61"/>
      <c r="G9" s="61"/>
      <c r="H9" s="61"/>
      <c r="I9" s="61"/>
      <c r="J9" s="61" t="s">
        <v>50</v>
      </c>
      <c r="K9" s="61"/>
      <c r="L9" s="61"/>
      <c r="M9" s="33"/>
      <c r="N9" s="62"/>
      <c r="O9" s="62"/>
    </row>
    <row r="10" spans="1:15" s="60" customFormat="1" ht="46">
      <c r="A10" s="61" t="s">
        <v>141</v>
      </c>
      <c r="B10" s="33" t="s">
        <v>168</v>
      </c>
      <c r="C10" s="33" t="s">
        <v>241</v>
      </c>
      <c r="D10" s="61" t="s">
        <v>310</v>
      </c>
      <c r="E10" s="33"/>
      <c r="F10" s="61"/>
      <c r="G10" s="61"/>
      <c r="H10" s="61"/>
      <c r="I10" s="61"/>
      <c r="J10" s="61" t="s">
        <v>50</v>
      </c>
      <c r="K10" s="61"/>
      <c r="L10" s="61"/>
      <c r="M10" s="33"/>
      <c r="N10" s="62"/>
      <c r="O10" s="62"/>
    </row>
    <row r="11" spans="1:15" s="60" customFormat="1" ht="46">
      <c r="A11" s="61" t="s">
        <v>54</v>
      </c>
      <c r="B11" s="33" t="s">
        <v>169</v>
      </c>
      <c r="C11" s="33" t="s">
        <v>242</v>
      </c>
      <c r="D11" s="61" t="s">
        <v>311</v>
      </c>
      <c r="E11" s="33"/>
      <c r="F11" s="61"/>
      <c r="G11" s="61"/>
      <c r="H11" s="61"/>
      <c r="I11" s="61"/>
      <c r="J11" s="61" t="s">
        <v>50</v>
      </c>
      <c r="K11" s="61"/>
      <c r="L11" s="61"/>
      <c r="M11" s="33"/>
      <c r="N11" s="62"/>
      <c r="O11" s="62"/>
    </row>
    <row r="12" spans="1:15" s="60" customFormat="1" ht="46">
      <c r="A12" s="61" t="s">
        <v>102</v>
      </c>
      <c r="B12" s="33" t="s">
        <v>170</v>
      </c>
      <c r="C12" s="33" t="s">
        <v>243</v>
      </c>
      <c r="D12" s="61" t="s">
        <v>312</v>
      </c>
      <c r="E12" s="33"/>
      <c r="F12" s="61"/>
      <c r="G12" s="61"/>
      <c r="H12" s="61"/>
      <c r="I12" s="61"/>
      <c r="J12" s="61" t="s">
        <v>50</v>
      </c>
      <c r="K12" s="61"/>
      <c r="L12" s="61"/>
      <c r="M12" s="33"/>
      <c r="N12" s="62"/>
      <c r="O12" s="62"/>
    </row>
    <row r="13" spans="1:15" s="60" customFormat="1" ht="69">
      <c r="A13" s="61" t="s">
        <v>103</v>
      </c>
      <c r="B13" s="33" t="s">
        <v>171</v>
      </c>
      <c r="C13" s="33" t="s">
        <v>244</v>
      </c>
      <c r="D13" s="61" t="s">
        <v>312</v>
      </c>
      <c r="E13" s="33"/>
      <c r="F13" s="61"/>
      <c r="G13" s="61"/>
      <c r="H13" s="61"/>
      <c r="I13" s="61"/>
      <c r="J13" s="61" t="s">
        <v>50</v>
      </c>
      <c r="K13" s="61"/>
      <c r="L13" s="61"/>
      <c r="M13" s="33"/>
      <c r="N13" s="62"/>
      <c r="O13" s="62"/>
    </row>
    <row r="14" spans="1:15" s="60" customFormat="1" ht="115">
      <c r="A14" s="61" t="s">
        <v>104</v>
      </c>
      <c r="B14" s="33" t="s">
        <v>172</v>
      </c>
      <c r="C14" s="33" t="s">
        <v>245</v>
      </c>
      <c r="D14" s="61" t="s">
        <v>311</v>
      </c>
      <c r="E14" s="33"/>
      <c r="F14" s="61"/>
      <c r="G14" s="61"/>
      <c r="H14" s="61"/>
      <c r="I14" s="61"/>
      <c r="J14" s="61" t="s">
        <v>50</v>
      </c>
      <c r="K14" s="61"/>
      <c r="L14" s="61"/>
      <c r="M14" s="33"/>
      <c r="N14" s="62"/>
      <c r="O14" s="62"/>
    </row>
    <row r="15" spans="1:15" s="60" customFormat="1" ht="46">
      <c r="A15" s="61" t="s">
        <v>55</v>
      </c>
      <c r="B15" s="33" t="s">
        <v>173</v>
      </c>
      <c r="C15" s="33" t="s">
        <v>246</v>
      </c>
      <c r="D15" s="61" t="s">
        <v>310</v>
      </c>
      <c r="E15" s="33"/>
      <c r="F15" s="61"/>
      <c r="G15" s="61"/>
      <c r="H15" s="61"/>
      <c r="I15" s="61"/>
      <c r="J15" s="61" t="s">
        <v>50</v>
      </c>
      <c r="K15" s="61"/>
      <c r="L15" s="61"/>
      <c r="M15" s="33"/>
      <c r="N15" s="62"/>
      <c r="O15" s="62"/>
    </row>
    <row r="16" spans="1:15" s="60" customFormat="1" ht="46">
      <c r="A16" s="61" t="s">
        <v>105</v>
      </c>
      <c r="B16" s="33" t="s">
        <v>174</v>
      </c>
      <c r="C16" s="33" t="s">
        <v>247</v>
      </c>
      <c r="D16" s="61" t="s">
        <v>310</v>
      </c>
      <c r="E16" s="33"/>
      <c r="F16" s="61"/>
      <c r="G16" s="61"/>
      <c r="H16" s="61"/>
      <c r="I16" s="61"/>
      <c r="J16" s="61" t="s">
        <v>50</v>
      </c>
      <c r="K16" s="61"/>
      <c r="L16" s="61"/>
      <c r="M16" s="33"/>
      <c r="N16" s="62"/>
      <c r="O16" s="62"/>
    </row>
    <row r="17" spans="1:15" s="60" customFormat="1" ht="46" hidden="1">
      <c r="A17" s="63" t="s">
        <v>56</v>
      </c>
      <c r="B17" s="64" t="s">
        <v>175</v>
      </c>
      <c r="C17" s="64" t="s">
        <v>248</v>
      </c>
      <c r="D17" s="63" t="s">
        <v>312</v>
      </c>
      <c r="E17" s="64"/>
      <c r="F17" s="61"/>
      <c r="G17" s="61"/>
      <c r="H17" s="61"/>
      <c r="I17" s="61"/>
      <c r="J17" s="61" t="s">
        <v>50</v>
      </c>
      <c r="K17" s="61"/>
      <c r="L17" s="61"/>
      <c r="M17" s="33"/>
      <c r="N17" s="62"/>
      <c r="O17" s="62"/>
    </row>
    <row r="18" spans="1:15" s="60" customFormat="1" ht="46">
      <c r="A18" s="61" t="s">
        <v>57</v>
      </c>
      <c r="B18" s="33" t="s">
        <v>176</v>
      </c>
      <c r="C18" s="33" t="s">
        <v>249</v>
      </c>
      <c r="D18" s="61" t="s">
        <v>312</v>
      </c>
      <c r="E18" s="33"/>
      <c r="F18" s="61"/>
      <c r="G18" s="61"/>
      <c r="H18" s="61"/>
      <c r="I18" s="61"/>
      <c r="J18" s="61" t="s">
        <v>50</v>
      </c>
      <c r="K18" s="61"/>
      <c r="L18" s="61"/>
      <c r="M18" s="33"/>
      <c r="N18" s="62"/>
      <c r="O18" s="62"/>
    </row>
    <row r="19" spans="1:15" s="60" customFormat="1" ht="46">
      <c r="A19" s="61" t="s">
        <v>58</v>
      </c>
      <c r="B19" s="33" t="s">
        <v>177</v>
      </c>
      <c r="C19" s="33" t="s">
        <v>250</v>
      </c>
      <c r="D19" s="61" t="s">
        <v>310</v>
      </c>
      <c r="E19" s="33"/>
      <c r="F19" s="61"/>
      <c r="G19" s="61"/>
      <c r="H19" s="61"/>
      <c r="I19" s="61"/>
      <c r="J19" s="61" t="s">
        <v>50</v>
      </c>
      <c r="K19" s="61"/>
      <c r="L19" s="61"/>
      <c r="M19" s="33"/>
      <c r="N19" s="62"/>
      <c r="O19" s="62"/>
    </row>
    <row r="20" spans="1:15" s="60" customFormat="1" ht="46">
      <c r="A20" s="61" t="s">
        <v>59</v>
      </c>
      <c r="B20" s="33" t="s">
        <v>178</v>
      </c>
      <c r="C20" s="33" t="s">
        <v>251</v>
      </c>
      <c r="D20" s="61" t="s">
        <v>310</v>
      </c>
      <c r="E20" s="33"/>
      <c r="F20" s="61"/>
      <c r="G20" s="61"/>
      <c r="H20" s="61"/>
      <c r="I20" s="61"/>
      <c r="J20" s="61" t="s">
        <v>50</v>
      </c>
      <c r="K20" s="61"/>
      <c r="L20" s="61"/>
      <c r="M20" s="33"/>
      <c r="N20" s="62"/>
      <c r="O20" s="62"/>
    </row>
    <row r="21" spans="1:15" s="60" customFormat="1" ht="69">
      <c r="A21" s="61" t="s">
        <v>60</v>
      </c>
      <c r="B21" s="33" t="s">
        <v>179</v>
      </c>
      <c r="C21" s="33" t="s">
        <v>252</v>
      </c>
      <c r="D21" s="61" t="s">
        <v>310</v>
      </c>
      <c r="E21" s="33"/>
      <c r="F21" s="61"/>
      <c r="G21" s="61"/>
      <c r="H21" s="61"/>
      <c r="I21" s="61"/>
      <c r="J21" s="61" t="s">
        <v>50</v>
      </c>
      <c r="K21" s="61"/>
      <c r="L21" s="61"/>
      <c r="M21" s="33"/>
      <c r="N21" s="62"/>
      <c r="O21" s="62"/>
    </row>
    <row r="22" spans="1:15" s="60" customFormat="1" ht="46">
      <c r="A22" s="61" t="s">
        <v>61</v>
      </c>
      <c r="B22" s="33" t="s">
        <v>180</v>
      </c>
      <c r="C22" s="33" t="s">
        <v>253</v>
      </c>
      <c r="D22" s="61" t="s">
        <v>310</v>
      </c>
      <c r="E22" s="33"/>
      <c r="F22" s="61"/>
      <c r="G22" s="61"/>
      <c r="H22" s="61"/>
      <c r="I22" s="61"/>
      <c r="J22" s="61" t="s">
        <v>50</v>
      </c>
      <c r="K22" s="61"/>
      <c r="L22" s="61"/>
      <c r="M22" s="33"/>
      <c r="N22" s="62"/>
      <c r="O22" s="62"/>
    </row>
    <row r="23" spans="1:15" s="60" customFormat="1" ht="46">
      <c r="A23" s="61" t="s">
        <v>62</v>
      </c>
      <c r="B23" s="33" t="s">
        <v>181</v>
      </c>
      <c r="C23" s="33" t="s">
        <v>254</v>
      </c>
      <c r="D23" s="61" t="s">
        <v>310</v>
      </c>
      <c r="E23" s="33"/>
      <c r="F23" s="61"/>
      <c r="G23" s="61"/>
      <c r="H23" s="61"/>
      <c r="I23" s="61"/>
      <c r="J23" s="61" t="s">
        <v>50</v>
      </c>
      <c r="K23" s="61"/>
      <c r="L23" s="61"/>
      <c r="M23" s="33"/>
      <c r="N23" s="62"/>
      <c r="O23" s="62"/>
    </row>
    <row r="24" spans="1:15" s="60" customFormat="1" ht="69">
      <c r="A24" s="61" t="s">
        <v>63</v>
      </c>
      <c r="B24" s="33" t="s">
        <v>182</v>
      </c>
      <c r="C24" s="33" t="s">
        <v>255</v>
      </c>
      <c r="D24" s="61" t="s">
        <v>312</v>
      </c>
      <c r="E24" s="33"/>
      <c r="F24" s="61"/>
      <c r="G24" s="61"/>
      <c r="H24" s="61"/>
      <c r="I24" s="61"/>
      <c r="J24" s="61" t="s">
        <v>50</v>
      </c>
      <c r="K24" s="61"/>
      <c r="L24" s="61"/>
      <c r="M24" s="33"/>
      <c r="N24" s="62"/>
      <c r="O24" s="62"/>
    </row>
    <row r="25" spans="1:15" s="60" customFormat="1" ht="46">
      <c r="A25" s="61" t="s">
        <v>64</v>
      </c>
      <c r="B25" s="33" t="s">
        <v>183</v>
      </c>
      <c r="C25" s="33" t="s">
        <v>256</v>
      </c>
      <c r="D25" s="61" t="s">
        <v>312</v>
      </c>
      <c r="E25" s="33"/>
      <c r="F25" s="61"/>
      <c r="G25" s="61"/>
      <c r="H25" s="61"/>
      <c r="I25" s="61"/>
      <c r="J25" s="61" t="s">
        <v>50</v>
      </c>
      <c r="K25" s="61"/>
      <c r="L25" s="61"/>
      <c r="M25" s="33"/>
      <c r="N25" s="62"/>
      <c r="O25" s="62"/>
    </row>
    <row r="26" spans="1:15" s="60" customFormat="1" ht="115">
      <c r="A26" s="61" t="s">
        <v>65</v>
      </c>
      <c r="B26" s="33" t="s">
        <v>184</v>
      </c>
      <c r="C26" s="33" t="s">
        <v>257</v>
      </c>
      <c r="D26" s="61" t="s">
        <v>313</v>
      </c>
      <c r="E26" s="115" t="s">
        <v>486</v>
      </c>
      <c r="F26" s="118" t="s">
        <v>495</v>
      </c>
      <c r="G26" s="32" t="s">
        <v>517</v>
      </c>
      <c r="H26" s="32" t="s">
        <v>518</v>
      </c>
      <c r="I26" s="119" t="s">
        <v>534</v>
      </c>
      <c r="J26" s="61" t="s">
        <v>50</v>
      </c>
      <c r="K26" s="61"/>
      <c r="L26" s="61"/>
      <c r="M26" s="33"/>
      <c r="N26" s="62"/>
      <c r="O26" s="62"/>
    </row>
    <row r="27" spans="1:15" s="60" customFormat="1" ht="207">
      <c r="A27" s="61" t="s">
        <v>66</v>
      </c>
      <c r="B27" s="33" t="s">
        <v>185</v>
      </c>
      <c r="C27" s="33" t="s">
        <v>258</v>
      </c>
      <c r="D27" s="61" t="s">
        <v>313</v>
      </c>
      <c r="E27" s="115" t="s">
        <v>487</v>
      </c>
      <c r="F27" s="118" t="s">
        <v>495</v>
      </c>
      <c r="G27" s="32" t="s">
        <v>519</v>
      </c>
      <c r="H27" s="32" t="s">
        <v>518</v>
      </c>
      <c r="I27" s="119" t="s">
        <v>535</v>
      </c>
      <c r="J27" s="61" t="s">
        <v>50</v>
      </c>
      <c r="K27" s="61"/>
      <c r="L27" s="61"/>
      <c r="M27" s="33"/>
      <c r="N27" s="62"/>
      <c r="O27" s="62"/>
    </row>
    <row r="28" spans="1:15" s="60" customFormat="1" ht="299">
      <c r="A28" s="61" t="s">
        <v>67</v>
      </c>
      <c r="B28" s="33" t="s">
        <v>186</v>
      </c>
      <c r="C28" s="33" t="s">
        <v>259</v>
      </c>
      <c r="D28" s="61" t="s">
        <v>313</v>
      </c>
      <c r="E28" s="115" t="s">
        <v>475</v>
      </c>
      <c r="F28" s="118" t="s">
        <v>495</v>
      </c>
      <c r="G28" s="32" t="s">
        <v>520</v>
      </c>
      <c r="H28" s="32" t="s">
        <v>521</v>
      </c>
      <c r="I28" s="119" t="s">
        <v>536</v>
      </c>
      <c r="J28" s="61" t="s">
        <v>50</v>
      </c>
      <c r="K28" s="61"/>
      <c r="L28" s="61"/>
      <c r="M28" s="33"/>
      <c r="N28" s="62"/>
      <c r="O28" s="62"/>
    </row>
    <row r="29" spans="1:15" s="60" customFormat="1" ht="230">
      <c r="A29" s="61" t="s">
        <v>68</v>
      </c>
      <c r="B29" s="33" t="s">
        <v>187</v>
      </c>
      <c r="C29" s="33" t="s">
        <v>260</v>
      </c>
      <c r="D29" s="61" t="s">
        <v>313</v>
      </c>
      <c r="E29" s="115" t="s">
        <v>476</v>
      </c>
      <c r="F29" s="118" t="s">
        <v>495</v>
      </c>
      <c r="G29" s="32" t="s">
        <v>499</v>
      </c>
      <c r="H29" s="32" t="s">
        <v>500</v>
      </c>
      <c r="I29" s="119" t="s">
        <v>537</v>
      </c>
      <c r="J29" s="61" t="s">
        <v>50</v>
      </c>
      <c r="K29" s="61"/>
      <c r="L29" s="61"/>
      <c r="M29" s="33"/>
      <c r="N29" s="62"/>
      <c r="O29" s="62"/>
    </row>
    <row r="30" spans="1:15" s="60" customFormat="1" ht="161">
      <c r="A30" s="61" t="s">
        <v>69</v>
      </c>
      <c r="B30" s="33" t="s">
        <v>188</v>
      </c>
      <c r="C30" s="33" t="s">
        <v>261</v>
      </c>
      <c r="D30" s="61" t="s">
        <v>313</v>
      </c>
      <c r="E30" s="115" t="s">
        <v>477</v>
      </c>
      <c r="F30" s="118" t="s">
        <v>495</v>
      </c>
      <c r="G30" s="32" t="s">
        <v>501</v>
      </c>
      <c r="H30" s="32" t="s">
        <v>502</v>
      </c>
      <c r="I30" s="119" t="s">
        <v>538</v>
      </c>
      <c r="J30" s="61" t="s">
        <v>50</v>
      </c>
      <c r="K30" s="61"/>
      <c r="L30" s="61"/>
      <c r="M30" s="33"/>
      <c r="N30" s="62"/>
      <c r="O30" s="62"/>
    </row>
    <row r="31" spans="1:15" s="60" customFormat="1" ht="207">
      <c r="A31" s="61" t="s">
        <v>142</v>
      </c>
      <c r="B31" s="33" t="s">
        <v>189</v>
      </c>
      <c r="C31" s="33" t="s">
        <v>262</v>
      </c>
      <c r="D31" s="61" t="s">
        <v>313</v>
      </c>
      <c r="E31" s="115" t="s">
        <v>478</v>
      </c>
      <c r="F31" s="118" t="s">
        <v>495</v>
      </c>
      <c r="G31" s="32" t="s">
        <v>503</v>
      </c>
      <c r="H31" s="32" t="s">
        <v>504</v>
      </c>
      <c r="I31" s="119" t="s">
        <v>539</v>
      </c>
      <c r="J31" s="61" t="s">
        <v>50</v>
      </c>
      <c r="K31" s="61"/>
      <c r="L31" s="61"/>
      <c r="M31" s="33"/>
      <c r="N31" s="62"/>
      <c r="O31" s="62"/>
    </row>
    <row r="32" spans="1:15" s="65" customFormat="1" ht="161">
      <c r="A32" s="61" t="s">
        <v>143</v>
      </c>
      <c r="B32" s="33" t="s">
        <v>190</v>
      </c>
      <c r="C32" s="33" t="s">
        <v>263</v>
      </c>
      <c r="D32" s="61" t="s">
        <v>313</v>
      </c>
      <c r="E32" s="115" t="s">
        <v>479</v>
      </c>
      <c r="F32" s="118" t="s">
        <v>495</v>
      </c>
      <c r="G32" s="32" t="s">
        <v>505</v>
      </c>
      <c r="H32" s="32" t="s">
        <v>506</v>
      </c>
      <c r="I32" s="119" t="s">
        <v>540</v>
      </c>
      <c r="J32" s="61" t="s">
        <v>50</v>
      </c>
      <c r="K32" s="61"/>
      <c r="L32" s="61"/>
      <c r="M32" s="33"/>
      <c r="N32" s="62"/>
      <c r="O32" s="62"/>
    </row>
    <row r="33" spans="1:15" s="65" customFormat="1" ht="322">
      <c r="A33" s="61" t="s">
        <v>144</v>
      </c>
      <c r="B33" s="33" t="s">
        <v>191</v>
      </c>
      <c r="C33" s="33" t="s">
        <v>264</v>
      </c>
      <c r="D33" s="61" t="s">
        <v>313</v>
      </c>
      <c r="E33" s="115" t="s">
        <v>498</v>
      </c>
      <c r="F33" s="118" t="s">
        <v>495</v>
      </c>
      <c r="G33" s="32" t="s">
        <v>507</v>
      </c>
      <c r="H33" s="32" t="s">
        <v>508</v>
      </c>
      <c r="I33" s="119" t="s">
        <v>541</v>
      </c>
      <c r="J33" s="61" t="s">
        <v>50</v>
      </c>
      <c r="K33" s="61"/>
      <c r="L33" s="61"/>
      <c r="M33" s="33"/>
      <c r="N33" s="62"/>
      <c r="O33" s="62"/>
    </row>
    <row r="34" spans="1:15" s="65" customFormat="1" ht="184">
      <c r="A34" s="61" t="s">
        <v>145</v>
      </c>
      <c r="B34" s="33" t="s">
        <v>192</v>
      </c>
      <c r="C34" s="33" t="s">
        <v>265</v>
      </c>
      <c r="D34" s="61" t="s">
        <v>313</v>
      </c>
      <c r="E34" s="115" t="s">
        <v>480</v>
      </c>
      <c r="F34" s="118" t="s">
        <v>495</v>
      </c>
      <c r="G34" s="32" t="s">
        <v>509</v>
      </c>
      <c r="H34" s="32" t="s">
        <v>510</v>
      </c>
      <c r="I34" s="119" t="s">
        <v>542</v>
      </c>
      <c r="J34" s="61" t="s">
        <v>50</v>
      </c>
      <c r="K34" s="61"/>
      <c r="L34" s="61"/>
      <c r="M34" s="33"/>
      <c r="N34" s="62"/>
      <c r="O34" s="62"/>
    </row>
    <row r="35" spans="1:15" s="65" customFormat="1" ht="69">
      <c r="A35" s="61" t="s">
        <v>146</v>
      </c>
      <c r="B35" s="33" t="s">
        <v>193</v>
      </c>
      <c r="C35" s="33" t="s">
        <v>266</v>
      </c>
      <c r="D35" s="61" t="s">
        <v>313</v>
      </c>
      <c r="E35" s="115" t="s">
        <v>481</v>
      </c>
      <c r="F35" s="118" t="s">
        <v>495</v>
      </c>
      <c r="G35" s="32" t="s">
        <v>501</v>
      </c>
      <c r="H35" s="32" t="s">
        <v>502</v>
      </c>
      <c r="I35" s="119" t="s">
        <v>543</v>
      </c>
      <c r="J35" s="61" t="s">
        <v>50</v>
      </c>
      <c r="K35" s="61"/>
      <c r="L35" s="61"/>
      <c r="M35" s="33"/>
      <c r="N35" s="62"/>
      <c r="O35" s="62"/>
    </row>
    <row r="36" spans="1:15" s="65" customFormat="1" ht="46">
      <c r="A36" s="61" t="s">
        <v>147</v>
      </c>
      <c r="B36" s="33" t="s">
        <v>194</v>
      </c>
      <c r="C36" s="33" t="s">
        <v>267</v>
      </c>
      <c r="D36" s="61" t="s">
        <v>313</v>
      </c>
      <c r="E36" s="115" t="s">
        <v>482</v>
      </c>
      <c r="F36" s="118" t="s">
        <v>495</v>
      </c>
      <c r="G36" s="32" t="s">
        <v>511</v>
      </c>
      <c r="H36" s="32" t="s">
        <v>512</v>
      </c>
      <c r="I36" s="119" t="s">
        <v>544</v>
      </c>
      <c r="J36" s="61" t="s">
        <v>50</v>
      </c>
      <c r="K36" s="61"/>
      <c r="L36" s="61"/>
      <c r="M36" s="33"/>
      <c r="N36" s="62"/>
      <c r="O36" s="62"/>
    </row>
    <row r="37" spans="1:15" s="65" customFormat="1" ht="46">
      <c r="A37" s="61" t="s">
        <v>148</v>
      </c>
      <c r="B37" s="33" t="s">
        <v>195</v>
      </c>
      <c r="C37" s="33" t="s">
        <v>268</v>
      </c>
      <c r="D37" s="61" t="s">
        <v>313</v>
      </c>
      <c r="E37" s="115" t="s">
        <v>483</v>
      </c>
      <c r="F37" s="118" t="s">
        <v>495</v>
      </c>
      <c r="G37" s="32" t="s">
        <v>513</v>
      </c>
      <c r="H37" s="32" t="s">
        <v>502</v>
      </c>
      <c r="I37" s="120" t="s">
        <v>545</v>
      </c>
      <c r="J37" s="61" t="s">
        <v>50</v>
      </c>
      <c r="K37" s="61"/>
      <c r="L37" s="61"/>
      <c r="M37" s="33"/>
      <c r="N37" s="62"/>
      <c r="O37" s="62"/>
    </row>
    <row r="38" spans="1:15" s="65" customFormat="1" ht="69">
      <c r="A38" s="61" t="s">
        <v>149</v>
      </c>
      <c r="B38" s="33" t="s">
        <v>196</v>
      </c>
      <c r="C38" s="33" t="s">
        <v>269</v>
      </c>
      <c r="D38" s="61" t="s">
        <v>313</v>
      </c>
      <c r="E38" s="115" t="s">
        <v>484</v>
      </c>
      <c r="F38" s="118" t="s">
        <v>495</v>
      </c>
      <c r="G38" s="32" t="s">
        <v>514</v>
      </c>
      <c r="H38" s="32" t="s">
        <v>502</v>
      </c>
      <c r="I38" s="119" t="s">
        <v>546</v>
      </c>
      <c r="J38" s="61" t="s">
        <v>50</v>
      </c>
      <c r="K38" s="61"/>
      <c r="L38" s="61"/>
      <c r="M38" s="33"/>
      <c r="N38" s="62"/>
      <c r="O38" s="62"/>
    </row>
    <row r="39" spans="1:15" s="65" customFormat="1" ht="92">
      <c r="A39" s="61" t="s">
        <v>150</v>
      </c>
      <c r="B39" s="33" t="s">
        <v>197</v>
      </c>
      <c r="C39" s="33" t="s">
        <v>270</v>
      </c>
      <c r="D39" s="61" t="s">
        <v>314</v>
      </c>
      <c r="E39" s="115" t="s">
        <v>485</v>
      </c>
      <c r="F39" s="118" t="s">
        <v>495</v>
      </c>
      <c r="G39" s="32" t="s">
        <v>515</v>
      </c>
      <c r="H39" s="32" t="s">
        <v>516</v>
      </c>
      <c r="I39" s="119" t="s">
        <v>547</v>
      </c>
      <c r="J39" s="61" t="s">
        <v>50</v>
      </c>
      <c r="K39" s="61"/>
      <c r="L39" s="61"/>
      <c r="M39" s="33"/>
      <c r="N39" s="62"/>
      <c r="O39" s="62"/>
    </row>
    <row r="40" spans="1:15" s="65" customFormat="1" ht="184">
      <c r="A40" s="61" t="s">
        <v>70</v>
      </c>
      <c r="B40" s="33" t="s">
        <v>198</v>
      </c>
      <c r="C40" s="33" t="s">
        <v>271</v>
      </c>
      <c r="D40" s="61" t="s">
        <v>313</v>
      </c>
      <c r="E40" s="33"/>
      <c r="F40" s="61"/>
      <c r="G40" s="61"/>
      <c r="H40" s="61"/>
      <c r="I40" s="61"/>
      <c r="J40" s="61" t="s">
        <v>50</v>
      </c>
      <c r="K40" s="61"/>
      <c r="L40" s="61"/>
      <c r="M40" s="33"/>
      <c r="N40" s="62"/>
      <c r="O40" s="62"/>
    </row>
    <row r="41" spans="1:15" s="65" customFormat="1" ht="46">
      <c r="A41" s="61" t="s">
        <v>71</v>
      </c>
      <c r="B41" s="33" t="s">
        <v>199</v>
      </c>
      <c r="C41" s="33" t="s">
        <v>272</v>
      </c>
      <c r="D41" s="61" t="s">
        <v>313</v>
      </c>
      <c r="E41" s="33"/>
      <c r="F41" s="61"/>
      <c r="G41" s="61"/>
      <c r="H41" s="61"/>
      <c r="I41" s="61"/>
      <c r="J41" s="61" t="s">
        <v>50</v>
      </c>
      <c r="K41" s="61"/>
      <c r="L41" s="61"/>
      <c r="M41" s="33"/>
      <c r="N41" s="62"/>
      <c r="O41" s="62"/>
    </row>
    <row r="42" spans="1:15" s="65" customFormat="1" ht="46">
      <c r="A42" s="61" t="s">
        <v>72</v>
      </c>
      <c r="B42" s="33" t="s">
        <v>200</v>
      </c>
      <c r="C42" s="33" t="s">
        <v>273</v>
      </c>
      <c r="D42" s="61" t="s">
        <v>313</v>
      </c>
      <c r="E42" s="33"/>
      <c r="F42" s="61"/>
      <c r="G42" s="61"/>
      <c r="H42" s="61"/>
      <c r="I42" s="61"/>
      <c r="J42" s="61" t="s">
        <v>50</v>
      </c>
      <c r="K42" s="61"/>
      <c r="L42" s="61"/>
      <c r="M42" s="33"/>
      <c r="N42" s="62"/>
      <c r="O42" s="62"/>
    </row>
    <row r="43" spans="1:15" s="65" customFormat="1" ht="46">
      <c r="A43" s="61" t="s">
        <v>73</v>
      </c>
      <c r="B43" s="33" t="s">
        <v>201</v>
      </c>
      <c r="C43" s="33" t="s">
        <v>274</v>
      </c>
      <c r="D43" s="61" t="s">
        <v>313</v>
      </c>
      <c r="E43" s="33"/>
      <c r="F43" s="61"/>
      <c r="G43" s="61"/>
      <c r="H43" s="61"/>
      <c r="I43" s="61"/>
      <c r="J43" s="61" t="s">
        <v>50</v>
      </c>
      <c r="K43" s="61"/>
      <c r="L43" s="61"/>
      <c r="M43" s="33"/>
      <c r="N43" s="62"/>
      <c r="O43" s="62"/>
    </row>
    <row r="44" spans="1:15" s="65" customFormat="1" ht="46">
      <c r="A44" s="61" t="s">
        <v>74</v>
      </c>
      <c r="B44" s="33" t="s">
        <v>202</v>
      </c>
      <c r="C44" s="33" t="s">
        <v>275</v>
      </c>
      <c r="D44" s="61" t="s">
        <v>313</v>
      </c>
      <c r="E44" s="33"/>
      <c r="F44" s="61"/>
      <c r="G44" s="61"/>
      <c r="H44" s="61"/>
      <c r="I44" s="61"/>
      <c r="J44" s="61" t="s">
        <v>50</v>
      </c>
      <c r="K44" s="61"/>
      <c r="L44" s="61"/>
      <c r="M44" s="33"/>
      <c r="N44" s="62"/>
      <c r="O44" s="62"/>
    </row>
    <row r="45" spans="1:15" s="65" customFormat="1" ht="46">
      <c r="A45" s="61" t="s">
        <v>75</v>
      </c>
      <c r="B45" s="33" t="s">
        <v>203</v>
      </c>
      <c r="C45" s="33" t="s">
        <v>276</v>
      </c>
      <c r="D45" s="61" t="s">
        <v>313</v>
      </c>
      <c r="E45" s="33"/>
      <c r="F45" s="61"/>
      <c r="G45" s="61"/>
      <c r="H45" s="61"/>
      <c r="I45" s="61"/>
      <c r="J45" s="61" t="s">
        <v>50</v>
      </c>
      <c r="K45" s="61"/>
      <c r="L45" s="61"/>
      <c r="M45" s="33"/>
      <c r="N45" s="62"/>
      <c r="O45" s="62"/>
    </row>
    <row r="46" spans="1:15" s="65" customFormat="1" ht="46">
      <c r="A46" s="61" t="s">
        <v>76</v>
      </c>
      <c r="B46" s="33" t="s">
        <v>204</v>
      </c>
      <c r="C46" s="33" t="s">
        <v>277</v>
      </c>
      <c r="D46" s="61" t="s">
        <v>313</v>
      </c>
      <c r="E46" s="33"/>
      <c r="F46" s="61"/>
      <c r="G46" s="61"/>
      <c r="H46" s="61"/>
      <c r="I46" s="61"/>
      <c r="J46" s="61" t="s">
        <v>50</v>
      </c>
      <c r="K46" s="61"/>
      <c r="L46" s="61"/>
      <c r="M46" s="33"/>
      <c r="N46" s="62"/>
      <c r="O46" s="62"/>
    </row>
    <row r="47" spans="1:15" s="65" customFormat="1" ht="46">
      <c r="A47" s="61" t="s">
        <v>77</v>
      </c>
      <c r="B47" s="33" t="s">
        <v>205</v>
      </c>
      <c r="C47" s="33" t="s">
        <v>278</v>
      </c>
      <c r="D47" s="61" t="s">
        <v>313</v>
      </c>
      <c r="E47" s="33"/>
      <c r="F47" s="61"/>
      <c r="G47" s="61"/>
      <c r="H47" s="61"/>
      <c r="I47" s="61"/>
      <c r="J47" s="61" t="s">
        <v>50</v>
      </c>
      <c r="K47" s="61"/>
      <c r="L47" s="61"/>
      <c r="M47" s="33"/>
      <c r="N47" s="62"/>
      <c r="O47" s="62"/>
    </row>
    <row r="48" spans="1:15" s="65" customFormat="1" ht="46">
      <c r="A48" s="61" t="s">
        <v>78</v>
      </c>
      <c r="B48" s="33" t="s">
        <v>206</v>
      </c>
      <c r="C48" s="33" t="s">
        <v>279</v>
      </c>
      <c r="D48" s="61" t="s">
        <v>313</v>
      </c>
      <c r="E48" s="33"/>
      <c r="F48" s="61"/>
      <c r="G48" s="61"/>
      <c r="H48" s="61"/>
      <c r="I48" s="61"/>
      <c r="J48" s="61" t="s">
        <v>50</v>
      </c>
      <c r="K48" s="61"/>
      <c r="L48" s="61"/>
      <c r="M48" s="33"/>
      <c r="N48" s="62"/>
      <c r="O48" s="62"/>
    </row>
    <row r="49" spans="1:15" s="65" customFormat="1" ht="46">
      <c r="A49" s="61" t="s">
        <v>79</v>
      </c>
      <c r="B49" s="33" t="s">
        <v>207</v>
      </c>
      <c r="C49" s="33" t="s">
        <v>280</v>
      </c>
      <c r="D49" s="61" t="s">
        <v>313</v>
      </c>
      <c r="E49" s="33"/>
      <c r="F49" s="61"/>
      <c r="G49" s="61"/>
      <c r="H49" s="61"/>
      <c r="I49" s="61"/>
      <c r="J49" s="61" t="s">
        <v>50</v>
      </c>
      <c r="K49" s="61"/>
      <c r="L49" s="61"/>
      <c r="M49" s="33"/>
      <c r="N49" s="62"/>
      <c r="O49" s="62"/>
    </row>
    <row r="50" spans="1:15" s="65" customFormat="1" ht="46">
      <c r="A50" s="61" t="s">
        <v>80</v>
      </c>
      <c r="B50" s="33" t="s">
        <v>208</v>
      </c>
      <c r="C50" s="33" t="s">
        <v>281</v>
      </c>
      <c r="D50" s="61" t="s">
        <v>313</v>
      </c>
      <c r="E50" s="33"/>
      <c r="F50" s="61"/>
      <c r="G50" s="61"/>
      <c r="H50" s="61"/>
      <c r="I50" s="61"/>
      <c r="J50" s="61" t="s">
        <v>50</v>
      </c>
      <c r="K50" s="61"/>
      <c r="L50" s="61"/>
      <c r="M50" s="33"/>
      <c r="N50" s="62"/>
      <c r="O50" s="62"/>
    </row>
    <row r="51" spans="1:15" s="65" customFormat="1" ht="92">
      <c r="A51" s="61" t="s">
        <v>81</v>
      </c>
      <c r="B51" s="33" t="s">
        <v>209</v>
      </c>
      <c r="C51" s="33" t="s">
        <v>282</v>
      </c>
      <c r="D51" s="61" t="s">
        <v>313</v>
      </c>
      <c r="E51" s="115" t="s">
        <v>488</v>
      </c>
      <c r="F51" s="117" t="s">
        <v>495</v>
      </c>
      <c r="G51" s="32" t="s">
        <v>515</v>
      </c>
      <c r="H51" s="32" t="s">
        <v>516</v>
      </c>
      <c r="I51" s="119" t="s">
        <v>548</v>
      </c>
      <c r="J51" s="61" t="s">
        <v>50</v>
      </c>
      <c r="K51" s="61"/>
      <c r="L51" s="61"/>
      <c r="M51" s="33"/>
      <c r="N51" s="62"/>
      <c r="O51" s="62"/>
    </row>
    <row r="52" spans="1:15" s="65" customFormat="1" ht="69">
      <c r="A52" s="61" t="s">
        <v>106</v>
      </c>
      <c r="B52" s="33" t="s">
        <v>210</v>
      </c>
      <c r="C52" s="33" t="s">
        <v>283</v>
      </c>
      <c r="D52" s="61" t="s">
        <v>313</v>
      </c>
      <c r="E52" s="115" t="s">
        <v>496</v>
      </c>
      <c r="F52" s="118" t="s">
        <v>495</v>
      </c>
      <c r="G52" s="32" t="s">
        <v>522</v>
      </c>
      <c r="H52" s="32" t="s">
        <v>516</v>
      </c>
      <c r="I52" s="119" t="s">
        <v>547</v>
      </c>
      <c r="J52" s="61" t="s">
        <v>50</v>
      </c>
      <c r="K52" s="61"/>
      <c r="L52" s="61"/>
      <c r="M52" s="33"/>
      <c r="N52" s="62"/>
      <c r="O52" s="62"/>
    </row>
    <row r="53" spans="1:15" s="65" customFormat="1" ht="92">
      <c r="A53" s="61" t="s">
        <v>82</v>
      </c>
      <c r="B53" s="33" t="s">
        <v>211</v>
      </c>
      <c r="C53" s="33" t="s">
        <v>284</v>
      </c>
      <c r="D53" s="61" t="s">
        <v>313</v>
      </c>
      <c r="E53" s="115" t="s">
        <v>489</v>
      </c>
      <c r="F53" s="118" t="s">
        <v>495</v>
      </c>
      <c r="G53" s="32" t="s">
        <v>515</v>
      </c>
      <c r="H53" s="32" t="s">
        <v>516</v>
      </c>
      <c r="I53" s="119" t="s">
        <v>547</v>
      </c>
      <c r="J53" s="61" t="s">
        <v>50</v>
      </c>
      <c r="K53" s="61"/>
      <c r="L53" s="61"/>
      <c r="M53" s="33"/>
      <c r="N53" s="62"/>
      <c r="O53" s="62"/>
    </row>
    <row r="54" spans="1:15" s="65" customFormat="1" ht="230">
      <c r="A54" s="61" t="s">
        <v>83</v>
      </c>
      <c r="B54" s="33" t="s">
        <v>212</v>
      </c>
      <c r="C54" s="33" t="s">
        <v>285</v>
      </c>
      <c r="D54" s="61" t="s">
        <v>313</v>
      </c>
      <c r="E54" s="115" t="s">
        <v>490</v>
      </c>
      <c r="F54" s="118" t="s">
        <v>495</v>
      </c>
      <c r="G54" s="32" t="s">
        <v>523</v>
      </c>
      <c r="H54" s="32" t="s">
        <v>524</v>
      </c>
      <c r="I54" s="119" t="s">
        <v>549</v>
      </c>
      <c r="J54" s="61" t="s">
        <v>50</v>
      </c>
      <c r="K54" s="61"/>
      <c r="L54" s="61"/>
      <c r="M54" s="33"/>
      <c r="N54" s="62"/>
      <c r="O54" s="62"/>
    </row>
    <row r="55" spans="1:15" s="65" customFormat="1" ht="138">
      <c r="A55" s="61" t="s">
        <v>151</v>
      </c>
      <c r="B55" s="33" t="s">
        <v>213</v>
      </c>
      <c r="C55" s="33" t="s">
        <v>286</v>
      </c>
      <c r="D55" s="61" t="s">
        <v>313</v>
      </c>
      <c r="E55" s="116" t="s">
        <v>491</v>
      </c>
      <c r="F55" s="118" t="s">
        <v>495</v>
      </c>
      <c r="G55" s="32" t="s">
        <v>525</v>
      </c>
      <c r="H55" s="32" t="s">
        <v>526</v>
      </c>
      <c r="I55" s="119" t="s">
        <v>550</v>
      </c>
      <c r="J55" s="61" t="s">
        <v>50</v>
      </c>
      <c r="K55" s="61"/>
      <c r="L55" s="61"/>
      <c r="M55" s="33"/>
      <c r="N55" s="62"/>
      <c r="O55" s="62"/>
    </row>
    <row r="56" spans="1:15" s="65" customFormat="1" ht="46">
      <c r="A56" s="61" t="s">
        <v>152</v>
      </c>
      <c r="B56" s="33" t="s">
        <v>214</v>
      </c>
      <c r="C56" s="33" t="s">
        <v>287</v>
      </c>
      <c r="D56" s="61" t="s">
        <v>313</v>
      </c>
      <c r="E56" s="116" t="s">
        <v>492</v>
      </c>
      <c r="F56" s="118" t="s">
        <v>495</v>
      </c>
      <c r="G56" s="32" t="s">
        <v>527</v>
      </c>
      <c r="H56" s="32" t="s">
        <v>512</v>
      </c>
      <c r="I56" s="119" t="s">
        <v>551</v>
      </c>
      <c r="J56" s="61" t="s">
        <v>50</v>
      </c>
      <c r="K56" s="61"/>
      <c r="L56" s="61"/>
      <c r="M56" s="33"/>
      <c r="N56" s="62"/>
      <c r="O56" s="62"/>
    </row>
    <row r="57" spans="1:15" s="65" customFormat="1" ht="92">
      <c r="A57" s="61" t="s">
        <v>153</v>
      </c>
      <c r="B57" s="33" t="s">
        <v>215</v>
      </c>
      <c r="C57" s="33" t="s">
        <v>288</v>
      </c>
      <c r="D57" s="61" t="s">
        <v>313</v>
      </c>
      <c r="E57" s="115" t="s">
        <v>489</v>
      </c>
      <c r="F57" s="118" t="s">
        <v>495</v>
      </c>
      <c r="G57" s="32" t="s">
        <v>528</v>
      </c>
      <c r="H57" s="32" t="s">
        <v>529</v>
      </c>
      <c r="I57" s="119" t="s">
        <v>552</v>
      </c>
      <c r="J57" s="61" t="s">
        <v>50</v>
      </c>
      <c r="K57" s="61"/>
      <c r="L57" s="61"/>
      <c r="M57" s="33"/>
      <c r="N57" s="62"/>
      <c r="O57" s="62"/>
    </row>
    <row r="58" spans="1:15" s="65" customFormat="1" ht="69">
      <c r="A58" s="61" t="s">
        <v>154</v>
      </c>
      <c r="B58" s="33" t="s">
        <v>216</v>
      </c>
      <c r="C58" s="33" t="s">
        <v>289</v>
      </c>
      <c r="D58" s="61" t="s">
        <v>313</v>
      </c>
      <c r="E58" s="115" t="s">
        <v>493</v>
      </c>
      <c r="F58" s="118" t="s">
        <v>495</v>
      </c>
      <c r="G58" s="32" t="s">
        <v>530</v>
      </c>
      <c r="H58" s="32" t="s">
        <v>531</v>
      </c>
      <c r="I58" s="119" t="s">
        <v>553</v>
      </c>
      <c r="J58" s="61" t="s">
        <v>50</v>
      </c>
      <c r="K58" s="61"/>
      <c r="L58" s="61"/>
      <c r="M58" s="33"/>
      <c r="N58" s="62"/>
      <c r="O58" s="62"/>
    </row>
    <row r="59" spans="1:15" s="65" customFormat="1" ht="69">
      <c r="A59" s="61" t="s">
        <v>155</v>
      </c>
      <c r="B59" s="33" t="s">
        <v>217</v>
      </c>
      <c r="C59" s="33" t="s">
        <v>290</v>
      </c>
      <c r="D59" s="61" t="s">
        <v>313</v>
      </c>
      <c r="E59" s="115" t="s">
        <v>494</v>
      </c>
      <c r="F59" s="118" t="s">
        <v>495</v>
      </c>
      <c r="G59" s="32" t="s">
        <v>532</v>
      </c>
      <c r="H59" s="32" t="s">
        <v>529</v>
      </c>
      <c r="I59" s="119" t="s">
        <v>554</v>
      </c>
      <c r="J59" s="61" t="s">
        <v>50</v>
      </c>
      <c r="K59" s="61"/>
      <c r="L59" s="61"/>
      <c r="M59" s="33"/>
      <c r="N59" s="62"/>
      <c r="O59" s="62"/>
    </row>
    <row r="60" spans="1:15" s="65" customFormat="1" ht="115">
      <c r="A60" s="61" t="s">
        <v>156</v>
      </c>
      <c r="B60" s="33" t="s">
        <v>218</v>
      </c>
      <c r="C60" s="33" t="s">
        <v>291</v>
      </c>
      <c r="D60" s="61" t="s">
        <v>313</v>
      </c>
      <c r="E60" s="115" t="s">
        <v>497</v>
      </c>
      <c r="F60" s="118" t="s">
        <v>495</v>
      </c>
      <c r="G60" s="32" t="s">
        <v>533</v>
      </c>
      <c r="H60" s="32" t="s">
        <v>516</v>
      </c>
      <c r="I60" s="119" t="s">
        <v>555</v>
      </c>
      <c r="J60" s="61" t="s">
        <v>50</v>
      </c>
      <c r="K60" s="61"/>
      <c r="L60" s="61"/>
      <c r="M60" s="33"/>
      <c r="N60" s="62"/>
      <c r="O60" s="62"/>
    </row>
    <row r="61" spans="1:15" s="65" customFormat="1" ht="92">
      <c r="A61" s="61" t="s">
        <v>84</v>
      </c>
      <c r="B61" s="33" t="s">
        <v>219</v>
      </c>
      <c r="C61" s="33" t="s">
        <v>292</v>
      </c>
      <c r="D61" s="61" t="s">
        <v>313</v>
      </c>
      <c r="E61" s="33"/>
      <c r="F61" s="61"/>
      <c r="G61" s="61"/>
      <c r="H61" s="61"/>
      <c r="I61" s="61"/>
      <c r="J61" s="61" t="s">
        <v>50</v>
      </c>
      <c r="K61" s="61"/>
      <c r="L61" s="61"/>
      <c r="M61" s="33"/>
      <c r="N61" s="62"/>
      <c r="O61" s="62"/>
    </row>
    <row r="62" spans="1:15" s="65" customFormat="1" ht="46">
      <c r="A62" s="61" t="s">
        <v>85</v>
      </c>
      <c r="B62" s="33" t="s">
        <v>220</v>
      </c>
      <c r="C62" s="33" t="s">
        <v>293</v>
      </c>
      <c r="D62" s="61" t="s">
        <v>313</v>
      </c>
      <c r="E62" s="33"/>
      <c r="F62" s="61"/>
      <c r="G62" s="61"/>
      <c r="H62" s="61"/>
      <c r="I62" s="61"/>
      <c r="J62" s="61" t="s">
        <v>50</v>
      </c>
      <c r="K62" s="61"/>
      <c r="L62" s="61"/>
      <c r="M62" s="33"/>
      <c r="N62" s="62"/>
      <c r="O62" s="62"/>
    </row>
    <row r="63" spans="1:15" s="65" customFormat="1" ht="46">
      <c r="A63" s="61" t="s">
        <v>86</v>
      </c>
      <c r="B63" s="33" t="s">
        <v>221</v>
      </c>
      <c r="C63" s="33" t="s">
        <v>294</v>
      </c>
      <c r="D63" s="61" t="s">
        <v>313</v>
      </c>
      <c r="E63" s="33"/>
      <c r="F63" s="61"/>
      <c r="G63" s="61"/>
      <c r="H63" s="61"/>
      <c r="I63" s="61"/>
      <c r="J63" s="61" t="s">
        <v>50</v>
      </c>
      <c r="K63" s="61"/>
      <c r="L63" s="61"/>
      <c r="M63" s="33"/>
      <c r="N63" s="62"/>
      <c r="O63" s="62"/>
    </row>
    <row r="64" spans="1:15" s="65" customFormat="1" ht="46">
      <c r="A64" s="61" t="s">
        <v>87</v>
      </c>
      <c r="B64" s="33" t="s">
        <v>222</v>
      </c>
      <c r="C64" s="33" t="s">
        <v>295</v>
      </c>
      <c r="D64" s="61" t="s">
        <v>313</v>
      </c>
      <c r="E64" s="33"/>
      <c r="F64" s="61"/>
      <c r="G64" s="61"/>
      <c r="H64" s="61"/>
      <c r="I64" s="61"/>
      <c r="J64" s="61" t="s">
        <v>50</v>
      </c>
      <c r="K64" s="61"/>
      <c r="L64" s="61"/>
      <c r="M64" s="33"/>
      <c r="N64" s="62"/>
      <c r="O64" s="62"/>
    </row>
    <row r="65" spans="1:15" s="65" customFormat="1" ht="69">
      <c r="A65" s="61" t="s">
        <v>88</v>
      </c>
      <c r="B65" s="33" t="s">
        <v>223</v>
      </c>
      <c r="C65" s="33" t="s">
        <v>296</v>
      </c>
      <c r="D65" s="61" t="s">
        <v>313</v>
      </c>
      <c r="E65" s="33"/>
      <c r="F65" s="61"/>
      <c r="G65" s="61"/>
      <c r="H65" s="61"/>
      <c r="I65" s="61"/>
      <c r="J65" s="61" t="s">
        <v>50</v>
      </c>
      <c r="K65" s="61"/>
      <c r="L65" s="61"/>
      <c r="M65" s="33"/>
      <c r="N65" s="62"/>
      <c r="O65" s="62"/>
    </row>
    <row r="66" spans="1:15" s="65" customFormat="1" ht="46">
      <c r="A66" s="61" t="s">
        <v>89</v>
      </c>
      <c r="B66" s="33" t="s">
        <v>224</v>
      </c>
      <c r="C66" s="33" t="s">
        <v>297</v>
      </c>
      <c r="D66" s="61" t="s">
        <v>313</v>
      </c>
      <c r="E66" s="33"/>
      <c r="F66" s="61"/>
      <c r="G66" s="61"/>
      <c r="H66" s="61"/>
      <c r="I66" s="61"/>
      <c r="J66" s="61" t="s">
        <v>50</v>
      </c>
      <c r="K66" s="61"/>
      <c r="L66" s="61"/>
      <c r="M66" s="33"/>
      <c r="N66" s="62"/>
      <c r="O66" s="62"/>
    </row>
    <row r="67" spans="1:15" s="65" customFormat="1" ht="69">
      <c r="A67" s="61" t="s">
        <v>157</v>
      </c>
      <c r="B67" s="33" t="s">
        <v>225</v>
      </c>
      <c r="C67" s="33" t="s">
        <v>298</v>
      </c>
      <c r="D67" s="61" t="s">
        <v>313</v>
      </c>
      <c r="E67" s="33"/>
      <c r="F67" s="61"/>
      <c r="G67" s="61"/>
      <c r="H67" s="61"/>
      <c r="I67" s="61"/>
      <c r="J67" s="61" t="s">
        <v>50</v>
      </c>
      <c r="K67" s="61"/>
      <c r="L67" s="61"/>
      <c r="M67" s="33"/>
      <c r="N67" s="62"/>
      <c r="O67" s="62"/>
    </row>
    <row r="68" spans="1:15" ht="69">
      <c r="A68" s="76" t="s">
        <v>158</v>
      </c>
      <c r="B68" s="76" t="s">
        <v>226</v>
      </c>
      <c r="C68" s="91" t="s">
        <v>299</v>
      </c>
      <c r="D68" s="76" t="s">
        <v>313</v>
      </c>
      <c r="E68" s="92"/>
      <c r="F68" s="76"/>
      <c r="G68" s="83"/>
      <c r="H68" s="83"/>
      <c r="I68" s="83"/>
      <c r="J68" s="78" t="s">
        <v>50</v>
      </c>
      <c r="K68" s="79"/>
      <c r="L68" s="79"/>
      <c r="M68" s="79"/>
      <c r="N68" s="84"/>
      <c r="O68" s="80"/>
    </row>
    <row r="69" spans="1:15" ht="46">
      <c r="A69" s="76" t="s">
        <v>159</v>
      </c>
      <c r="B69" s="76" t="s">
        <v>227</v>
      </c>
      <c r="C69" s="77" t="s">
        <v>300</v>
      </c>
      <c r="D69" s="76" t="s">
        <v>313</v>
      </c>
      <c r="E69" s="92"/>
      <c r="F69" s="76"/>
      <c r="G69" s="83"/>
      <c r="H69" s="83"/>
      <c r="I69" s="83"/>
      <c r="J69" s="78" t="s">
        <v>50</v>
      </c>
      <c r="K69" s="79"/>
      <c r="L69" s="79"/>
      <c r="M69" s="79"/>
      <c r="N69" s="84"/>
      <c r="O69" s="80"/>
    </row>
    <row r="70" spans="1:15" ht="69">
      <c r="A70" s="76" t="s">
        <v>160</v>
      </c>
      <c r="B70" s="76" t="s">
        <v>228</v>
      </c>
      <c r="C70" s="77" t="s">
        <v>301</v>
      </c>
      <c r="D70" s="76" t="s">
        <v>313</v>
      </c>
      <c r="E70" s="92"/>
      <c r="F70" s="76"/>
      <c r="G70" s="83"/>
      <c r="H70" s="83"/>
      <c r="I70" s="83"/>
      <c r="J70" s="78" t="s">
        <v>50</v>
      </c>
      <c r="K70" s="79"/>
      <c r="L70" s="79"/>
      <c r="M70" s="79"/>
      <c r="N70" s="84"/>
      <c r="O70" s="80"/>
    </row>
    <row r="71" spans="1:15" s="65" customFormat="1" ht="46">
      <c r="A71" s="61" t="s">
        <v>161</v>
      </c>
      <c r="B71" s="33" t="s">
        <v>229</v>
      </c>
      <c r="C71" s="33" t="s">
        <v>302</v>
      </c>
      <c r="D71" s="61" t="s">
        <v>313</v>
      </c>
      <c r="E71" s="33"/>
      <c r="F71" s="61"/>
      <c r="G71" s="61"/>
      <c r="H71" s="61"/>
      <c r="I71" s="61"/>
      <c r="J71" s="61" t="s">
        <v>50</v>
      </c>
      <c r="K71" s="61"/>
      <c r="L71" s="61"/>
      <c r="M71" s="33"/>
      <c r="N71" s="62"/>
      <c r="O71" s="62"/>
    </row>
    <row r="72" spans="1:15" s="65" customFormat="1" ht="46">
      <c r="A72" s="61" t="s">
        <v>162</v>
      </c>
      <c r="B72" s="33" t="s">
        <v>230</v>
      </c>
      <c r="C72" s="33" t="s">
        <v>303</v>
      </c>
      <c r="D72" s="61" t="s">
        <v>313</v>
      </c>
      <c r="E72" s="33"/>
      <c r="F72" s="61"/>
      <c r="G72" s="61"/>
      <c r="H72" s="61"/>
      <c r="I72" s="61"/>
      <c r="J72" s="61" t="s">
        <v>50</v>
      </c>
      <c r="K72" s="61"/>
      <c r="L72" s="61"/>
      <c r="M72" s="33"/>
      <c r="N72" s="62"/>
      <c r="O72" s="62"/>
    </row>
    <row r="73" spans="1:15" s="65" customFormat="1" ht="46">
      <c r="A73" s="61" t="s">
        <v>163</v>
      </c>
      <c r="B73" s="33" t="s">
        <v>231</v>
      </c>
      <c r="C73" s="33" t="s">
        <v>304</v>
      </c>
      <c r="D73" s="61" t="s">
        <v>313</v>
      </c>
      <c r="E73" s="33"/>
      <c r="F73" s="61"/>
      <c r="G73" s="61"/>
      <c r="H73" s="61"/>
      <c r="I73" s="61"/>
      <c r="J73" s="61" t="s">
        <v>50</v>
      </c>
      <c r="K73" s="61"/>
      <c r="L73" s="61"/>
      <c r="M73" s="33"/>
      <c r="N73" s="62"/>
      <c r="O73" s="62"/>
    </row>
    <row r="74" spans="1:15" s="65" customFormat="1" ht="69">
      <c r="A74" s="61" t="s">
        <v>90</v>
      </c>
      <c r="B74" s="33" t="s">
        <v>232</v>
      </c>
      <c r="C74" s="33" t="s">
        <v>305</v>
      </c>
      <c r="D74" s="61" t="s">
        <v>315</v>
      </c>
      <c r="E74" s="33"/>
      <c r="F74" s="61"/>
      <c r="G74" s="61"/>
      <c r="H74" s="61"/>
      <c r="I74" s="61"/>
      <c r="J74" s="61" t="s">
        <v>50</v>
      </c>
      <c r="K74" s="61"/>
      <c r="L74" s="61"/>
      <c r="M74" s="33"/>
      <c r="N74" s="62"/>
      <c r="O74" s="62"/>
    </row>
    <row r="75" spans="1:15" s="65" customFormat="1" ht="161">
      <c r="A75" s="61" t="s">
        <v>91</v>
      </c>
      <c r="B75" s="33" t="s">
        <v>233</v>
      </c>
      <c r="C75" s="33" t="s">
        <v>306</v>
      </c>
      <c r="D75" s="61" t="s">
        <v>316</v>
      </c>
      <c r="E75" s="33"/>
      <c r="F75" s="61"/>
      <c r="G75" s="61"/>
      <c r="H75" s="61"/>
      <c r="I75" s="61"/>
      <c r="J75" s="61" t="s">
        <v>50</v>
      </c>
      <c r="K75" s="61"/>
      <c r="L75" s="61"/>
      <c r="M75" s="33"/>
      <c r="N75" s="62"/>
      <c r="O75" s="62"/>
    </row>
    <row r="76" spans="1:15" s="65" customFormat="1" ht="46">
      <c r="A76" s="61" t="s">
        <v>92</v>
      </c>
      <c r="B76" s="33" t="s">
        <v>234</v>
      </c>
      <c r="C76" s="33" t="s">
        <v>307</v>
      </c>
      <c r="D76" s="61" t="s">
        <v>316</v>
      </c>
      <c r="E76" s="33"/>
      <c r="F76" s="61"/>
      <c r="G76" s="61"/>
      <c r="H76" s="61"/>
      <c r="I76" s="61"/>
      <c r="J76" s="61" t="s">
        <v>50</v>
      </c>
      <c r="K76" s="61"/>
      <c r="L76" s="61"/>
      <c r="M76" s="33"/>
      <c r="N76" s="62"/>
      <c r="O76" s="62"/>
    </row>
    <row r="77" spans="1:15" s="65" customFormat="1" ht="46">
      <c r="A77" s="61" t="s">
        <v>107</v>
      </c>
      <c r="B77" s="33" t="s">
        <v>235</v>
      </c>
      <c r="C77" s="33" t="s">
        <v>308</v>
      </c>
      <c r="D77" s="61" t="s">
        <v>316</v>
      </c>
      <c r="E77" s="33"/>
      <c r="F77" s="61"/>
      <c r="G77" s="61"/>
      <c r="H77" s="61"/>
      <c r="I77" s="61"/>
      <c r="J77" s="61" t="s">
        <v>50</v>
      </c>
      <c r="K77" s="61"/>
      <c r="L77" s="61"/>
      <c r="M77" s="33"/>
      <c r="N77" s="62"/>
      <c r="O77" s="62"/>
    </row>
    <row r="78" spans="1:15" s="65" customFormat="1" ht="46">
      <c r="A78" s="61" t="s">
        <v>93</v>
      </c>
      <c r="B78" s="33" t="s">
        <v>236</v>
      </c>
      <c r="C78" s="33" t="s">
        <v>309</v>
      </c>
      <c r="D78" s="61" t="s">
        <v>317</v>
      </c>
      <c r="E78" s="33"/>
      <c r="F78" s="61"/>
      <c r="G78" s="61"/>
      <c r="H78" s="61"/>
      <c r="I78" s="61"/>
      <c r="J78" s="61" t="s">
        <v>50</v>
      </c>
      <c r="K78" s="61"/>
      <c r="L78" s="61"/>
      <c r="M78" s="33"/>
      <c r="N78" s="62"/>
      <c r="O78" s="62"/>
    </row>
    <row r="79" spans="1:15" s="65" customFormat="1" ht="22">
      <c r="A79" s="61"/>
      <c r="B79" s="33"/>
      <c r="C79" s="33"/>
      <c r="D79" s="61"/>
      <c r="E79" s="33"/>
      <c r="F79" s="61"/>
      <c r="G79" s="61"/>
      <c r="H79" s="61"/>
      <c r="I79" s="61"/>
      <c r="J79" s="61"/>
      <c r="K79" s="61"/>
      <c r="L79" s="61"/>
      <c r="M79" s="33"/>
      <c r="N79" s="62"/>
      <c r="O79" s="62"/>
    </row>
    <row r="80" spans="1:15" s="65" customFormat="1" ht="22">
      <c r="A80" s="61"/>
      <c r="B80" s="33"/>
      <c r="C80" s="33"/>
      <c r="D80" s="61"/>
      <c r="E80" s="33"/>
      <c r="F80" s="61"/>
      <c r="G80" s="61"/>
      <c r="H80" s="61"/>
      <c r="I80" s="61"/>
      <c r="J80" s="61"/>
      <c r="K80" s="61"/>
      <c r="L80" s="61"/>
      <c r="M80" s="33"/>
      <c r="N80" s="62"/>
      <c r="O80" s="62"/>
    </row>
  </sheetData>
  <autoFilter ref="A5:O80" xr:uid="{00000000-0009-0000-0000-000002000000}">
    <filterColumn colId="14">
      <filters>
        <filter val="2차"/>
        <filter val="3차"/>
        <filter val="완료"/>
      </filters>
    </filterColumn>
  </autoFilter>
  <mergeCells count="10">
    <mergeCell ref="O4:O5"/>
    <mergeCell ref="A2:M2"/>
    <mergeCell ref="A4:E4"/>
    <mergeCell ref="F4:F5"/>
    <mergeCell ref="G4:H4"/>
    <mergeCell ref="J4:J5"/>
    <mergeCell ref="K4:K5"/>
    <mergeCell ref="L4:L5"/>
    <mergeCell ref="M4:M5"/>
    <mergeCell ref="N4:N5"/>
  </mergeCells>
  <phoneticPr fontId="2" type="noConversion"/>
  <conditionalFormatting sqref="A68:F70">
    <cfRule type="expression" dxfId="20" priority="19">
      <formula>#REF!="3차"</formula>
    </cfRule>
    <cfRule type="expression" dxfId="19" priority="20">
      <formula>#REF!="2차"</formula>
    </cfRule>
    <cfRule type="expression" dxfId="18" priority="21">
      <formula>#REF!="완료"</formula>
    </cfRule>
  </conditionalFormatting>
  <conditionalFormatting sqref="E26:E39">
    <cfRule type="expression" dxfId="17" priority="1">
      <formula>$Q26="3차"</formula>
    </cfRule>
    <cfRule type="expression" dxfId="16" priority="2">
      <formula>$Q26="2차"</formula>
    </cfRule>
    <cfRule type="expression" dxfId="15" priority="3">
      <formula>$Q26="완료"</formula>
    </cfRule>
  </conditionalFormatting>
  <conditionalFormatting sqref="E51:E54 E57:E60">
    <cfRule type="expression" dxfId="14" priority="4">
      <formula>$Q51="3차"</formula>
    </cfRule>
    <cfRule type="expression" dxfId="13" priority="5">
      <formula>$Q51="2차"</formula>
    </cfRule>
    <cfRule type="expression" dxfId="12" priority="6">
      <formula>$Q51="완료"</formula>
    </cfRule>
  </conditionalFormatting>
  <pageMargins left="0.70866141732283472" right="0.70866141732283472" top="0.74803149606299213" bottom="0.74803149606299213" header="0.31496062992125984" footer="0.31496062992125984"/>
  <pageSetup paperSize="9" scale="28" fitToWidth="0" fitToHeight="0" orientation="landscape" r:id="rId1"/>
  <headerFooter>
    <oddHeader>&amp;L&amp;G&amp;R&amp;20
‘25년 제주 스마트도시 데이터허브 시범솔루션 발굴사업</oddHeader>
    <oddFooter>&amp;C&amp;20&amp;P/&amp;N&amp;R&amp;G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P99"/>
  <sheetViews>
    <sheetView zoomScale="60" zoomScaleNormal="60" zoomScaleSheetLayoutView="50" zoomScalePageLayoutView="40" workbookViewId="0">
      <selection activeCell="C9" sqref="C9"/>
    </sheetView>
  </sheetViews>
  <sheetFormatPr baseColWidth="10" defaultColWidth="8.6640625" defaultRowHeight="19"/>
  <cols>
    <col min="1" max="1" width="32.83203125" style="7" bestFit="1" customWidth="1"/>
    <col min="2" max="2" width="43.1640625" style="7" bestFit="1" customWidth="1"/>
    <col min="3" max="3" width="75.6640625" style="5" customWidth="1"/>
    <col min="4" max="4" width="28.1640625" style="8" customWidth="1"/>
    <col min="5" max="5" width="75.6640625" style="9" customWidth="1"/>
    <col min="6" max="6" width="15.33203125" style="1" customWidth="1"/>
    <col min="7" max="7" width="33.83203125" style="1" customWidth="1"/>
    <col min="8" max="8" width="51" style="10" customWidth="1"/>
    <col min="9" max="9" width="10.5" style="1" bestFit="1" customWidth="1"/>
    <col min="10" max="10" width="10" style="1" customWidth="1"/>
    <col min="11" max="11" width="13.1640625" style="1" customWidth="1"/>
    <col min="12" max="12" width="28.33203125" style="2" customWidth="1"/>
    <col min="13" max="13" width="9.6640625" style="11" customWidth="1"/>
    <col min="14" max="14" width="41.5" style="6" customWidth="1"/>
    <col min="15" max="15" width="20.6640625" style="85" customWidth="1"/>
    <col min="16" max="16384" width="8.6640625" style="6"/>
  </cols>
  <sheetData>
    <row r="2" spans="1:16" ht="50">
      <c r="A2" s="123" t="s">
        <v>37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6" s="12" customFormat="1">
      <c r="A3" s="13">
        <v>14</v>
      </c>
      <c r="B3" s="13">
        <v>15</v>
      </c>
      <c r="C3" s="14">
        <v>16</v>
      </c>
      <c r="D3" s="13">
        <v>17</v>
      </c>
      <c r="E3" s="14">
        <v>18</v>
      </c>
      <c r="F3" s="15">
        <v>22</v>
      </c>
      <c r="G3" s="15">
        <v>30</v>
      </c>
      <c r="H3" s="16">
        <v>40</v>
      </c>
      <c r="I3" s="13">
        <v>19</v>
      </c>
      <c r="J3" s="15">
        <v>21</v>
      </c>
      <c r="K3" s="15">
        <v>41</v>
      </c>
      <c r="L3" s="13">
        <v>43</v>
      </c>
      <c r="M3" s="17"/>
      <c r="O3" s="86"/>
    </row>
    <row r="4" spans="1:16" s="18" customFormat="1" ht="24.25" customHeight="1">
      <c r="A4" s="148" t="s">
        <v>0</v>
      </c>
      <c r="B4" s="148"/>
      <c r="C4" s="148"/>
      <c r="D4" s="148"/>
      <c r="E4" s="148"/>
      <c r="F4" s="149" t="s">
        <v>1</v>
      </c>
      <c r="G4" s="150" t="s">
        <v>11</v>
      </c>
      <c r="H4" s="151" t="s">
        <v>3</v>
      </c>
      <c r="I4" s="149" t="s">
        <v>4</v>
      </c>
      <c r="J4" s="147" t="s">
        <v>5</v>
      </c>
      <c r="K4" s="147" t="s">
        <v>6</v>
      </c>
      <c r="L4" s="147" t="s">
        <v>7</v>
      </c>
      <c r="M4" s="147" t="s">
        <v>34</v>
      </c>
      <c r="N4" s="147" t="s">
        <v>33</v>
      </c>
      <c r="O4" s="147" t="s">
        <v>35</v>
      </c>
    </row>
    <row r="5" spans="1:16" s="18" customFormat="1" ht="20">
      <c r="A5" s="19" t="s">
        <v>9</v>
      </c>
      <c r="B5" s="19" t="s">
        <v>10</v>
      </c>
      <c r="C5" s="22" t="s">
        <v>8</v>
      </c>
      <c r="D5" s="23" t="s">
        <v>28</v>
      </c>
      <c r="E5" s="23" t="s">
        <v>29</v>
      </c>
      <c r="F5" s="149"/>
      <c r="G5" s="150"/>
      <c r="H5" s="152"/>
      <c r="I5" s="149"/>
      <c r="J5" s="149"/>
      <c r="K5" s="147"/>
      <c r="L5" s="147"/>
      <c r="M5" s="147"/>
      <c r="N5" s="147"/>
      <c r="O5" s="147"/>
    </row>
    <row r="6" spans="1:16" s="65" customFormat="1" ht="184">
      <c r="A6" s="61" t="s">
        <v>98</v>
      </c>
      <c r="B6" s="33" t="s">
        <v>331</v>
      </c>
      <c r="C6" s="33" t="s">
        <v>390</v>
      </c>
      <c r="D6" s="32" t="s">
        <v>449</v>
      </c>
      <c r="E6" s="33"/>
      <c r="F6" s="61"/>
      <c r="G6" s="32"/>
      <c r="H6" s="33"/>
      <c r="I6" s="61" t="s">
        <v>97</v>
      </c>
      <c r="J6" s="61"/>
      <c r="K6" s="61"/>
      <c r="L6" s="34"/>
      <c r="M6" s="81"/>
      <c r="N6" s="67"/>
      <c r="O6" s="67"/>
      <c r="P6" s="66"/>
    </row>
    <row r="7" spans="1:16" s="65" customFormat="1" ht="276">
      <c r="A7" s="61" t="s">
        <v>99</v>
      </c>
      <c r="B7" s="33" t="s">
        <v>332</v>
      </c>
      <c r="C7" s="33" t="s">
        <v>391</v>
      </c>
      <c r="D7" s="32" t="s">
        <v>449</v>
      </c>
      <c r="E7" s="33"/>
      <c r="F7" s="61"/>
      <c r="G7" s="32"/>
      <c r="H7" s="33"/>
      <c r="I7" s="61" t="s">
        <v>97</v>
      </c>
      <c r="J7" s="61"/>
      <c r="K7" s="61"/>
      <c r="L7" s="34"/>
      <c r="M7" s="81"/>
      <c r="N7" s="67"/>
      <c r="O7" s="67"/>
      <c r="P7" s="66"/>
    </row>
    <row r="8" spans="1:16" s="65" customFormat="1" ht="276">
      <c r="A8" s="61" t="s">
        <v>100</v>
      </c>
      <c r="B8" s="33" t="s">
        <v>333</v>
      </c>
      <c r="C8" s="33" t="s">
        <v>392</v>
      </c>
      <c r="D8" s="32" t="s">
        <v>449</v>
      </c>
      <c r="E8" s="33"/>
      <c r="F8" s="61"/>
      <c r="G8" s="32"/>
      <c r="H8" s="38"/>
      <c r="I8" s="61" t="s">
        <v>97</v>
      </c>
      <c r="J8" s="61"/>
      <c r="K8" s="61"/>
      <c r="L8" s="34"/>
      <c r="M8" s="97"/>
      <c r="N8" s="98"/>
      <c r="O8" s="99"/>
      <c r="P8" s="66"/>
    </row>
    <row r="9" spans="1:16" s="65" customFormat="1" ht="322">
      <c r="A9" s="61" t="s">
        <v>101</v>
      </c>
      <c r="B9" s="33" t="s">
        <v>334</v>
      </c>
      <c r="C9" s="33" t="s">
        <v>393</v>
      </c>
      <c r="D9" s="32" t="s">
        <v>449</v>
      </c>
      <c r="E9" s="33"/>
      <c r="F9" s="61"/>
      <c r="G9" s="32"/>
      <c r="H9" s="33"/>
      <c r="I9" s="61" t="s">
        <v>97</v>
      </c>
      <c r="J9" s="61"/>
      <c r="K9" s="61"/>
      <c r="L9" s="33"/>
      <c r="M9" s="97"/>
      <c r="N9" s="98"/>
      <c r="O9" s="99"/>
      <c r="P9" s="66"/>
    </row>
    <row r="10" spans="1:16" s="65" customFormat="1" ht="92">
      <c r="A10" s="61" t="s">
        <v>127</v>
      </c>
      <c r="B10" s="33" t="s">
        <v>335</v>
      </c>
      <c r="C10" s="33" t="s">
        <v>394</v>
      </c>
      <c r="D10" s="32" t="s">
        <v>450</v>
      </c>
      <c r="E10" s="33"/>
      <c r="F10" s="61"/>
      <c r="G10" s="32"/>
      <c r="H10" s="33"/>
      <c r="I10" s="61" t="s">
        <v>97</v>
      </c>
      <c r="J10" s="61"/>
      <c r="K10" s="61"/>
      <c r="L10" s="34"/>
      <c r="M10" s="97"/>
      <c r="N10" s="98"/>
      <c r="O10" s="99"/>
      <c r="P10" s="66"/>
    </row>
    <row r="11" spans="1:16" s="65" customFormat="1" ht="92">
      <c r="A11" s="61" t="s">
        <v>318</v>
      </c>
      <c r="B11" s="33" t="s">
        <v>336</v>
      </c>
      <c r="C11" s="33" t="s">
        <v>395</v>
      </c>
      <c r="D11" s="32" t="s">
        <v>450</v>
      </c>
      <c r="E11" s="33"/>
      <c r="F11" s="61"/>
      <c r="G11" s="32"/>
      <c r="H11" s="33"/>
      <c r="I11" s="61" t="s">
        <v>97</v>
      </c>
      <c r="J11" s="61"/>
      <c r="K11" s="61"/>
      <c r="L11" s="34"/>
      <c r="M11" s="97"/>
      <c r="N11" s="98"/>
      <c r="O11" s="99"/>
      <c r="P11" s="66"/>
    </row>
    <row r="12" spans="1:16" s="65" customFormat="1" ht="92">
      <c r="A12" s="61" t="s">
        <v>128</v>
      </c>
      <c r="B12" s="33" t="s">
        <v>337</v>
      </c>
      <c r="C12" s="33" t="s">
        <v>396</v>
      </c>
      <c r="D12" s="32" t="s">
        <v>451</v>
      </c>
      <c r="E12" s="33"/>
      <c r="F12" s="61"/>
      <c r="G12" s="32"/>
      <c r="H12" s="33"/>
      <c r="I12" s="61" t="s">
        <v>97</v>
      </c>
      <c r="J12" s="61"/>
      <c r="K12" s="61"/>
      <c r="L12" s="33"/>
      <c r="M12" s="81"/>
      <c r="N12" s="67"/>
      <c r="O12" s="67"/>
      <c r="P12" s="66"/>
    </row>
    <row r="13" spans="1:16" s="65" customFormat="1" ht="138">
      <c r="A13" s="61" t="s">
        <v>108</v>
      </c>
      <c r="B13" s="33" t="s">
        <v>338</v>
      </c>
      <c r="C13" s="33" t="s">
        <v>397</v>
      </c>
      <c r="D13" s="32" t="s">
        <v>48</v>
      </c>
      <c r="E13" s="33"/>
      <c r="F13" s="61"/>
      <c r="G13" s="32"/>
      <c r="H13" s="38"/>
      <c r="I13" s="61" t="s">
        <v>97</v>
      </c>
      <c r="J13" s="61"/>
      <c r="K13" s="61"/>
      <c r="L13" s="33"/>
      <c r="M13" s="81"/>
      <c r="N13" s="67"/>
      <c r="O13" s="67"/>
      <c r="P13" s="66"/>
    </row>
    <row r="14" spans="1:16" s="65" customFormat="1" ht="69">
      <c r="A14" s="61" t="s">
        <v>109</v>
      </c>
      <c r="B14" s="33" t="s">
        <v>339</v>
      </c>
      <c r="C14" s="33" t="s">
        <v>398</v>
      </c>
      <c r="D14" s="32" t="s">
        <v>48</v>
      </c>
      <c r="E14" s="33"/>
      <c r="F14" s="61"/>
      <c r="G14" s="32"/>
      <c r="H14" s="38"/>
      <c r="I14" s="61" t="s">
        <v>97</v>
      </c>
      <c r="J14" s="61"/>
      <c r="K14" s="61"/>
      <c r="L14" s="33"/>
      <c r="M14" s="81"/>
      <c r="N14" s="67"/>
      <c r="O14" s="67"/>
      <c r="P14" s="66"/>
    </row>
    <row r="15" spans="1:16" s="65" customFormat="1" ht="161">
      <c r="A15" s="61" t="s">
        <v>110</v>
      </c>
      <c r="B15" s="33" t="s">
        <v>340</v>
      </c>
      <c r="C15" s="33" t="s">
        <v>399</v>
      </c>
      <c r="D15" s="32" t="s">
        <v>48</v>
      </c>
      <c r="E15" s="33"/>
      <c r="F15" s="61"/>
      <c r="G15" s="32"/>
      <c r="H15" s="38"/>
      <c r="I15" s="61" t="s">
        <v>97</v>
      </c>
      <c r="J15" s="61"/>
      <c r="K15" s="61"/>
      <c r="L15" s="33"/>
      <c r="M15" s="97"/>
      <c r="N15" s="100"/>
      <c r="O15" s="101"/>
      <c r="P15" s="66"/>
    </row>
    <row r="16" spans="1:16" s="65" customFormat="1" ht="92">
      <c r="A16" s="61" t="s">
        <v>111</v>
      </c>
      <c r="B16" s="33" t="s">
        <v>341</v>
      </c>
      <c r="C16" s="33" t="s">
        <v>400</v>
      </c>
      <c r="D16" s="32" t="s">
        <v>452</v>
      </c>
      <c r="E16" s="33"/>
      <c r="F16" s="61"/>
      <c r="G16" s="32"/>
      <c r="H16" s="33"/>
      <c r="I16" s="61" t="s">
        <v>97</v>
      </c>
      <c r="J16" s="61"/>
      <c r="K16" s="61"/>
      <c r="L16" s="33"/>
      <c r="M16" s="97"/>
      <c r="N16" s="98"/>
      <c r="O16" s="101"/>
      <c r="P16" s="66"/>
    </row>
    <row r="17" spans="1:16" s="65" customFormat="1" ht="161">
      <c r="A17" s="61" t="s">
        <v>94</v>
      </c>
      <c r="B17" s="33" t="s">
        <v>342</v>
      </c>
      <c r="C17" s="33" t="s">
        <v>401</v>
      </c>
      <c r="D17" s="32" t="s">
        <v>310</v>
      </c>
      <c r="E17" s="33"/>
      <c r="F17" s="61"/>
      <c r="G17" s="32"/>
      <c r="H17" s="33"/>
      <c r="I17" s="61" t="s">
        <v>97</v>
      </c>
      <c r="J17" s="61"/>
      <c r="K17" s="61"/>
      <c r="L17" s="33"/>
      <c r="M17" s="81"/>
      <c r="N17" s="67"/>
      <c r="O17" s="67"/>
      <c r="P17" s="66"/>
    </row>
    <row r="18" spans="1:16" s="65" customFormat="1" ht="184">
      <c r="A18" s="61" t="s">
        <v>95</v>
      </c>
      <c r="B18" s="33" t="s">
        <v>343</v>
      </c>
      <c r="C18" s="33" t="s">
        <v>402</v>
      </c>
      <c r="D18" s="32" t="s">
        <v>310</v>
      </c>
      <c r="E18" s="33"/>
      <c r="F18" s="61"/>
      <c r="G18" s="32"/>
      <c r="H18" s="33"/>
      <c r="I18" s="61" t="s">
        <v>97</v>
      </c>
      <c r="J18" s="61"/>
      <c r="K18" s="61"/>
      <c r="L18" s="33"/>
      <c r="M18" s="81"/>
      <c r="N18" s="67"/>
      <c r="O18" s="67"/>
      <c r="P18" s="66"/>
    </row>
    <row r="19" spans="1:16" s="65" customFormat="1" ht="140">
      <c r="A19" s="73" t="s">
        <v>96</v>
      </c>
      <c r="B19" s="73" t="s">
        <v>344</v>
      </c>
      <c r="C19" s="59" t="s">
        <v>403</v>
      </c>
      <c r="D19" s="4" t="s">
        <v>310</v>
      </c>
      <c r="E19" s="59"/>
      <c r="F19" s="31"/>
      <c r="G19" s="3"/>
      <c r="H19" s="59"/>
      <c r="I19" s="75" t="s">
        <v>97</v>
      </c>
      <c r="J19" s="31"/>
      <c r="K19" s="75"/>
      <c r="L19" s="31"/>
      <c r="M19" s="81"/>
      <c r="N19" s="36"/>
      <c r="O19" s="37"/>
      <c r="P19" s="11"/>
    </row>
    <row r="20" spans="1:16" s="65" customFormat="1" ht="184">
      <c r="A20" s="61" t="s">
        <v>319</v>
      </c>
      <c r="B20" s="33" t="s">
        <v>345</v>
      </c>
      <c r="C20" s="33" t="s">
        <v>404</v>
      </c>
      <c r="D20" s="32" t="s">
        <v>310</v>
      </c>
      <c r="E20" s="33"/>
      <c r="F20" s="61"/>
      <c r="G20" s="32"/>
      <c r="H20" s="33"/>
      <c r="I20" s="61" t="s">
        <v>97</v>
      </c>
      <c r="J20" s="61"/>
      <c r="K20" s="61"/>
      <c r="L20" s="33"/>
      <c r="M20" s="81"/>
      <c r="N20" s="67"/>
      <c r="O20" s="67"/>
      <c r="P20" s="66"/>
    </row>
    <row r="21" spans="1:16" s="65" customFormat="1" ht="138">
      <c r="A21" s="61" t="s">
        <v>112</v>
      </c>
      <c r="B21" s="33" t="s">
        <v>346</v>
      </c>
      <c r="C21" s="33" t="s">
        <v>405</v>
      </c>
      <c r="D21" s="32"/>
      <c r="E21" s="33"/>
      <c r="F21" s="61"/>
      <c r="G21" s="32"/>
      <c r="H21" s="33"/>
      <c r="I21" s="61" t="s">
        <v>97</v>
      </c>
      <c r="J21" s="61"/>
      <c r="K21" s="61"/>
      <c r="L21" s="33"/>
      <c r="M21" s="81"/>
      <c r="N21" s="67"/>
      <c r="O21" s="67"/>
      <c r="P21" s="66"/>
    </row>
    <row r="22" spans="1:16" s="65" customFormat="1" ht="207">
      <c r="A22" s="61" t="s">
        <v>113</v>
      </c>
      <c r="B22" s="33" t="s">
        <v>347</v>
      </c>
      <c r="C22" s="33" t="s">
        <v>406</v>
      </c>
      <c r="D22" s="32" t="s">
        <v>453</v>
      </c>
      <c r="E22" s="33"/>
      <c r="F22" s="61"/>
      <c r="G22" s="32"/>
      <c r="H22" s="33"/>
      <c r="I22" s="61" t="s">
        <v>97</v>
      </c>
      <c r="J22" s="61"/>
      <c r="K22" s="61"/>
      <c r="L22" s="33"/>
      <c r="M22" s="81"/>
      <c r="N22" s="67"/>
      <c r="O22" s="67"/>
      <c r="P22" s="66"/>
    </row>
    <row r="23" spans="1:16" s="65" customFormat="1" ht="115">
      <c r="A23" s="61" t="s">
        <v>14</v>
      </c>
      <c r="B23" s="33" t="s">
        <v>348</v>
      </c>
      <c r="C23" s="33" t="s">
        <v>407</v>
      </c>
      <c r="D23" s="32" t="s">
        <v>454</v>
      </c>
      <c r="E23" s="33"/>
      <c r="F23" s="61"/>
      <c r="G23" s="32"/>
      <c r="H23" s="33"/>
      <c r="I23" s="61" t="s">
        <v>97</v>
      </c>
      <c r="J23" s="61"/>
      <c r="K23" s="61"/>
      <c r="L23" s="33"/>
      <c r="M23" s="81"/>
      <c r="N23" s="67"/>
      <c r="O23" s="67"/>
      <c r="P23" s="66"/>
    </row>
    <row r="24" spans="1:16" s="65" customFormat="1" ht="138">
      <c r="A24" s="61" t="s">
        <v>320</v>
      </c>
      <c r="B24" s="33" t="s">
        <v>349</v>
      </c>
      <c r="C24" s="33" t="s">
        <v>408</v>
      </c>
      <c r="D24" s="32" t="s">
        <v>454</v>
      </c>
      <c r="E24" s="33"/>
      <c r="F24" s="61"/>
      <c r="G24" s="32"/>
      <c r="H24" s="33"/>
      <c r="I24" s="61" t="s">
        <v>97</v>
      </c>
      <c r="J24" s="61"/>
      <c r="K24" s="61"/>
      <c r="L24" s="33"/>
      <c r="M24" s="81"/>
      <c r="N24" s="67"/>
      <c r="O24" s="67"/>
      <c r="P24" s="66"/>
    </row>
    <row r="25" spans="1:16" s="65" customFormat="1" ht="92">
      <c r="A25" s="61" t="s">
        <v>15</v>
      </c>
      <c r="B25" s="33" t="s">
        <v>350</v>
      </c>
      <c r="C25" s="33" t="s">
        <v>409</v>
      </c>
      <c r="D25" s="32" t="s">
        <v>454</v>
      </c>
      <c r="E25" s="33"/>
      <c r="F25" s="61"/>
      <c r="G25" s="32"/>
      <c r="H25" s="33"/>
      <c r="I25" s="61" t="s">
        <v>97</v>
      </c>
      <c r="J25" s="61"/>
      <c r="K25" s="61"/>
      <c r="L25" s="33"/>
      <c r="M25" s="81"/>
      <c r="N25" s="67"/>
      <c r="O25" s="67"/>
      <c r="P25" s="66"/>
    </row>
    <row r="26" spans="1:16" s="65" customFormat="1" ht="184">
      <c r="A26" s="61" t="s">
        <v>16</v>
      </c>
      <c r="B26" s="33" t="s">
        <v>351</v>
      </c>
      <c r="C26" s="33" t="s">
        <v>410</v>
      </c>
      <c r="D26" s="32" t="s">
        <v>455</v>
      </c>
      <c r="E26" s="33"/>
      <c r="F26" s="61"/>
      <c r="G26" s="32"/>
      <c r="H26" s="33"/>
      <c r="I26" s="61" t="s">
        <v>97</v>
      </c>
      <c r="J26" s="61"/>
      <c r="K26" s="61"/>
      <c r="L26" s="33"/>
      <c r="M26" s="81"/>
      <c r="N26" s="67"/>
      <c r="O26" s="67"/>
      <c r="P26" s="66"/>
    </row>
    <row r="27" spans="1:16" s="65" customFormat="1" ht="69">
      <c r="A27" s="61" t="s">
        <v>17</v>
      </c>
      <c r="B27" s="33" t="s">
        <v>352</v>
      </c>
      <c r="C27" s="33" t="s">
        <v>411</v>
      </c>
      <c r="D27" s="32" t="s">
        <v>456</v>
      </c>
      <c r="E27" s="33"/>
      <c r="F27" s="61"/>
      <c r="G27" s="32"/>
      <c r="H27" s="33"/>
      <c r="I27" s="61" t="s">
        <v>97</v>
      </c>
      <c r="J27" s="61"/>
      <c r="K27" s="61"/>
      <c r="L27" s="33"/>
      <c r="M27" s="81"/>
      <c r="N27" s="67"/>
      <c r="O27" s="67"/>
      <c r="P27" s="66"/>
    </row>
    <row r="28" spans="1:16" s="65" customFormat="1" ht="253">
      <c r="A28" s="61" t="s">
        <v>321</v>
      </c>
      <c r="B28" s="33" t="s">
        <v>353</v>
      </c>
      <c r="C28" s="33" t="s">
        <v>412</v>
      </c>
      <c r="D28" s="32" t="s">
        <v>456</v>
      </c>
      <c r="E28" s="33"/>
      <c r="F28" s="61"/>
      <c r="G28" s="32"/>
      <c r="H28" s="33"/>
      <c r="I28" s="61" t="s">
        <v>97</v>
      </c>
      <c r="J28" s="61"/>
      <c r="K28" s="61"/>
      <c r="L28" s="33"/>
      <c r="M28" s="81"/>
      <c r="N28" s="67"/>
      <c r="O28" s="67"/>
      <c r="P28" s="66"/>
    </row>
    <row r="29" spans="1:16" s="65" customFormat="1" ht="161">
      <c r="A29" s="61" t="s">
        <v>114</v>
      </c>
      <c r="B29" s="33" t="s">
        <v>354</v>
      </c>
      <c r="C29" s="33" t="s">
        <v>413</v>
      </c>
      <c r="D29" s="32" t="s">
        <v>457</v>
      </c>
      <c r="E29" s="34"/>
      <c r="F29" s="61"/>
      <c r="G29" s="32"/>
      <c r="H29" s="33"/>
      <c r="I29" s="61" t="s">
        <v>97</v>
      </c>
      <c r="J29" s="61"/>
      <c r="K29" s="61"/>
      <c r="L29" s="33"/>
      <c r="M29" s="81"/>
      <c r="N29" s="67"/>
      <c r="O29" s="67"/>
      <c r="P29" s="66"/>
    </row>
    <row r="30" spans="1:16" s="65" customFormat="1" ht="69">
      <c r="A30" s="61" t="s">
        <v>115</v>
      </c>
      <c r="B30" s="33" t="s">
        <v>355</v>
      </c>
      <c r="C30" s="33" t="s">
        <v>414</v>
      </c>
      <c r="D30" s="32" t="s">
        <v>458</v>
      </c>
      <c r="E30" s="33"/>
      <c r="F30" s="61"/>
      <c r="G30" s="32"/>
      <c r="H30" s="33"/>
      <c r="I30" s="61" t="s">
        <v>97</v>
      </c>
      <c r="J30" s="61"/>
      <c r="K30" s="61"/>
      <c r="L30" s="33"/>
      <c r="M30" s="81"/>
      <c r="N30" s="67"/>
      <c r="O30" s="67"/>
      <c r="P30" s="66"/>
    </row>
    <row r="31" spans="1:16" s="65" customFormat="1" ht="184">
      <c r="A31" s="61" t="s">
        <v>116</v>
      </c>
      <c r="B31" s="33" t="s">
        <v>356</v>
      </c>
      <c r="C31" s="33" t="s">
        <v>415</v>
      </c>
      <c r="D31" s="32" t="s">
        <v>459</v>
      </c>
      <c r="E31" s="33"/>
      <c r="F31" s="61"/>
      <c r="G31" s="32"/>
      <c r="H31" s="33"/>
      <c r="I31" s="61" t="s">
        <v>97</v>
      </c>
      <c r="J31" s="61"/>
      <c r="K31" s="61"/>
      <c r="L31" s="33"/>
      <c r="M31" s="81"/>
      <c r="N31" s="67"/>
      <c r="O31" s="67"/>
      <c r="P31" s="66"/>
    </row>
    <row r="32" spans="1:16" s="65" customFormat="1" ht="161">
      <c r="A32" s="61" t="s">
        <v>117</v>
      </c>
      <c r="B32" s="33" t="s">
        <v>357</v>
      </c>
      <c r="C32" s="33" t="s">
        <v>416</v>
      </c>
      <c r="D32" s="32" t="s">
        <v>459</v>
      </c>
      <c r="E32" s="33"/>
      <c r="F32" s="61"/>
      <c r="G32" s="32"/>
      <c r="H32" s="33"/>
      <c r="I32" s="61" t="s">
        <v>97</v>
      </c>
      <c r="J32" s="61"/>
      <c r="K32" s="61"/>
      <c r="L32" s="33"/>
      <c r="M32" s="81"/>
      <c r="N32" s="67"/>
      <c r="O32" s="67"/>
      <c r="P32" s="66"/>
    </row>
    <row r="33" spans="1:16" s="65" customFormat="1" ht="184">
      <c r="A33" s="61" t="s">
        <v>118</v>
      </c>
      <c r="B33" s="33" t="s">
        <v>358</v>
      </c>
      <c r="C33" s="33" t="s">
        <v>417</v>
      </c>
      <c r="D33" s="32" t="s">
        <v>460</v>
      </c>
      <c r="E33" s="33"/>
      <c r="F33" s="61"/>
      <c r="G33" s="32"/>
      <c r="H33" s="33"/>
      <c r="I33" s="61" t="s">
        <v>97</v>
      </c>
      <c r="J33" s="61"/>
      <c r="K33" s="61"/>
      <c r="L33" s="33"/>
      <c r="M33" s="81"/>
      <c r="N33" s="67"/>
      <c r="O33" s="67"/>
      <c r="P33" s="66"/>
    </row>
    <row r="34" spans="1:16" s="65" customFormat="1" ht="138">
      <c r="A34" s="61" t="s">
        <v>119</v>
      </c>
      <c r="B34" s="33" t="s">
        <v>359</v>
      </c>
      <c r="C34" s="33" t="s">
        <v>418</v>
      </c>
      <c r="D34" s="32" t="s">
        <v>460</v>
      </c>
      <c r="E34" s="33"/>
      <c r="F34" s="61"/>
      <c r="G34" s="32"/>
      <c r="H34" s="33"/>
      <c r="I34" s="61" t="s">
        <v>97</v>
      </c>
      <c r="J34" s="61"/>
      <c r="K34" s="61"/>
      <c r="L34" s="33"/>
      <c r="M34" s="81"/>
      <c r="N34" s="68"/>
      <c r="O34" s="68"/>
      <c r="P34" s="66"/>
    </row>
    <row r="35" spans="1:16" s="65" customFormat="1" ht="46">
      <c r="A35" s="61" t="s">
        <v>120</v>
      </c>
      <c r="B35" s="33" t="s">
        <v>360</v>
      </c>
      <c r="C35" s="33" t="s">
        <v>419</v>
      </c>
      <c r="D35" s="32" t="s">
        <v>460</v>
      </c>
      <c r="E35" s="33"/>
      <c r="F35" s="61"/>
      <c r="G35" s="32"/>
      <c r="H35" s="33"/>
      <c r="I35" s="61" t="s">
        <v>97</v>
      </c>
      <c r="J35" s="61"/>
      <c r="K35" s="61"/>
      <c r="L35" s="33"/>
      <c r="M35" s="81"/>
      <c r="N35" s="68"/>
      <c r="O35" s="68"/>
      <c r="P35" s="66"/>
    </row>
    <row r="36" spans="1:16" s="65" customFormat="1" ht="46">
      <c r="A36" s="61" t="s">
        <v>121</v>
      </c>
      <c r="B36" s="33" t="s">
        <v>361</v>
      </c>
      <c r="C36" s="33" t="s">
        <v>420</v>
      </c>
      <c r="D36" s="32" t="s">
        <v>460</v>
      </c>
      <c r="E36" s="33"/>
      <c r="F36" s="61"/>
      <c r="G36" s="32"/>
      <c r="H36" s="33"/>
      <c r="I36" s="61" t="s">
        <v>97</v>
      </c>
      <c r="J36" s="61"/>
      <c r="K36" s="61"/>
      <c r="L36" s="33"/>
      <c r="M36" s="97"/>
      <c r="N36" s="68"/>
      <c r="O36" s="68"/>
      <c r="P36" s="66"/>
    </row>
    <row r="37" spans="1:16" s="65" customFormat="1" ht="138">
      <c r="A37" s="61" t="s">
        <v>122</v>
      </c>
      <c r="B37" s="33" t="s">
        <v>362</v>
      </c>
      <c r="C37" s="33" t="s">
        <v>421</v>
      </c>
      <c r="D37" s="32" t="s">
        <v>310</v>
      </c>
      <c r="E37" s="33"/>
      <c r="F37" s="61"/>
      <c r="G37" s="32"/>
      <c r="H37" s="33"/>
      <c r="I37" s="61" t="s">
        <v>97</v>
      </c>
      <c r="J37" s="61"/>
      <c r="K37" s="61"/>
      <c r="L37" s="33"/>
      <c r="M37" s="81"/>
      <c r="N37" s="68"/>
      <c r="O37" s="68"/>
      <c r="P37" s="66"/>
    </row>
    <row r="38" spans="1:16" s="65" customFormat="1" ht="138">
      <c r="A38" s="61" t="s">
        <v>123</v>
      </c>
      <c r="B38" s="33" t="s">
        <v>363</v>
      </c>
      <c r="C38" s="33" t="s">
        <v>422</v>
      </c>
      <c r="D38" s="32" t="s">
        <v>310</v>
      </c>
      <c r="E38" s="33"/>
      <c r="F38" s="61"/>
      <c r="G38" s="32"/>
      <c r="H38" s="33"/>
      <c r="I38" s="61" t="s">
        <v>97</v>
      </c>
      <c r="J38" s="61"/>
      <c r="K38" s="61"/>
      <c r="L38" s="33"/>
      <c r="M38" s="81"/>
      <c r="N38" s="68"/>
      <c r="O38" s="68"/>
      <c r="P38" s="66"/>
    </row>
    <row r="39" spans="1:16" s="65" customFormat="1" ht="92">
      <c r="A39" s="61" t="s">
        <v>124</v>
      </c>
      <c r="B39" s="33" t="s">
        <v>364</v>
      </c>
      <c r="C39" s="33" t="s">
        <v>423</v>
      </c>
      <c r="D39" s="32" t="s">
        <v>310</v>
      </c>
      <c r="E39" s="33"/>
      <c r="F39" s="61"/>
      <c r="G39" s="32"/>
      <c r="H39" s="33"/>
      <c r="I39" s="61" t="s">
        <v>97</v>
      </c>
      <c r="J39" s="61"/>
      <c r="K39" s="61"/>
      <c r="L39" s="33"/>
      <c r="M39" s="81"/>
      <c r="N39" s="68"/>
      <c r="O39" s="68"/>
      <c r="P39" s="66"/>
    </row>
    <row r="40" spans="1:16" s="65" customFormat="1" ht="92">
      <c r="A40" s="61" t="s">
        <v>125</v>
      </c>
      <c r="B40" s="33" t="s">
        <v>365</v>
      </c>
      <c r="C40" s="33" t="s">
        <v>424</v>
      </c>
      <c r="D40" s="32" t="s">
        <v>461</v>
      </c>
      <c r="E40" s="33"/>
      <c r="F40" s="61"/>
      <c r="G40" s="32"/>
      <c r="H40" s="33"/>
      <c r="I40" s="61" t="s">
        <v>97</v>
      </c>
      <c r="J40" s="61"/>
      <c r="K40" s="61"/>
      <c r="L40" s="33"/>
      <c r="M40" s="81"/>
      <c r="N40" s="68"/>
      <c r="O40" s="68"/>
      <c r="P40" s="66"/>
    </row>
    <row r="41" spans="1:16" s="65" customFormat="1" ht="138">
      <c r="A41" s="61" t="s">
        <v>126</v>
      </c>
      <c r="B41" s="33" t="s">
        <v>366</v>
      </c>
      <c r="C41" s="33" t="s">
        <v>425</v>
      </c>
      <c r="D41" s="32" t="s">
        <v>461</v>
      </c>
      <c r="E41" s="33"/>
      <c r="F41" s="61"/>
      <c r="G41" s="32"/>
      <c r="H41" s="33"/>
      <c r="I41" s="61" t="s">
        <v>97</v>
      </c>
      <c r="J41" s="61"/>
      <c r="K41" s="61"/>
      <c r="L41" s="33"/>
      <c r="M41" s="81"/>
      <c r="N41" s="68"/>
      <c r="O41" s="68"/>
      <c r="P41" s="66"/>
    </row>
    <row r="42" spans="1:16" s="65" customFormat="1" ht="161">
      <c r="A42" s="61" t="s">
        <v>13</v>
      </c>
      <c r="B42" s="33" t="s">
        <v>367</v>
      </c>
      <c r="C42" s="33" t="s">
        <v>426</v>
      </c>
      <c r="D42" s="32" t="s">
        <v>462</v>
      </c>
      <c r="E42" s="33"/>
      <c r="F42" s="61"/>
      <c r="G42" s="32"/>
      <c r="H42" s="33"/>
      <c r="I42" s="61" t="s">
        <v>97</v>
      </c>
      <c r="J42" s="61"/>
      <c r="K42" s="61"/>
      <c r="L42" s="33"/>
      <c r="M42" s="81"/>
      <c r="N42" s="68"/>
      <c r="O42" s="68"/>
      <c r="P42" s="66"/>
    </row>
    <row r="43" spans="1:16" s="65" customFormat="1" ht="138">
      <c r="A43" s="61" t="s">
        <v>322</v>
      </c>
      <c r="B43" s="33" t="s">
        <v>368</v>
      </c>
      <c r="C43" s="33" t="s">
        <v>427</v>
      </c>
      <c r="D43" s="32" t="s">
        <v>462</v>
      </c>
      <c r="E43" s="33"/>
      <c r="F43" s="61"/>
      <c r="G43" s="32"/>
      <c r="H43" s="33"/>
      <c r="I43" s="61" t="s">
        <v>97</v>
      </c>
      <c r="J43" s="61"/>
      <c r="K43" s="61"/>
      <c r="L43" s="33"/>
      <c r="M43" s="81"/>
      <c r="N43" s="68"/>
      <c r="O43" s="68"/>
      <c r="P43" s="66"/>
    </row>
    <row r="44" spans="1:16" s="65" customFormat="1" ht="207">
      <c r="A44" s="61" t="s">
        <v>20</v>
      </c>
      <c r="B44" s="33" t="s">
        <v>369</v>
      </c>
      <c r="C44" s="33" t="s">
        <v>428</v>
      </c>
      <c r="D44" s="32" t="s">
        <v>463</v>
      </c>
      <c r="E44" s="33"/>
      <c r="F44" s="61"/>
      <c r="G44" s="32"/>
      <c r="H44" s="33"/>
      <c r="I44" s="61" t="s">
        <v>97</v>
      </c>
      <c r="J44" s="61"/>
      <c r="K44" s="61"/>
      <c r="L44" s="33"/>
      <c r="M44" s="81"/>
      <c r="N44" s="68"/>
      <c r="O44" s="68"/>
      <c r="P44" s="66"/>
    </row>
    <row r="45" spans="1:16" s="65" customFormat="1" ht="161">
      <c r="A45" s="61" t="s">
        <v>21</v>
      </c>
      <c r="B45" s="33" t="s">
        <v>370</v>
      </c>
      <c r="C45" s="33" t="s">
        <v>429</v>
      </c>
      <c r="D45" s="32" t="s">
        <v>464</v>
      </c>
      <c r="E45" s="38"/>
      <c r="F45" s="61"/>
      <c r="G45" s="32"/>
      <c r="H45" s="33"/>
      <c r="I45" s="61" t="s">
        <v>97</v>
      </c>
      <c r="J45" s="61"/>
      <c r="K45" s="61"/>
      <c r="L45" s="33"/>
      <c r="M45" s="97"/>
      <c r="N45" s="68"/>
      <c r="O45" s="105"/>
      <c r="P45" s="66"/>
    </row>
    <row r="46" spans="1:16" s="65" customFormat="1" ht="92">
      <c r="A46" s="61" t="s">
        <v>22</v>
      </c>
      <c r="B46" s="33" t="s">
        <v>371</v>
      </c>
      <c r="C46" s="33" t="s">
        <v>430</v>
      </c>
      <c r="D46" s="32" t="s">
        <v>12</v>
      </c>
      <c r="E46" s="33"/>
      <c r="F46" s="61"/>
      <c r="G46" s="32"/>
      <c r="H46" s="33"/>
      <c r="I46" s="61" t="s">
        <v>97</v>
      </c>
      <c r="J46" s="61"/>
      <c r="K46" s="61"/>
      <c r="L46" s="33"/>
      <c r="M46" s="97"/>
      <c r="N46" s="68"/>
      <c r="O46" s="105"/>
      <c r="P46" s="66"/>
    </row>
    <row r="47" spans="1:16" s="65" customFormat="1" ht="184">
      <c r="A47" s="61" t="s">
        <v>23</v>
      </c>
      <c r="B47" s="33" t="s">
        <v>372</v>
      </c>
      <c r="C47" s="33" t="s">
        <v>431</v>
      </c>
      <c r="D47" s="32" t="s">
        <v>465</v>
      </c>
      <c r="E47" s="33"/>
      <c r="F47" s="61"/>
      <c r="G47" s="32"/>
      <c r="H47" s="33"/>
      <c r="I47" s="61" t="s">
        <v>97</v>
      </c>
      <c r="J47" s="61"/>
      <c r="K47" s="61"/>
      <c r="L47" s="33"/>
      <c r="M47" s="97"/>
      <c r="N47" s="68"/>
      <c r="O47" s="105"/>
      <c r="P47" s="66"/>
    </row>
    <row r="48" spans="1:16" s="65" customFormat="1" ht="138">
      <c r="A48" s="61" t="s">
        <v>24</v>
      </c>
      <c r="B48" s="33" t="s">
        <v>373</v>
      </c>
      <c r="C48" s="33" t="s">
        <v>432</v>
      </c>
      <c r="D48" s="32" t="s">
        <v>465</v>
      </c>
      <c r="E48" s="38"/>
      <c r="F48" s="61"/>
      <c r="G48" s="32"/>
      <c r="H48" s="33"/>
      <c r="I48" s="61" t="s">
        <v>97</v>
      </c>
      <c r="J48" s="61"/>
      <c r="K48" s="61"/>
      <c r="L48" s="33"/>
      <c r="M48" s="97"/>
      <c r="N48" s="68"/>
      <c r="O48" s="68"/>
      <c r="P48" s="66"/>
    </row>
    <row r="49" spans="1:16" s="65" customFormat="1" ht="161">
      <c r="A49" s="61" t="s">
        <v>25</v>
      </c>
      <c r="B49" s="33" t="s">
        <v>374</v>
      </c>
      <c r="C49" s="33" t="s">
        <v>433</v>
      </c>
      <c r="D49" s="32" t="s">
        <v>466</v>
      </c>
      <c r="E49" s="33"/>
      <c r="F49" s="61"/>
      <c r="G49" s="32"/>
      <c r="H49" s="33"/>
      <c r="I49" s="61" t="s">
        <v>97</v>
      </c>
      <c r="J49" s="61"/>
      <c r="K49" s="61"/>
      <c r="L49" s="33"/>
      <c r="M49" s="97"/>
      <c r="N49" s="68"/>
      <c r="O49" s="105"/>
      <c r="P49" s="66"/>
    </row>
    <row r="50" spans="1:16" s="65" customFormat="1" ht="115">
      <c r="A50" s="61" t="s">
        <v>26</v>
      </c>
      <c r="B50" s="33" t="s">
        <v>375</v>
      </c>
      <c r="C50" s="33" t="s">
        <v>434</v>
      </c>
      <c r="D50" s="32" t="s">
        <v>467</v>
      </c>
      <c r="E50" s="33"/>
      <c r="F50" s="61"/>
      <c r="G50" s="32"/>
      <c r="H50" s="33"/>
      <c r="I50" s="61" t="s">
        <v>97</v>
      </c>
      <c r="J50" s="61"/>
      <c r="K50" s="61"/>
      <c r="L50" s="33"/>
      <c r="M50" s="81"/>
      <c r="N50" s="68"/>
      <c r="O50" s="68"/>
      <c r="P50" s="66"/>
    </row>
    <row r="51" spans="1:16" s="112" customFormat="1" ht="207">
      <c r="A51" s="106" t="s">
        <v>27</v>
      </c>
      <c r="B51" s="107" t="s">
        <v>376</v>
      </c>
      <c r="C51" s="108" t="s">
        <v>435</v>
      </c>
      <c r="D51" s="109" t="s">
        <v>468</v>
      </c>
      <c r="E51" s="107"/>
      <c r="F51" s="106"/>
      <c r="G51" s="109"/>
      <c r="H51" s="108"/>
      <c r="I51" s="106" t="s">
        <v>97</v>
      </c>
      <c r="J51" s="106"/>
      <c r="K51" s="106"/>
      <c r="L51" s="107"/>
      <c r="M51" s="97"/>
      <c r="N51" s="110"/>
      <c r="O51" s="105"/>
      <c r="P51" s="111"/>
    </row>
    <row r="52" spans="1:16" s="65" customFormat="1" ht="92">
      <c r="A52" s="61" t="s">
        <v>129</v>
      </c>
      <c r="B52" s="33" t="s">
        <v>377</v>
      </c>
      <c r="C52" s="33" t="s">
        <v>436</v>
      </c>
      <c r="D52" s="32" t="s">
        <v>469</v>
      </c>
      <c r="E52" s="34"/>
      <c r="F52" s="61"/>
      <c r="G52" s="32"/>
      <c r="H52" s="38"/>
      <c r="I52" s="61" t="s">
        <v>97</v>
      </c>
      <c r="J52" s="61"/>
      <c r="K52" s="61"/>
      <c r="L52" s="33"/>
      <c r="M52" s="97"/>
      <c r="N52" s="68"/>
      <c r="O52" s="113"/>
      <c r="P52" s="66"/>
    </row>
    <row r="53" spans="1:16" s="65" customFormat="1" ht="207">
      <c r="A53" s="61" t="s">
        <v>130</v>
      </c>
      <c r="B53" s="33" t="s">
        <v>378</v>
      </c>
      <c r="C53" s="33" t="s">
        <v>437</v>
      </c>
      <c r="D53" s="32"/>
      <c r="E53" s="114"/>
      <c r="F53" s="61"/>
      <c r="G53" s="32"/>
      <c r="H53" s="33"/>
      <c r="I53" s="61" t="s">
        <v>97</v>
      </c>
      <c r="J53" s="61"/>
      <c r="K53" s="61"/>
      <c r="L53" s="33"/>
      <c r="M53" s="97"/>
      <c r="N53" s="68"/>
      <c r="O53" s="68"/>
      <c r="P53" s="66"/>
    </row>
    <row r="54" spans="1:16" s="65" customFormat="1" ht="161">
      <c r="A54" s="61" t="s">
        <v>131</v>
      </c>
      <c r="B54" s="33" t="s">
        <v>379</v>
      </c>
      <c r="C54" s="33" t="s">
        <v>438</v>
      </c>
      <c r="D54" s="32"/>
      <c r="E54" s="33"/>
      <c r="F54" s="61"/>
      <c r="G54" s="32"/>
      <c r="H54" s="33"/>
      <c r="I54" s="61" t="s">
        <v>97</v>
      </c>
      <c r="J54" s="61"/>
      <c r="K54" s="61"/>
      <c r="L54" s="33"/>
      <c r="M54" s="81"/>
      <c r="N54" s="68"/>
      <c r="O54" s="68"/>
      <c r="P54" s="66"/>
    </row>
    <row r="55" spans="1:16" s="65" customFormat="1" ht="115">
      <c r="A55" s="61" t="s">
        <v>18</v>
      </c>
      <c r="B55" s="33" t="s">
        <v>380</v>
      </c>
      <c r="C55" s="33" t="s">
        <v>439</v>
      </c>
      <c r="D55" s="32"/>
      <c r="E55" s="33"/>
      <c r="F55" s="61"/>
      <c r="G55" s="32"/>
      <c r="H55" s="33"/>
      <c r="I55" s="61" t="s">
        <v>97</v>
      </c>
      <c r="J55" s="61"/>
      <c r="K55" s="61"/>
      <c r="L55" s="33"/>
      <c r="M55" s="81"/>
      <c r="N55" s="68"/>
      <c r="O55" s="68"/>
      <c r="P55" s="66"/>
    </row>
    <row r="56" spans="1:16" s="65" customFormat="1" ht="92">
      <c r="A56" s="61" t="s">
        <v>19</v>
      </c>
      <c r="B56" s="33" t="s">
        <v>381</v>
      </c>
      <c r="C56" s="33" t="s">
        <v>440</v>
      </c>
      <c r="D56" s="32"/>
      <c r="E56" s="33"/>
      <c r="F56" s="61"/>
      <c r="G56" s="32"/>
      <c r="H56" s="38"/>
      <c r="I56" s="61" t="s">
        <v>97</v>
      </c>
      <c r="J56" s="61"/>
      <c r="K56" s="61"/>
      <c r="L56" s="33"/>
      <c r="M56" s="81"/>
      <c r="N56" s="68"/>
      <c r="O56" s="68"/>
      <c r="P56" s="66"/>
    </row>
    <row r="57" spans="1:16" s="65" customFormat="1" ht="138">
      <c r="A57" s="61" t="s">
        <v>323</v>
      </c>
      <c r="B57" s="33" t="s">
        <v>382</v>
      </c>
      <c r="C57" s="33" t="s">
        <v>441</v>
      </c>
      <c r="D57" s="32"/>
      <c r="E57" s="33"/>
      <c r="F57" s="61"/>
      <c r="G57" s="32"/>
      <c r="H57" s="38"/>
      <c r="I57" s="61" t="s">
        <v>97</v>
      </c>
      <c r="J57" s="61"/>
      <c r="K57" s="61"/>
      <c r="L57" s="33"/>
      <c r="M57" s="81"/>
      <c r="N57" s="68"/>
      <c r="O57" s="68"/>
      <c r="P57" s="66"/>
    </row>
    <row r="58" spans="1:16" s="65" customFormat="1" ht="161">
      <c r="A58" s="61" t="s">
        <v>324</v>
      </c>
      <c r="B58" s="33" t="s">
        <v>383</v>
      </c>
      <c r="C58" s="33" t="s">
        <v>442</v>
      </c>
      <c r="D58" s="32"/>
      <c r="E58" s="33"/>
      <c r="F58" s="61"/>
      <c r="G58" s="32"/>
      <c r="H58" s="33"/>
      <c r="I58" s="61" t="s">
        <v>97</v>
      </c>
      <c r="J58" s="61"/>
      <c r="K58" s="61"/>
      <c r="L58" s="33"/>
      <c r="M58" s="81"/>
      <c r="N58" s="68"/>
      <c r="O58" s="68"/>
      <c r="P58" s="66"/>
    </row>
    <row r="59" spans="1:16" s="60" customFormat="1" ht="161">
      <c r="A59" s="61" t="s">
        <v>325</v>
      </c>
      <c r="B59" s="33" t="s">
        <v>384</v>
      </c>
      <c r="C59" s="33" t="s">
        <v>443</v>
      </c>
      <c r="D59" s="32"/>
      <c r="E59" s="33"/>
      <c r="F59" s="61"/>
      <c r="G59" s="32"/>
      <c r="H59" s="33"/>
      <c r="I59" s="61" t="s">
        <v>97</v>
      </c>
      <c r="J59" s="61"/>
      <c r="K59" s="61"/>
      <c r="L59" s="33"/>
      <c r="M59" s="81"/>
      <c r="N59" s="68"/>
      <c r="O59" s="68"/>
      <c r="P59" s="66"/>
    </row>
    <row r="60" spans="1:16" s="60" customFormat="1" ht="115">
      <c r="A60" s="61" t="s">
        <v>326</v>
      </c>
      <c r="B60" s="33" t="s">
        <v>385</v>
      </c>
      <c r="C60" s="33" t="s">
        <v>444</v>
      </c>
      <c r="D60" s="32" t="s">
        <v>470</v>
      </c>
      <c r="E60" s="33"/>
      <c r="F60" s="61"/>
      <c r="G60" s="32"/>
      <c r="H60" s="38"/>
      <c r="I60" s="61" t="s">
        <v>97</v>
      </c>
      <c r="J60" s="61"/>
      <c r="K60" s="61"/>
      <c r="L60" s="33"/>
      <c r="M60" s="81"/>
      <c r="N60" s="68"/>
      <c r="O60" s="68"/>
      <c r="P60" s="66"/>
    </row>
    <row r="61" spans="1:16" s="60" customFormat="1" ht="92">
      <c r="A61" s="61" t="s">
        <v>327</v>
      </c>
      <c r="B61" s="33" t="s">
        <v>386</v>
      </c>
      <c r="C61" s="33" t="s">
        <v>445</v>
      </c>
      <c r="D61" s="32" t="s">
        <v>471</v>
      </c>
      <c r="E61" s="33"/>
      <c r="F61" s="61"/>
      <c r="G61" s="32"/>
      <c r="H61" s="38"/>
      <c r="I61" s="61" t="s">
        <v>97</v>
      </c>
      <c r="J61" s="61"/>
      <c r="K61" s="61"/>
      <c r="L61" s="33"/>
      <c r="M61" s="81"/>
      <c r="N61" s="68"/>
      <c r="O61" s="68"/>
      <c r="P61" s="66"/>
    </row>
    <row r="62" spans="1:16" s="60" customFormat="1" ht="184">
      <c r="A62" s="61" t="s">
        <v>328</v>
      </c>
      <c r="B62" s="33" t="s">
        <v>387</v>
      </c>
      <c r="C62" s="33" t="s">
        <v>446</v>
      </c>
      <c r="D62" s="32" t="s">
        <v>472</v>
      </c>
      <c r="E62" s="33"/>
      <c r="F62" s="61"/>
      <c r="G62" s="32"/>
      <c r="H62" s="33"/>
      <c r="I62" s="61" t="s">
        <v>97</v>
      </c>
      <c r="J62" s="61"/>
      <c r="K62" s="61"/>
      <c r="L62" s="33"/>
      <c r="M62" s="81"/>
      <c r="N62" s="68"/>
      <c r="O62" s="68"/>
      <c r="P62" s="66"/>
    </row>
    <row r="63" spans="1:16" s="60" customFormat="1" ht="92">
      <c r="A63" s="61" t="s">
        <v>329</v>
      </c>
      <c r="B63" s="33" t="s">
        <v>388</v>
      </c>
      <c r="C63" s="33" t="s">
        <v>447</v>
      </c>
      <c r="D63" s="32" t="s">
        <v>473</v>
      </c>
      <c r="E63" s="33"/>
      <c r="F63" s="61"/>
      <c r="G63" s="32"/>
      <c r="H63" s="38"/>
      <c r="I63" s="61" t="s">
        <v>97</v>
      </c>
      <c r="J63" s="61"/>
      <c r="K63" s="61"/>
      <c r="L63" s="33"/>
      <c r="M63" s="81"/>
      <c r="N63" s="68"/>
      <c r="O63" s="68"/>
      <c r="P63" s="66"/>
    </row>
    <row r="64" spans="1:16" s="60" customFormat="1" ht="115">
      <c r="A64" s="61" t="s">
        <v>330</v>
      </c>
      <c r="B64" s="33" t="s">
        <v>389</v>
      </c>
      <c r="C64" s="33" t="s">
        <v>448</v>
      </c>
      <c r="D64" s="32" t="s">
        <v>474</v>
      </c>
      <c r="E64" s="33"/>
      <c r="F64" s="61"/>
      <c r="G64" s="32"/>
      <c r="H64" s="38"/>
      <c r="I64" s="61" t="s">
        <v>97</v>
      </c>
      <c r="J64" s="61"/>
      <c r="K64" s="61"/>
      <c r="L64" s="33"/>
      <c r="M64" s="81"/>
      <c r="N64" s="68"/>
      <c r="O64" s="68"/>
      <c r="P64" s="66"/>
    </row>
    <row r="65" spans="1:16" s="65" customFormat="1" ht="22" hidden="1">
      <c r="A65" s="61"/>
      <c r="B65" s="33"/>
      <c r="C65" s="33"/>
      <c r="D65" s="32"/>
      <c r="E65" s="38"/>
      <c r="F65" s="61"/>
      <c r="G65" s="32"/>
      <c r="H65" s="38"/>
      <c r="I65" s="61"/>
      <c r="J65" s="61"/>
      <c r="K65" s="61"/>
      <c r="L65" s="33"/>
      <c r="M65" s="81"/>
      <c r="N65" s="67"/>
      <c r="O65" s="67"/>
      <c r="P65" s="66"/>
    </row>
    <row r="66" spans="1:16" s="65" customFormat="1" ht="22" hidden="1">
      <c r="A66" s="61"/>
      <c r="B66" s="33"/>
      <c r="C66" s="33"/>
      <c r="D66" s="32"/>
      <c r="E66" s="38"/>
      <c r="F66" s="61"/>
      <c r="G66" s="32"/>
      <c r="H66" s="38"/>
      <c r="I66" s="61"/>
      <c r="J66" s="61"/>
      <c r="K66" s="61"/>
      <c r="L66" s="33"/>
      <c r="M66" s="97"/>
      <c r="N66" s="98"/>
      <c r="O66" s="99"/>
      <c r="P66" s="66"/>
    </row>
    <row r="67" spans="1:16" s="65" customFormat="1" ht="22" hidden="1">
      <c r="A67" s="61"/>
      <c r="B67" s="33"/>
      <c r="C67" s="33"/>
      <c r="D67" s="32"/>
      <c r="E67" s="38"/>
      <c r="F67" s="61"/>
      <c r="G67" s="32"/>
      <c r="H67" s="35"/>
      <c r="I67" s="61"/>
      <c r="J67" s="61"/>
      <c r="K67" s="61"/>
      <c r="L67" s="33"/>
      <c r="M67" s="97"/>
      <c r="N67" s="98"/>
      <c r="O67" s="99"/>
      <c r="P67" s="66"/>
    </row>
    <row r="68" spans="1:16" s="65" customFormat="1" ht="22" hidden="1">
      <c r="A68" s="61"/>
      <c r="B68" s="33"/>
      <c r="C68" s="33"/>
      <c r="D68" s="32"/>
      <c r="E68" s="33"/>
      <c r="F68" s="61"/>
      <c r="G68" s="32"/>
      <c r="H68" s="38"/>
      <c r="I68" s="61"/>
      <c r="J68" s="61"/>
      <c r="K68" s="61"/>
      <c r="L68" s="33"/>
      <c r="M68" s="97"/>
      <c r="N68" s="98"/>
      <c r="O68" s="99"/>
      <c r="P68" s="66"/>
    </row>
    <row r="69" spans="1:16" s="65" customFormat="1" ht="22" hidden="1">
      <c r="A69" s="61"/>
      <c r="B69" s="33"/>
      <c r="C69" s="33"/>
      <c r="D69" s="32"/>
      <c r="E69" s="33"/>
      <c r="F69" s="61"/>
      <c r="G69" s="32"/>
      <c r="H69" s="38"/>
      <c r="I69" s="61"/>
      <c r="J69" s="61"/>
      <c r="K69" s="61"/>
      <c r="L69" s="33"/>
      <c r="M69" s="97"/>
      <c r="N69" s="98"/>
      <c r="O69" s="99"/>
      <c r="P69" s="66"/>
    </row>
    <row r="70" spans="1:16" s="65" customFormat="1" ht="22" hidden="1">
      <c r="A70" s="61"/>
      <c r="B70" s="33"/>
      <c r="C70" s="33"/>
      <c r="D70" s="32"/>
      <c r="E70" s="33"/>
      <c r="F70" s="61"/>
      <c r="G70" s="32"/>
      <c r="H70" s="38"/>
      <c r="I70" s="61"/>
      <c r="J70" s="61"/>
      <c r="K70" s="61"/>
      <c r="L70" s="33"/>
      <c r="M70" s="81"/>
      <c r="N70" s="67"/>
      <c r="O70" s="67"/>
      <c r="P70" s="66"/>
    </row>
    <row r="71" spans="1:16" s="65" customFormat="1" ht="22" hidden="1">
      <c r="A71" s="61"/>
      <c r="B71" s="33"/>
      <c r="C71" s="33"/>
      <c r="D71" s="32"/>
      <c r="E71" s="33"/>
      <c r="F71" s="61"/>
      <c r="G71" s="32"/>
      <c r="H71" s="33"/>
      <c r="I71" s="61"/>
      <c r="J71" s="61"/>
      <c r="K71" s="61"/>
      <c r="L71" s="33"/>
      <c r="M71" s="81"/>
      <c r="N71" s="67"/>
      <c r="O71" s="67"/>
      <c r="P71" s="66"/>
    </row>
    <row r="72" spans="1:16" s="65" customFormat="1" ht="22" hidden="1">
      <c r="A72" s="61"/>
      <c r="B72" s="33"/>
      <c r="C72" s="33"/>
      <c r="D72" s="32"/>
      <c r="E72" s="38"/>
      <c r="F72" s="61"/>
      <c r="G72" s="32"/>
      <c r="H72" s="38"/>
      <c r="I72" s="61"/>
      <c r="J72" s="61"/>
      <c r="K72" s="61"/>
      <c r="L72" s="33"/>
      <c r="M72" s="81"/>
      <c r="N72" s="67"/>
      <c r="O72" s="70"/>
      <c r="P72" s="66"/>
    </row>
    <row r="73" spans="1:16" s="65" customFormat="1" ht="22" hidden="1">
      <c r="A73" s="61"/>
      <c r="B73" s="33"/>
      <c r="C73" s="33"/>
      <c r="D73" s="32"/>
      <c r="E73" s="38"/>
      <c r="F73" s="61"/>
      <c r="G73" s="32"/>
      <c r="H73" s="38"/>
      <c r="I73" s="61"/>
      <c r="J73" s="61"/>
      <c r="K73" s="61"/>
      <c r="L73" s="33"/>
      <c r="M73" s="97"/>
      <c r="N73" s="98"/>
      <c r="O73" s="99"/>
      <c r="P73" s="66"/>
    </row>
    <row r="74" spans="1:16" s="65" customFormat="1" ht="22" hidden="1">
      <c r="A74" s="61"/>
      <c r="B74" s="33"/>
      <c r="C74" s="33"/>
      <c r="D74" s="32"/>
      <c r="E74" s="33"/>
      <c r="F74" s="61"/>
      <c r="G74" s="32"/>
      <c r="H74" s="38"/>
      <c r="I74" s="61"/>
      <c r="J74" s="61"/>
      <c r="K74" s="61"/>
      <c r="L74" s="33"/>
      <c r="M74" s="97"/>
      <c r="N74" s="98"/>
      <c r="O74" s="99"/>
      <c r="P74" s="66"/>
    </row>
    <row r="75" spans="1:16" s="65" customFormat="1" ht="22" hidden="1">
      <c r="A75" s="61"/>
      <c r="B75" s="33"/>
      <c r="C75" s="33"/>
      <c r="D75" s="32"/>
      <c r="E75" s="35"/>
      <c r="F75" s="4"/>
      <c r="G75" s="4"/>
      <c r="H75" s="35"/>
      <c r="I75" s="61"/>
      <c r="J75" s="61"/>
      <c r="K75" s="61"/>
      <c r="L75" s="33"/>
      <c r="M75" s="97"/>
      <c r="N75" s="98"/>
      <c r="O75" s="99"/>
      <c r="P75" s="66"/>
    </row>
    <row r="76" spans="1:16" s="65" customFormat="1" ht="22" hidden="1">
      <c r="A76" s="61"/>
      <c r="B76" s="33"/>
      <c r="C76" s="33"/>
      <c r="D76" s="32"/>
      <c r="E76" s="33"/>
      <c r="F76" s="61"/>
      <c r="G76" s="32"/>
      <c r="H76" s="71"/>
      <c r="I76" s="61"/>
      <c r="J76" s="61"/>
      <c r="K76" s="61"/>
      <c r="L76" s="33"/>
      <c r="M76" s="81"/>
      <c r="N76" s="67"/>
      <c r="O76" s="67"/>
      <c r="P76" s="66"/>
    </row>
    <row r="77" spans="1:16" s="65" customFormat="1" ht="22" hidden="1">
      <c r="A77" s="90"/>
      <c r="B77" s="89"/>
      <c r="C77" s="89"/>
      <c r="D77" s="93"/>
      <c r="E77" s="89"/>
      <c r="F77" s="90"/>
      <c r="G77" s="87"/>
      <c r="H77" s="88"/>
      <c r="I77" s="90"/>
      <c r="J77" s="90"/>
      <c r="K77" s="90"/>
      <c r="L77" s="94"/>
      <c r="M77" s="102"/>
      <c r="N77" s="103"/>
      <c r="O77" s="104"/>
      <c r="P77" s="66"/>
    </row>
    <row r="78" spans="1:16" s="65" customFormat="1" ht="22" hidden="1">
      <c r="A78" s="61"/>
      <c r="B78" s="33"/>
      <c r="C78" s="33"/>
      <c r="D78" s="4"/>
      <c r="E78" s="35"/>
      <c r="F78" s="4"/>
      <c r="G78" s="4"/>
      <c r="H78" s="35"/>
      <c r="I78" s="61"/>
      <c r="J78" s="61"/>
      <c r="K78" s="61"/>
      <c r="L78" s="33"/>
      <c r="M78" s="97"/>
      <c r="N78" s="98"/>
      <c r="O78" s="101"/>
      <c r="P78" s="66"/>
    </row>
    <row r="79" spans="1:16" s="65" customFormat="1" ht="22" hidden="1">
      <c r="A79" s="90"/>
      <c r="B79" s="89"/>
      <c r="C79" s="89"/>
      <c r="D79" s="87"/>
      <c r="E79" s="88"/>
      <c r="F79" s="87"/>
      <c r="G79" s="87"/>
      <c r="H79" s="88"/>
      <c r="I79" s="90"/>
      <c r="J79" s="90"/>
      <c r="K79" s="90"/>
      <c r="L79" s="89"/>
      <c r="M79" s="102"/>
      <c r="N79" s="103"/>
      <c r="O79" s="104"/>
      <c r="P79" s="66"/>
    </row>
    <row r="80" spans="1:16" s="65" customFormat="1" ht="22" hidden="1">
      <c r="A80" s="61"/>
      <c r="B80" s="33"/>
      <c r="C80" s="33"/>
      <c r="D80" s="4"/>
      <c r="E80" s="35"/>
      <c r="F80" s="4"/>
      <c r="G80" s="4"/>
      <c r="H80" s="35"/>
      <c r="I80" s="61"/>
      <c r="J80" s="61"/>
      <c r="K80" s="61"/>
      <c r="L80" s="33"/>
      <c r="M80" s="97"/>
      <c r="N80" s="98"/>
      <c r="O80" s="101"/>
      <c r="P80" s="66"/>
    </row>
    <row r="81" spans="1:16" s="65" customFormat="1" ht="22" hidden="1">
      <c r="A81" s="61"/>
      <c r="B81" s="33"/>
      <c r="C81" s="33"/>
      <c r="D81" s="4"/>
      <c r="E81" s="35"/>
      <c r="F81" s="4"/>
      <c r="G81" s="4"/>
      <c r="H81" s="35"/>
      <c r="I81" s="61"/>
      <c r="J81" s="61"/>
      <c r="K81" s="61"/>
      <c r="L81" s="33"/>
      <c r="M81" s="97"/>
      <c r="N81" s="98"/>
      <c r="O81" s="101"/>
      <c r="P81" s="66"/>
    </row>
    <row r="82" spans="1:16" s="65" customFormat="1" ht="72" hidden="1" customHeight="1">
      <c r="A82" s="61"/>
      <c r="B82" s="33"/>
      <c r="C82" s="38"/>
      <c r="D82" s="32"/>
      <c r="E82" s="33"/>
      <c r="F82" s="61"/>
      <c r="G82" s="32"/>
      <c r="H82" s="69"/>
      <c r="I82" s="61"/>
      <c r="J82" s="61"/>
      <c r="K82" s="61"/>
      <c r="L82" s="33"/>
      <c r="M82" s="81"/>
      <c r="N82" s="67"/>
      <c r="O82" s="67"/>
      <c r="P82" s="66"/>
    </row>
    <row r="83" spans="1:16" s="65" customFormat="1" ht="22" hidden="1">
      <c r="A83" s="61"/>
      <c r="B83" s="33"/>
      <c r="C83" s="33"/>
      <c r="D83" s="32"/>
      <c r="E83" s="33"/>
      <c r="F83" s="61"/>
      <c r="G83" s="4"/>
      <c r="H83" s="34"/>
      <c r="I83" s="61"/>
      <c r="J83" s="61"/>
      <c r="K83" s="61"/>
      <c r="L83" s="33"/>
      <c r="M83" s="97"/>
      <c r="N83" s="98"/>
      <c r="O83" s="101"/>
      <c r="P83" s="66"/>
    </row>
    <row r="84" spans="1:16" s="65" customFormat="1" ht="22" hidden="1">
      <c r="A84" s="61"/>
      <c r="B84" s="33"/>
      <c r="C84" s="33"/>
      <c r="D84" s="32"/>
      <c r="E84" s="33"/>
      <c r="F84" s="61"/>
      <c r="G84" s="32"/>
      <c r="H84" s="34"/>
      <c r="I84" s="61"/>
      <c r="J84" s="61"/>
      <c r="K84" s="61"/>
      <c r="L84" s="33"/>
      <c r="M84" s="81"/>
      <c r="N84" s="67"/>
      <c r="O84" s="67"/>
      <c r="P84" s="66"/>
    </row>
    <row r="85" spans="1:16" s="65" customFormat="1" ht="22" hidden="1">
      <c r="A85" s="61"/>
      <c r="B85" s="33"/>
      <c r="C85" s="33"/>
      <c r="D85" s="32"/>
      <c r="E85" s="33"/>
      <c r="F85" s="61"/>
      <c r="G85" s="32"/>
      <c r="H85" s="69"/>
      <c r="I85" s="61"/>
      <c r="J85" s="61"/>
      <c r="K85" s="61"/>
      <c r="L85" s="33"/>
      <c r="M85" s="81"/>
      <c r="N85" s="67"/>
      <c r="O85" s="67"/>
      <c r="P85" s="66"/>
    </row>
    <row r="86" spans="1:16" s="65" customFormat="1" ht="22" hidden="1">
      <c r="A86" s="61"/>
      <c r="B86" s="33"/>
      <c r="C86" s="33"/>
      <c r="D86" s="32"/>
      <c r="E86" s="33"/>
      <c r="F86" s="61"/>
      <c r="G86" s="32"/>
      <c r="H86" s="34"/>
      <c r="I86" s="61"/>
      <c r="J86" s="61"/>
      <c r="K86" s="61"/>
      <c r="L86" s="33"/>
      <c r="M86" s="97"/>
      <c r="N86" s="98"/>
      <c r="O86" s="99"/>
      <c r="P86" s="66"/>
    </row>
    <row r="87" spans="1:16" s="65" customFormat="1" ht="22" hidden="1">
      <c r="A87" s="61"/>
      <c r="B87" s="33"/>
      <c r="C87" s="33"/>
      <c r="D87" s="32"/>
      <c r="E87" s="33"/>
      <c r="F87" s="61"/>
      <c r="G87" s="32"/>
      <c r="H87" s="69"/>
      <c r="I87" s="61"/>
      <c r="J87" s="61"/>
      <c r="K87" s="61"/>
      <c r="L87" s="33"/>
      <c r="M87" s="81"/>
      <c r="N87" s="67"/>
      <c r="O87" s="67"/>
      <c r="P87" s="66"/>
    </row>
    <row r="88" spans="1:16" s="65" customFormat="1" ht="22" hidden="1">
      <c r="A88" s="61"/>
      <c r="B88" s="33"/>
      <c r="C88" s="33"/>
      <c r="D88" s="32"/>
      <c r="E88" s="38"/>
      <c r="F88" s="61"/>
      <c r="G88" s="32"/>
      <c r="H88" s="69"/>
      <c r="I88" s="61"/>
      <c r="J88" s="61"/>
      <c r="K88" s="61"/>
      <c r="L88" s="33"/>
      <c r="M88" s="97"/>
      <c r="N88" s="98"/>
      <c r="O88" s="99"/>
      <c r="P88" s="66"/>
    </row>
    <row r="89" spans="1:16" s="65" customFormat="1" ht="22" hidden="1">
      <c r="A89" s="90"/>
      <c r="B89" s="89"/>
      <c r="C89" s="89"/>
      <c r="D89" s="87"/>
      <c r="E89" s="88"/>
      <c r="F89" s="87"/>
      <c r="G89" s="87"/>
      <c r="H89" s="88"/>
      <c r="I89" s="90"/>
      <c r="J89" s="90"/>
      <c r="K89" s="90"/>
      <c r="L89" s="89"/>
      <c r="M89" s="102"/>
      <c r="N89" s="103"/>
      <c r="O89" s="104"/>
      <c r="P89" s="66"/>
    </row>
    <row r="90" spans="1:16" s="60" customFormat="1" ht="22" hidden="1">
      <c r="A90" s="90"/>
      <c r="B90" s="89"/>
      <c r="C90" s="89"/>
      <c r="D90" s="93"/>
      <c r="E90" s="89"/>
      <c r="F90" s="90"/>
      <c r="G90" s="93"/>
      <c r="H90" s="94"/>
      <c r="I90" s="90"/>
      <c r="J90" s="90"/>
      <c r="K90" s="90"/>
      <c r="L90" s="89"/>
      <c r="M90" s="102"/>
      <c r="N90" s="103"/>
      <c r="O90" s="96"/>
      <c r="P90" s="66"/>
    </row>
    <row r="91" spans="1:16" s="60" customFormat="1" ht="22" hidden="1">
      <c r="A91" s="61"/>
      <c r="B91" s="33"/>
      <c r="C91" s="33"/>
      <c r="D91" s="32"/>
      <c r="E91" s="33"/>
      <c r="F91" s="61"/>
      <c r="G91" s="32"/>
      <c r="H91" s="35"/>
      <c r="I91" s="61"/>
      <c r="J91" s="61"/>
      <c r="K91" s="61"/>
      <c r="L91" s="33"/>
      <c r="M91" s="81"/>
      <c r="N91" s="36"/>
      <c r="O91" s="67"/>
      <c r="P91" s="66"/>
    </row>
    <row r="92" spans="1:16" s="60" customFormat="1" ht="22" hidden="1">
      <c r="A92" s="61"/>
      <c r="B92" s="33"/>
      <c r="C92" s="33"/>
      <c r="D92" s="32"/>
      <c r="E92" s="33"/>
      <c r="F92" s="61"/>
      <c r="G92" s="32"/>
      <c r="H92" s="34"/>
      <c r="I92" s="61"/>
      <c r="J92" s="61"/>
      <c r="K92" s="61"/>
      <c r="L92" s="33"/>
      <c r="M92" s="81"/>
      <c r="N92" s="67"/>
      <c r="O92" s="67"/>
      <c r="P92" s="66"/>
    </row>
    <row r="93" spans="1:16" s="60" customFormat="1" ht="22" hidden="1">
      <c r="A93" s="90"/>
      <c r="B93" s="89"/>
      <c r="C93" s="89"/>
      <c r="D93" s="93"/>
      <c r="E93" s="89"/>
      <c r="F93" s="90"/>
      <c r="G93" s="93"/>
      <c r="H93" s="95"/>
      <c r="I93" s="90"/>
      <c r="J93" s="90"/>
      <c r="K93" s="90"/>
      <c r="L93" s="89"/>
      <c r="M93" s="102"/>
      <c r="N93" s="103"/>
      <c r="O93" s="96"/>
      <c r="P93" s="66"/>
    </row>
    <row r="94" spans="1:16" s="60" customFormat="1" ht="22" hidden="1">
      <c r="A94" s="61"/>
      <c r="B94" s="33"/>
      <c r="C94" s="33"/>
      <c r="D94" s="32"/>
      <c r="E94" s="33"/>
      <c r="F94" s="61"/>
      <c r="G94" s="32"/>
      <c r="H94" s="33"/>
      <c r="I94" s="61"/>
      <c r="J94" s="61"/>
      <c r="K94" s="61"/>
      <c r="L94" s="33"/>
      <c r="M94" s="81"/>
      <c r="N94" s="67"/>
      <c r="O94" s="67"/>
      <c r="P94" s="66"/>
    </row>
    <row r="95" spans="1:16" s="60" customFormat="1" hidden="1">
      <c r="A95" s="73"/>
      <c r="B95" s="73"/>
      <c r="C95" s="59"/>
      <c r="D95" s="31"/>
      <c r="E95" s="59"/>
      <c r="F95" s="31"/>
      <c r="G95" s="31"/>
      <c r="H95" s="59"/>
      <c r="I95" s="75"/>
      <c r="J95" s="31"/>
      <c r="K95" s="31"/>
      <c r="L95" s="31"/>
      <c r="M95" s="82"/>
      <c r="N95" s="36"/>
      <c r="O95" s="36"/>
      <c r="P95" s="11"/>
    </row>
    <row r="96" spans="1:16" s="60" customFormat="1" hidden="1">
      <c r="A96" s="73"/>
      <c r="B96" s="73"/>
      <c r="C96" s="59"/>
      <c r="D96" s="4"/>
      <c r="E96" s="59"/>
      <c r="F96" s="31"/>
      <c r="G96" s="4"/>
      <c r="H96" s="59"/>
      <c r="I96" s="75"/>
      <c r="J96" s="31"/>
      <c r="K96" s="31"/>
      <c r="L96" s="31"/>
      <c r="M96" s="82"/>
      <c r="N96" s="36"/>
      <c r="O96" s="36"/>
      <c r="P96" s="11"/>
    </row>
    <row r="97" spans="1:16" s="60" customFormat="1" hidden="1">
      <c r="A97" s="73"/>
      <c r="B97" s="73"/>
      <c r="C97" s="59"/>
      <c r="D97" s="4"/>
      <c r="E97" s="59"/>
      <c r="F97" s="31"/>
      <c r="G97" s="4"/>
      <c r="H97" s="59"/>
      <c r="I97" s="75"/>
      <c r="J97" s="31"/>
      <c r="K97" s="31"/>
      <c r="L97" s="31"/>
      <c r="M97" s="82"/>
      <c r="N97" s="36"/>
      <c r="O97" s="36"/>
      <c r="P97" s="11"/>
    </row>
    <row r="98" spans="1:16" s="60" customFormat="1" hidden="1">
      <c r="A98" s="73"/>
      <c r="B98" s="73"/>
      <c r="C98" s="59"/>
      <c r="D98" s="4"/>
      <c r="E98" s="59"/>
      <c r="F98" s="31"/>
      <c r="G98" s="4"/>
      <c r="H98" s="59"/>
      <c r="I98" s="75"/>
      <c r="J98" s="31"/>
      <c r="K98" s="31"/>
      <c r="L98" s="31"/>
      <c r="M98" s="82"/>
      <c r="N98" s="36"/>
      <c r="O98" s="36"/>
      <c r="P98" s="11"/>
    </row>
    <row r="99" spans="1:16" s="60" customFormat="1" hidden="1">
      <c r="A99" s="73"/>
      <c r="B99" s="73"/>
      <c r="C99" s="59"/>
      <c r="D99" s="4"/>
      <c r="E99" s="74"/>
      <c r="F99" s="31"/>
      <c r="G99" s="4"/>
      <c r="H99" s="59"/>
      <c r="I99" s="75"/>
      <c r="J99" s="31"/>
      <c r="K99" s="31"/>
      <c r="L99" s="31"/>
      <c r="M99" s="82"/>
      <c r="N99" s="36"/>
      <c r="O99" s="36"/>
      <c r="P99" s="11"/>
    </row>
  </sheetData>
  <autoFilter ref="A5:M99" xr:uid="{00000000-0009-0000-0000-000003000000}">
    <filterColumn colId="0">
      <filters>
        <filter val="REQ-QUR-001-01"/>
        <filter val="REQ-QUR-002-01"/>
        <filter val="REQ-QUR-003-01"/>
        <filter val="REQ-QUR-004-01"/>
        <filter val="REQ-QUR-005-01"/>
        <filter val="REQ-QUR-006-01"/>
      </filters>
    </filterColumn>
    <filterColumn colId="12">
      <filters>
        <filter val="2차"/>
        <filter val="3차"/>
        <filter val="공통"/>
        <filter val="완료"/>
      </filters>
    </filterColumn>
  </autoFilter>
  <sortState xmlns:xlrd2="http://schemas.microsoft.com/office/spreadsheetml/2017/richdata2" ref="A59:P94">
    <sortCondition ref="A59:A94"/>
  </sortState>
  <mergeCells count="12">
    <mergeCell ref="O4:O5"/>
    <mergeCell ref="M4:M5"/>
    <mergeCell ref="A2:L2"/>
    <mergeCell ref="A4:E4"/>
    <mergeCell ref="F4:F5"/>
    <mergeCell ref="G4:G5"/>
    <mergeCell ref="H4:H5"/>
    <mergeCell ref="I4:I5"/>
    <mergeCell ref="J4:J5"/>
    <mergeCell ref="K4:K5"/>
    <mergeCell ref="L4:L5"/>
    <mergeCell ref="N4:N5"/>
  </mergeCells>
  <phoneticPr fontId="5" type="noConversion"/>
  <conditionalFormatting sqref="C29:E29">
    <cfRule type="expression" dxfId="11" priority="139">
      <formula>$P29="3차"</formula>
    </cfRule>
    <cfRule type="expression" dxfId="10" priority="140">
      <formula>$P29="2차"</formula>
    </cfRule>
    <cfRule type="expression" dxfId="9" priority="141">
      <formula>$P29="완료"</formula>
    </cfRule>
  </conditionalFormatting>
  <conditionalFormatting sqref="D73">
    <cfRule type="expression" dxfId="8" priority="103">
      <formula>$P73="3차"</formula>
    </cfRule>
    <cfRule type="expression" dxfId="7" priority="104">
      <formula>$P73="2차"</formula>
    </cfRule>
    <cfRule type="expression" dxfId="6" priority="105">
      <formula>$P73="완료"</formula>
    </cfRule>
  </conditionalFormatting>
  <conditionalFormatting sqref="D52:E53">
    <cfRule type="expression" dxfId="5" priority="37">
      <formula>$P52="3차"</formula>
    </cfRule>
    <cfRule type="expression" dxfId="4" priority="38">
      <formula>$P52="2차"</formula>
    </cfRule>
    <cfRule type="expression" dxfId="3" priority="39">
      <formula>$P52="완료"</formula>
    </cfRule>
  </conditionalFormatting>
  <conditionalFormatting sqref="G52">
    <cfRule type="expression" dxfId="2" priority="34">
      <formula>$P52="3차"</formula>
    </cfRule>
    <cfRule type="expression" dxfId="1" priority="35">
      <formula>$P52="2차"</formula>
    </cfRule>
    <cfRule type="expression" dxfId="0" priority="36">
      <formula>$P52="완료"</formula>
    </cfRule>
  </conditionalFormatting>
  <pageMargins left="0.70866141732283472" right="0.70866141732283472" top="0.74803149606299213" bottom="0.74803149606299213" header="0.31496062992125984" footer="0.31496062992125984"/>
  <pageSetup paperSize="9" scale="28" fitToWidth="0" fitToHeight="0" orientation="landscape" r:id="rId1"/>
  <headerFooter>
    <oddHeader>&amp;L&amp;G&amp;R&amp;20
‘25년 제주 스마트도시 데이터허브 시범솔루션 발굴사업</oddHeader>
    <oddFooter>&amp;C&amp;20&amp;P/&amp;N&amp;R&amp;G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CA7C5-140C-44AD-943E-7671955C3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a47f6a-5fbc-44ef-b6bc-6bfe89c88dc9"/>
    <ds:schemaRef ds:uri="75c68a21-51b2-4bb1-a99a-dc4f15a04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3A34B8-BB16-4B71-9E0B-FB89CF836E96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75c68a21-51b2-4bb1-a99a-dc4f15a04410"/>
    <ds:schemaRef ds:uri="http://www.w3.org/XML/1998/namespace"/>
    <ds:schemaRef ds:uri="a9a47f6a-5fbc-44ef-b6bc-6bfe89c88dc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25ABA32-198F-44DD-8BA8-3F1900C09D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5</vt:i4>
      </vt:variant>
    </vt:vector>
  </HeadingPairs>
  <TitlesOfParts>
    <vt:vector size="9" baseType="lpstr">
      <vt:lpstr>표지</vt:lpstr>
      <vt:lpstr>개정이력</vt:lpstr>
      <vt:lpstr>검사기준서(기능)</vt:lpstr>
      <vt:lpstr>검사기준서(비기능)</vt:lpstr>
      <vt:lpstr>'검사기준서(기능)'!Print_Area</vt:lpstr>
      <vt:lpstr>'검사기준서(비기능)'!Print_Area</vt:lpstr>
      <vt:lpstr>표지!Print_Area</vt:lpstr>
      <vt:lpstr>'검사기준서(기능)'!Print_Titles</vt:lpstr>
      <vt:lpstr>'검사기준서(비기능)'!Print_Titles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Jeon</dc:creator>
  <cp:lastModifiedBy>성 진주</cp:lastModifiedBy>
  <cp:lastPrinted>2026-06-05T02:49:25Z</cp:lastPrinted>
  <dcterms:created xsi:type="dcterms:W3CDTF">2015-06-05T18:19:34Z</dcterms:created>
  <dcterms:modified xsi:type="dcterms:W3CDTF">2026-07-27T08:38:18Z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