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8_{217D563C-DEB1-4074-BE49-10FACAAC6CF8}" xr6:coauthVersionLast="46" xr6:coauthVersionMax="46" xr10:uidLastSave="{00000000-0000-0000-0000-000000000000}"/>
  <bookViews>
    <workbookView xWindow="-120" yWindow="-120" windowWidth="29040" windowHeight="15840" xr2:uid="{D20B2543-5826-4549-B3A6-860EE6D40CCF}"/>
  </bookViews>
  <sheets>
    <sheet name="サイコロ" sheetId="1" r:id="rId1"/>
  </sheets>
  <externalReferences>
    <externalReference r:id="rId2"/>
  </externalReferences>
  <definedNames>
    <definedName name="_xlchart.v1.0" hidden="1">サイコロ!$A$2:$A$12</definedName>
    <definedName name="_xlchart.v1.1" hidden="1">サイコロ!$B$1</definedName>
    <definedName name="_xlchart.v1.2" hidden="1">サイコロ!$B$2:$B$12</definedName>
    <definedName name="_xlchart.v1.3" hidden="1">サイコロ!$C$1</definedName>
    <definedName name="_xlchart.v1.4" hidden="1">サイコロ!$C$2:$C$12</definedName>
    <definedName name="_xlchart.v1.5" hidden="1">サイコロ!$A$2:$A$12</definedName>
    <definedName name="_xlchart.v1.6" hidden="1">サイコロ!$B$1</definedName>
    <definedName name="_xlchart.v1.7" hidden="1">サイコロ!$B$2:$B$12</definedName>
    <definedName name="_xlchart.v1.8" hidden="1">サイコロ!$C$1</definedName>
    <definedName name="_xlchart.v1.9" hidden="1">サイコロ!$C$2:$C$12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E13" i="1"/>
  <c r="C11" i="1" s="1"/>
  <c r="D13" i="1"/>
  <c r="B9" i="1" s="1"/>
  <c r="C12" i="1"/>
  <c r="B12" i="1"/>
  <c r="B11" i="1"/>
  <c r="C10" i="1"/>
  <c r="B10" i="1"/>
  <c r="C9" i="1"/>
  <c r="C8" i="1"/>
  <c r="B8" i="1"/>
  <c r="C7" i="1"/>
  <c r="B7" i="1"/>
  <c r="C6" i="1"/>
  <c r="B6" i="1"/>
  <c r="C5" i="1"/>
  <c r="B5" i="1"/>
  <c r="C4" i="1"/>
  <c r="B4" i="1"/>
  <c r="C3" i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C2" i="1"/>
  <c r="B2" i="1"/>
</calcChain>
</file>

<file path=xl/sharedStrings.xml><?xml version="1.0" encoding="utf-8"?>
<sst xmlns="http://schemas.openxmlformats.org/spreadsheetml/2006/main" count="3" uniqueCount="2">
  <si>
    <t>２回</t>
    <rPh sb="1" eb="2">
      <t>カイ</t>
    </rPh>
    <phoneticPr fontId="1"/>
  </si>
  <si>
    <t>1回</t>
    <rPh sb="1" eb="2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</si>
</sst>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</a:t>
            </a:r>
            <a:r>
              <a:rPr lang="ja-JP" altLang="en-US"/>
              <a:t>回の試行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サイコロ!$B$20</c:f>
              <c:strCache>
                <c:ptCount val="1"/>
                <c:pt idx="0">
                  <c:v>1回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サイコロ!$A$21:$A$26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サイコロ!$B$21:$B$26</c:f>
              <c:numCache>
                <c:formatCode>General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D-4BE3-B560-9F356ED15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639089792"/>
        <c:axId val="639087824"/>
      </c:barChart>
      <c:catAx>
        <c:axId val="63908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087824"/>
        <c:crosses val="autoZero"/>
        <c:auto val="1"/>
        <c:lblAlgn val="ctr"/>
        <c:lblOffset val="100"/>
        <c:noMultiLvlLbl val="0"/>
      </c:catAx>
      <c:valAx>
        <c:axId val="6390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0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r>
              <a:rPr lang="en-US" altLang="ja-JP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  <a:ea typeface="游ゴシック" panose="020B0400000000000000" pitchFamily="50" charset="-128"/>
              </a:rPr>
              <a:t>2</a:t>
            </a:r>
            <a:r>
              <a:rPr lang="ja-JP" alt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  <a:ea typeface="游ゴシック" panose="020B0400000000000000" pitchFamily="50" charset="-128"/>
              </a:rPr>
              <a:t>回の試行</a:t>
            </a:r>
          </a:p>
        </cx:rich>
      </cx:tx>
    </cx:title>
    <cx:plotArea>
      <cx:plotAreaRegion>
        <cx:plotSurface>
          <cx:spPr>
            <a:solidFill>
              <a:schemeClr val="bg1">
                <a:lumMod val="95000"/>
              </a:schemeClr>
            </a:solidFill>
          </cx:spPr>
        </cx:plotSurface>
        <cx:series layoutId="clusteredColumn" uniqueId="{E43FF2BE-A4FE-4D1E-9E59-E9BB774EE634}" formatIdx="0">
          <cx:tx>
            <cx:txData>
              <cx:f>_xlchart.v1.6</cx:f>
              <cx:v>２回</cx:v>
            </cx:txData>
          </cx:tx>
          <cx:dataId val="0"/>
          <cx:layoutPr>
            <cx:aggregation/>
          </cx:layoutPr>
        </cx:series>
        <cx:series layoutId="clusteredColumn" hidden="1" uniqueId="{0C979ED9-BEB0-4B6D-92E1-F6D7895498C8}" formatIdx="1">
          <cx:tx>
            <cx:txData>
              <cx:f>_xlchart.v1.8</cx:f>
              <cx:v>1回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ja-JP" alt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>
          <cx:spPr>
            <a:ln>
              <a:solidFill>
                <a:schemeClr val="accent5">
                  <a:lumMod val="20000"/>
                  <a:lumOff val="80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ja-JP" alt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  <cx:spPr>
    <a:gradFill>
      <a:gsLst>
        <a:gs pos="0">
          <a:schemeClr val="bg1">
            <a:lumMod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0</xdr:row>
      <xdr:rowOff>47625</xdr:rowOff>
    </xdr:from>
    <xdr:to>
      <xdr:col>13</xdr:col>
      <xdr:colOff>519112</xdr:colOff>
      <xdr:row>18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44026AE6-8D60-431E-B7B4-C974E7B5C1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1912" y="47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195262</xdr:colOff>
      <xdr:row>18</xdr:row>
      <xdr:rowOff>95250</xdr:rowOff>
    </xdr:from>
    <xdr:to>
      <xdr:col>14</xdr:col>
      <xdr:colOff>19050</xdr:colOff>
      <xdr:row>36</xdr:row>
      <xdr:rowOff>95250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D5AEF73-CB8A-4969-BC2A-7142B18F8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98;&#24067;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値"/>
      <sheetName val="標準正規分布"/>
      <sheetName val="カイ二乗分布"/>
      <sheetName val="カイ二乗分布 (2)"/>
      <sheetName val="正規分布　2項分布"/>
      <sheetName val="ベルヌーイ分布"/>
      <sheetName val="正規分布　ｔ分布"/>
      <sheetName val="正規分布　ｔ分布 (2)"/>
      <sheetName val="一様分布"/>
      <sheetName val="サイコ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0">
          <cell r="B20" t="str">
            <v>1回</v>
          </cell>
        </row>
        <row r="21">
          <cell r="A21">
            <v>1</v>
          </cell>
          <cell r="B21">
            <v>0.16666666666666666</v>
          </cell>
        </row>
        <row r="22">
          <cell r="A22">
            <v>2</v>
          </cell>
          <cell r="B22">
            <v>0.16666666666666666</v>
          </cell>
        </row>
        <row r="23">
          <cell r="A23">
            <v>3</v>
          </cell>
          <cell r="B23">
            <v>0.16666666666666666</v>
          </cell>
        </row>
        <row r="24">
          <cell r="A24">
            <v>4</v>
          </cell>
          <cell r="B24">
            <v>0.16666666666666666</v>
          </cell>
        </row>
        <row r="25">
          <cell r="A25">
            <v>5</v>
          </cell>
          <cell r="B25">
            <v>0.16666666666666666</v>
          </cell>
        </row>
        <row r="26">
          <cell r="A26">
            <v>6</v>
          </cell>
          <cell r="B26">
            <v>0.16666666666666666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45A5-7813-44F6-9E74-17C0A62AC355}">
  <dimension ref="A1:E26"/>
  <sheetViews>
    <sheetView tabSelected="1" workbookViewId="0">
      <selection activeCell="D23" sqref="D23"/>
    </sheetView>
  </sheetViews>
  <sheetFormatPr defaultRowHeight="12" x14ac:dyDescent="0.15"/>
  <sheetData>
    <row r="1" spans="1:5" x14ac:dyDescent="0.15">
      <c r="B1" t="s">
        <v>0</v>
      </c>
      <c r="C1" t="s">
        <v>1</v>
      </c>
    </row>
    <row r="2" spans="1:5" x14ac:dyDescent="0.15">
      <c r="A2">
        <v>1</v>
      </c>
      <c r="B2">
        <f>+D2/$D$13</f>
        <v>2.7777777777777776E-2</v>
      </c>
      <c r="C2">
        <f>+E2/$E$13</f>
        <v>0.16666666666666666</v>
      </c>
      <c r="D2">
        <v>1</v>
      </c>
      <c r="E2">
        <v>1</v>
      </c>
    </row>
    <row r="3" spans="1:5" x14ac:dyDescent="0.15">
      <c r="A3">
        <f>+A2+0.5</f>
        <v>1.5</v>
      </c>
      <c r="B3">
        <f t="shared" ref="B3:B12" si="0">+D3/$D$13</f>
        <v>5.5555555555555552E-2</v>
      </c>
      <c r="C3">
        <f t="shared" ref="C3:C12" si="1">+E3/$E$13</f>
        <v>0</v>
      </c>
      <c r="D3">
        <v>2</v>
      </c>
      <c r="E3">
        <v>0</v>
      </c>
    </row>
    <row r="4" spans="1:5" x14ac:dyDescent="0.15">
      <c r="A4">
        <f t="shared" ref="A4:A12" si="2">+A3+0.5</f>
        <v>2</v>
      </c>
      <c r="B4">
        <f t="shared" si="0"/>
        <v>8.3333333333333329E-2</v>
      </c>
      <c r="C4">
        <f t="shared" si="1"/>
        <v>0.16666666666666666</v>
      </c>
      <c r="D4">
        <v>3</v>
      </c>
      <c r="E4">
        <v>1</v>
      </c>
    </row>
    <row r="5" spans="1:5" x14ac:dyDescent="0.15">
      <c r="A5">
        <f t="shared" si="2"/>
        <v>2.5</v>
      </c>
      <c r="B5">
        <f t="shared" si="0"/>
        <v>0.1111111111111111</v>
      </c>
      <c r="C5">
        <f t="shared" si="1"/>
        <v>0</v>
      </c>
      <c r="D5">
        <v>4</v>
      </c>
      <c r="E5">
        <v>0</v>
      </c>
    </row>
    <row r="6" spans="1:5" x14ac:dyDescent="0.15">
      <c r="A6">
        <f t="shared" si="2"/>
        <v>3</v>
      </c>
      <c r="B6">
        <f t="shared" si="0"/>
        <v>0.1388888888888889</v>
      </c>
      <c r="C6">
        <f t="shared" si="1"/>
        <v>0.16666666666666666</v>
      </c>
      <c r="D6">
        <v>5</v>
      </c>
      <c r="E6">
        <v>1</v>
      </c>
    </row>
    <row r="7" spans="1:5" x14ac:dyDescent="0.15">
      <c r="A7">
        <f t="shared" si="2"/>
        <v>3.5</v>
      </c>
      <c r="B7">
        <f t="shared" si="0"/>
        <v>0.16666666666666666</v>
      </c>
      <c r="C7">
        <f t="shared" si="1"/>
        <v>0</v>
      </c>
      <c r="D7">
        <v>6</v>
      </c>
      <c r="E7">
        <v>0</v>
      </c>
    </row>
    <row r="8" spans="1:5" x14ac:dyDescent="0.15">
      <c r="A8">
        <f t="shared" si="2"/>
        <v>4</v>
      </c>
      <c r="B8">
        <f t="shared" si="0"/>
        <v>0.1388888888888889</v>
      </c>
      <c r="C8">
        <f t="shared" si="1"/>
        <v>0.16666666666666666</v>
      </c>
      <c r="D8">
        <v>5</v>
      </c>
      <c r="E8">
        <v>1</v>
      </c>
    </row>
    <row r="9" spans="1:5" x14ac:dyDescent="0.15">
      <c r="A9">
        <f t="shared" si="2"/>
        <v>4.5</v>
      </c>
      <c r="B9">
        <f t="shared" si="0"/>
        <v>0.1111111111111111</v>
      </c>
      <c r="C9">
        <f t="shared" si="1"/>
        <v>0</v>
      </c>
      <c r="D9">
        <v>4</v>
      </c>
      <c r="E9">
        <v>0</v>
      </c>
    </row>
    <row r="10" spans="1:5" x14ac:dyDescent="0.15">
      <c r="A10">
        <f t="shared" si="2"/>
        <v>5</v>
      </c>
      <c r="B10">
        <f t="shared" si="0"/>
        <v>8.3333333333333329E-2</v>
      </c>
      <c r="C10">
        <f t="shared" si="1"/>
        <v>0.16666666666666666</v>
      </c>
      <c r="D10">
        <v>3</v>
      </c>
      <c r="E10">
        <v>1</v>
      </c>
    </row>
    <row r="11" spans="1:5" x14ac:dyDescent="0.15">
      <c r="A11">
        <f t="shared" si="2"/>
        <v>5.5</v>
      </c>
      <c r="B11">
        <f t="shared" si="0"/>
        <v>5.5555555555555552E-2</v>
      </c>
      <c r="C11">
        <f t="shared" si="1"/>
        <v>0</v>
      </c>
      <c r="D11">
        <v>2</v>
      </c>
      <c r="E11">
        <v>0</v>
      </c>
    </row>
    <row r="12" spans="1:5" x14ac:dyDescent="0.15">
      <c r="A12">
        <f t="shared" si="2"/>
        <v>6</v>
      </c>
      <c r="B12">
        <f t="shared" si="0"/>
        <v>2.7777777777777776E-2</v>
      </c>
      <c r="C12">
        <f t="shared" si="1"/>
        <v>0.16666666666666666</v>
      </c>
      <c r="D12">
        <v>1</v>
      </c>
      <c r="E12">
        <v>1</v>
      </c>
    </row>
    <row r="13" spans="1:5" x14ac:dyDescent="0.15">
      <c r="D13">
        <f>SUM(D2:D12)</f>
        <v>36</v>
      </c>
      <c r="E13">
        <f>SUM(E2:E12)</f>
        <v>6</v>
      </c>
    </row>
    <row r="20" spans="1:2" x14ac:dyDescent="0.15">
      <c r="B20" t="s">
        <v>1</v>
      </c>
    </row>
    <row r="21" spans="1:2" x14ac:dyDescent="0.15">
      <c r="A21">
        <v>1</v>
      </c>
      <c r="B21">
        <f t="shared" ref="B21:B26" si="3">1/6</f>
        <v>0.16666666666666666</v>
      </c>
    </row>
    <row r="22" spans="1:2" x14ac:dyDescent="0.15">
      <c r="A22">
        <v>2</v>
      </c>
      <c r="B22">
        <f t="shared" si="3"/>
        <v>0.16666666666666666</v>
      </c>
    </row>
    <row r="23" spans="1:2" x14ac:dyDescent="0.15">
      <c r="A23">
        <v>3</v>
      </c>
      <c r="B23">
        <f t="shared" si="3"/>
        <v>0.16666666666666666</v>
      </c>
    </row>
    <row r="24" spans="1:2" x14ac:dyDescent="0.15">
      <c r="A24">
        <v>4</v>
      </c>
      <c r="B24">
        <f t="shared" si="3"/>
        <v>0.16666666666666666</v>
      </c>
    </row>
    <row r="25" spans="1:2" x14ac:dyDescent="0.15">
      <c r="A25">
        <v>5</v>
      </c>
      <c r="B25">
        <f t="shared" si="3"/>
        <v>0.16666666666666666</v>
      </c>
    </row>
    <row r="26" spans="1:2" x14ac:dyDescent="0.15">
      <c r="A26">
        <v>6</v>
      </c>
      <c r="B26">
        <f t="shared" si="3"/>
        <v>0.16666666666666666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サイコロ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2021-03-25T14:35:13Z</dcterms:created>
  <dcterms:modified xsi:type="dcterms:W3CDTF">2021-03-25T14:37:02Z</dcterms:modified>
</cp:coreProperties>
</file>