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ya\Documents\Python Scripts\kinyu\20220111_timeseriesdataanalysis\"/>
    </mc:Choice>
  </mc:AlternateContent>
  <xr:revisionPtr revIDLastSave="0" documentId="13_ncr:1_{A1D58850-02F6-4066-BD5F-F0DF5E171B07}" xr6:coauthVersionLast="47" xr6:coauthVersionMax="47" xr10:uidLastSave="{00000000-0000-0000-0000-000000000000}"/>
  <bookViews>
    <workbookView xWindow="-120" yWindow="-120" windowWidth="29040" windowHeight="15840" activeTab="1" xr2:uid="{7D86AE8C-4EDF-4AF1-A620-A7BC381622AE}"/>
  </bookViews>
  <sheets>
    <sheet name="PPI" sheetId="1" r:id="rId1"/>
    <sheet name="データ分析ツール" sheetId="4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6" i="46" l="1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115" i="46"/>
  <c r="D116" i="46"/>
  <c r="D117" i="46"/>
  <c r="D118" i="46"/>
  <c r="D119" i="46"/>
  <c r="D120" i="46"/>
  <c r="D121" i="46"/>
  <c r="D122" i="46"/>
  <c r="D123" i="46"/>
  <c r="D124" i="46"/>
  <c r="D125" i="46"/>
  <c r="D126" i="46"/>
  <c r="D127" i="46"/>
  <c r="D128" i="46"/>
  <c r="D129" i="46"/>
  <c r="D130" i="46"/>
  <c r="D131" i="46"/>
  <c r="D132" i="46"/>
  <c r="D133" i="46"/>
  <c r="D134" i="46"/>
  <c r="D135" i="46"/>
  <c r="D136" i="46"/>
  <c r="D137" i="46"/>
  <c r="D138" i="46"/>
  <c r="D139" i="46"/>
  <c r="D140" i="46"/>
  <c r="D141" i="46"/>
  <c r="D142" i="46"/>
  <c r="D143" i="46"/>
  <c r="D144" i="46"/>
  <c r="D145" i="46"/>
  <c r="D146" i="46"/>
  <c r="D147" i="46"/>
  <c r="D148" i="46"/>
  <c r="D149" i="46"/>
  <c r="D150" i="46"/>
  <c r="D151" i="46"/>
  <c r="D152" i="46"/>
  <c r="D153" i="46"/>
  <c r="D154" i="46"/>
  <c r="D155" i="46"/>
  <c r="D156" i="46"/>
  <c r="D157" i="46"/>
  <c r="D158" i="46"/>
  <c r="D159" i="46"/>
  <c r="D160" i="46"/>
  <c r="D161" i="46"/>
  <c r="D162" i="46"/>
  <c r="D163" i="46"/>
  <c r="D164" i="46"/>
  <c r="D165" i="46"/>
  <c r="D166" i="46"/>
  <c r="D167" i="46"/>
  <c r="D168" i="46"/>
  <c r="D169" i="46"/>
  <c r="D170" i="46"/>
  <c r="D171" i="46"/>
  <c r="D172" i="46"/>
  <c r="D173" i="46"/>
  <c r="D174" i="46"/>
  <c r="D175" i="46"/>
  <c r="D176" i="46"/>
  <c r="D177" i="46"/>
  <c r="D178" i="46"/>
  <c r="D179" i="46"/>
  <c r="D180" i="46"/>
  <c r="D181" i="46"/>
  <c r="D182" i="46"/>
  <c r="D183" i="46"/>
  <c r="D184" i="46"/>
  <c r="D185" i="46"/>
  <c r="D186" i="46"/>
  <c r="D187" i="46"/>
  <c r="D188" i="46"/>
  <c r="D189" i="46"/>
  <c r="D190" i="46"/>
  <c r="D191" i="46"/>
  <c r="D192" i="46"/>
  <c r="D193" i="46"/>
  <c r="D194" i="46"/>
  <c r="D195" i="46"/>
  <c r="D196" i="46"/>
  <c r="D197" i="46"/>
  <c r="D198" i="46"/>
  <c r="D199" i="46"/>
  <c r="D200" i="46"/>
  <c r="D201" i="46"/>
  <c r="D202" i="46"/>
  <c r="D203" i="46"/>
  <c r="D204" i="46"/>
  <c r="D205" i="46"/>
  <c r="D206" i="46"/>
  <c r="D207" i="46"/>
  <c r="D208" i="46"/>
  <c r="D209" i="46"/>
  <c r="D210" i="46"/>
  <c r="D211" i="46"/>
  <c r="D212" i="46"/>
  <c r="D213" i="46"/>
  <c r="D214" i="46"/>
  <c r="D215" i="46"/>
  <c r="D216" i="46"/>
  <c r="D217" i="46"/>
  <c r="D218" i="46"/>
  <c r="D219" i="46"/>
  <c r="D220" i="46"/>
  <c r="D221" i="46"/>
  <c r="D222" i="46"/>
  <c r="D223" i="46"/>
  <c r="D224" i="46"/>
  <c r="D225" i="46"/>
  <c r="D226" i="46"/>
  <c r="D227" i="46"/>
  <c r="D228" i="46"/>
  <c r="D229" i="46"/>
  <c r="D230" i="46"/>
  <c r="D231" i="46"/>
  <c r="D232" i="46"/>
  <c r="D233" i="46"/>
  <c r="D234" i="46"/>
  <c r="D235" i="46"/>
  <c r="D236" i="46"/>
  <c r="D237" i="46"/>
  <c r="D238" i="46"/>
  <c r="D239" i="46"/>
  <c r="D240" i="46"/>
  <c r="D241" i="46"/>
  <c r="D242" i="46"/>
  <c r="D243" i="46"/>
  <c r="D244" i="46"/>
  <c r="D245" i="46"/>
  <c r="D246" i="46"/>
  <c r="D247" i="46"/>
  <c r="D248" i="46"/>
  <c r="D249" i="46"/>
  <c r="D250" i="46"/>
  <c r="D251" i="46"/>
  <c r="D252" i="46"/>
  <c r="D253" i="46"/>
  <c r="D254" i="46"/>
  <c r="D255" i="46"/>
  <c r="D256" i="46"/>
  <c r="D257" i="46"/>
  <c r="D258" i="46"/>
  <c r="D259" i="46"/>
  <c r="D260" i="46"/>
  <c r="D261" i="46"/>
  <c r="D262" i="46"/>
  <c r="D263" i="46"/>
  <c r="D264" i="46"/>
  <c r="D265" i="46"/>
  <c r="D266" i="46"/>
  <c r="D267" i="46"/>
  <c r="D268" i="46"/>
  <c r="D269" i="46"/>
  <c r="D270" i="46"/>
  <c r="D271" i="46"/>
  <c r="D272" i="46"/>
  <c r="D273" i="46"/>
  <c r="D274" i="46"/>
  <c r="D275" i="46"/>
  <c r="D276" i="46"/>
  <c r="D277" i="46"/>
  <c r="D278" i="46"/>
  <c r="D279" i="46"/>
  <c r="D280" i="46"/>
  <c r="D281" i="46"/>
  <c r="D282" i="46"/>
  <c r="D283" i="46"/>
  <c r="D284" i="46"/>
  <c r="D285" i="46"/>
  <c r="D286" i="46"/>
  <c r="D287" i="46"/>
  <c r="D288" i="46"/>
  <c r="D289" i="46"/>
  <c r="D290" i="46"/>
  <c r="D291" i="46"/>
  <c r="D292" i="46"/>
  <c r="D293" i="46"/>
  <c r="D294" i="46"/>
  <c r="D295" i="46"/>
  <c r="D296" i="46"/>
  <c r="D297" i="46"/>
  <c r="D298" i="46"/>
  <c r="D299" i="46"/>
  <c r="D300" i="46"/>
  <c r="D301" i="46"/>
  <c r="D302" i="46"/>
  <c r="D303" i="46"/>
  <c r="D304" i="46"/>
  <c r="D305" i="46"/>
  <c r="D306" i="46"/>
  <c r="D307" i="46"/>
  <c r="D308" i="46"/>
  <c r="D309" i="46"/>
  <c r="D310" i="46"/>
  <c r="D311" i="46"/>
  <c r="D312" i="46"/>
  <c r="D313" i="46"/>
  <c r="D314" i="46"/>
  <c r="D315" i="46"/>
  <c r="D316" i="46"/>
  <c r="D317" i="46"/>
  <c r="D318" i="46"/>
  <c r="D319" i="46"/>
  <c r="D320" i="46"/>
  <c r="D321" i="46"/>
  <c r="D322" i="46"/>
  <c r="D323" i="46"/>
  <c r="D324" i="46"/>
  <c r="D325" i="46"/>
  <c r="D326" i="46"/>
  <c r="D327" i="46"/>
  <c r="D328" i="46"/>
  <c r="D329" i="46"/>
  <c r="D330" i="46"/>
  <c r="D331" i="46"/>
  <c r="D332" i="46"/>
  <c r="D333" i="46"/>
  <c r="D334" i="46"/>
  <c r="D335" i="46"/>
  <c r="D336" i="46"/>
  <c r="D337" i="46"/>
  <c r="D338" i="46"/>
  <c r="D339" i="46"/>
  <c r="D340" i="46"/>
  <c r="D341" i="46"/>
  <c r="D342" i="46"/>
  <c r="D343" i="46"/>
  <c r="D344" i="46"/>
  <c r="D345" i="46"/>
  <c r="D346" i="46"/>
  <c r="D347" i="46"/>
  <c r="D348" i="46"/>
  <c r="D349" i="46"/>
  <c r="D350" i="46"/>
  <c r="D351" i="46"/>
  <c r="D352" i="46"/>
  <c r="D353" i="46"/>
  <c r="D354" i="46"/>
  <c r="D355" i="46"/>
  <c r="D356" i="46"/>
  <c r="D357" i="46"/>
  <c r="D358" i="46"/>
  <c r="D359" i="46"/>
  <c r="D360" i="46"/>
  <c r="D361" i="46"/>
  <c r="D362" i="46"/>
  <c r="D363" i="46"/>
  <c r="D364" i="46"/>
  <c r="D365" i="46"/>
  <c r="D366" i="46"/>
  <c r="D367" i="46"/>
  <c r="D368" i="46"/>
  <c r="D369" i="46"/>
  <c r="D370" i="46"/>
  <c r="D371" i="46"/>
  <c r="D372" i="46"/>
  <c r="D373" i="46"/>
  <c r="D374" i="46"/>
  <c r="D375" i="46"/>
  <c r="D376" i="46"/>
  <c r="D377" i="46"/>
  <c r="D378" i="46"/>
  <c r="D379" i="46"/>
  <c r="D380" i="46"/>
  <c r="D381" i="46"/>
  <c r="D382" i="46"/>
  <c r="D383" i="46"/>
  <c r="D384" i="46"/>
  <c r="D385" i="46"/>
  <c r="D386" i="46"/>
  <c r="D387" i="46"/>
  <c r="D388" i="46"/>
  <c r="D389" i="46"/>
  <c r="D390" i="46"/>
  <c r="D391" i="46"/>
  <c r="D392" i="46"/>
  <c r="D393" i="46"/>
  <c r="D394" i="46"/>
  <c r="D395" i="46"/>
  <c r="D396" i="46"/>
  <c r="D397" i="46"/>
  <c r="D398" i="46"/>
  <c r="D399" i="46"/>
  <c r="D400" i="46"/>
  <c r="D401" i="46"/>
  <c r="D402" i="46"/>
  <c r="D403" i="46"/>
  <c r="D404" i="46"/>
  <c r="D405" i="46"/>
  <c r="D406" i="46"/>
  <c r="D407" i="46"/>
  <c r="D408" i="46"/>
  <c r="D409" i="46"/>
  <c r="D410" i="46"/>
  <c r="D411" i="46"/>
  <c r="D412" i="46"/>
  <c r="D413" i="46"/>
  <c r="D414" i="46"/>
  <c r="D415" i="46"/>
  <c r="D416" i="46"/>
  <c r="D417" i="46"/>
  <c r="D418" i="46"/>
  <c r="D419" i="46"/>
  <c r="D420" i="46"/>
  <c r="D421" i="46"/>
  <c r="D422" i="46"/>
  <c r="D423" i="46"/>
  <c r="D424" i="46"/>
  <c r="D425" i="46"/>
  <c r="D426" i="46"/>
  <c r="D427" i="46"/>
  <c r="D428" i="46"/>
  <c r="D429" i="46"/>
  <c r="D430" i="46"/>
  <c r="D431" i="46"/>
  <c r="D432" i="46"/>
  <c r="D433" i="46"/>
  <c r="D434" i="46"/>
  <c r="D435" i="46"/>
  <c r="D436" i="46"/>
  <c r="D437" i="46"/>
  <c r="D438" i="46"/>
  <c r="D439" i="46"/>
  <c r="D440" i="46"/>
  <c r="D441" i="46"/>
  <c r="D442" i="46"/>
  <c r="D443" i="46"/>
  <c r="D444" i="46"/>
  <c r="D445" i="46"/>
  <c r="D446" i="46"/>
  <c r="D447" i="46"/>
  <c r="D448" i="46"/>
  <c r="D449" i="46"/>
  <c r="D450" i="46"/>
  <c r="D451" i="46"/>
  <c r="D452" i="46"/>
  <c r="D453" i="46"/>
  <c r="D454" i="46"/>
  <c r="D455" i="46"/>
  <c r="D456" i="46"/>
  <c r="D457" i="46"/>
  <c r="D458" i="46"/>
  <c r="D459" i="46"/>
  <c r="D460" i="46"/>
  <c r="D461" i="46"/>
  <c r="D462" i="46"/>
  <c r="D463" i="46"/>
  <c r="D464" i="46"/>
  <c r="D465" i="46"/>
  <c r="D466" i="46"/>
  <c r="D467" i="46"/>
  <c r="D468" i="46"/>
  <c r="D469" i="46"/>
  <c r="D470" i="46"/>
  <c r="D471" i="46"/>
  <c r="D472" i="46"/>
  <c r="D473" i="46"/>
  <c r="D474" i="46"/>
  <c r="D475" i="46"/>
  <c r="D476" i="46"/>
  <c r="D477" i="46"/>
  <c r="D478" i="46"/>
  <c r="D479" i="46"/>
  <c r="D480" i="46"/>
  <c r="D481" i="46"/>
  <c r="D482" i="46"/>
  <c r="D483" i="46"/>
  <c r="D484" i="46"/>
  <c r="D485" i="46"/>
  <c r="D486" i="46"/>
  <c r="D487" i="46"/>
  <c r="D488" i="46"/>
  <c r="D489" i="46"/>
  <c r="D490" i="46"/>
  <c r="D491" i="46"/>
  <c r="D492" i="46"/>
  <c r="D493" i="46"/>
  <c r="D494" i="46"/>
  <c r="D495" i="46"/>
  <c r="D496" i="46"/>
  <c r="D497" i="46"/>
  <c r="D498" i="46"/>
  <c r="D499" i="46"/>
  <c r="D500" i="46"/>
  <c r="D501" i="46"/>
  <c r="D502" i="46"/>
  <c r="D503" i="46"/>
  <c r="D504" i="46"/>
  <c r="D505" i="46"/>
  <c r="D506" i="46"/>
  <c r="D507" i="46"/>
  <c r="D508" i="46"/>
  <c r="D509" i="46"/>
  <c r="D510" i="46"/>
  <c r="D511" i="46"/>
  <c r="D512" i="46"/>
  <c r="D513" i="46"/>
  <c r="D514" i="46"/>
  <c r="D515" i="46"/>
  <c r="D516" i="46"/>
  <c r="D517" i="46"/>
  <c r="D518" i="46"/>
  <c r="D519" i="46"/>
  <c r="D520" i="46"/>
  <c r="D521" i="46"/>
  <c r="D522" i="46"/>
  <c r="D523" i="46"/>
  <c r="D524" i="46"/>
  <c r="D525" i="46"/>
  <c r="D526" i="46"/>
  <c r="D527" i="46"/>
  <c r="D528" i="46"/>
  <c r="D529" i="46"/>
  <c r="D530" i="46"/>
  <c r="D531" i="46"/>
  <c r="D532" i="46"/>
  <c r="D533" i="46"/>
  <c r="D534" i="46"/>
  <c r="D535" i="46"/>
  <c r="D536" i="46"/>
  <c r="D537" i="46"/>
  <c r="D538" i="46"/>
  <c r="D539" i="46"/>
  <c r="D540" i="46"/>
  <c r="D541" i="46"/>
  <c r="D542" i="46"/>
  <c r="D543" i="46"/>
  <c r="D544" i="46"/>
  <c r="D545" i="46"/>
  <c r="D546" i="46"/>
  <c r="D547" i="46"/>
  <c r="D548" i="46"/>
  <c r="D549" i="46"/>
  <c r="D550" i="46"/>
  <c r="D551" i="46"/>
  <c r="D552" i="46"/>
  <c r="D553" i="46"/>
  <c r="D554" i="46"/>
  <c r="D555" i="46"/>
  <c r="D556" i="46"/>
  <c r="D557" i="46"/>
  <c r="D558" i="46"/>
  <c r="D559" i="46"/>
  <c r="D560" i="46"/>
  <c r="D561" i="46"/>
  <c r="D562" i="46"/>
  <c r="D563" i="46"/>
  <c r="D564" i="46"/>
  <c r="D565" i="46"/>
  <c r="D566" i="46"/>
  <c r="D567" i="46"/>
  <c r="D568" i="46"/>
  <c r="D569" i="46"/>
  <c r="D570" i="46"/>
  <c r="D571" i="46"/>
  <c r="D572" i="46"/>
  <c r="D573" i="46"/>
  <c r="D574" i="46"/>
  <c r="D575" i="46"/>
  <c r="D576" i="46"/>
  <c r="D577" i="46"/>
  <c r="D578" i="46"/>
  <c r="D579" i="46"/>
  <c r="D580" i="46"/>
  <c r="D581" i="46"/>
  <c r="D582" i="46"/>
  <c r="D583" i="46"/>
  <c r="D584" i="46"/>
  <c r="D585" i="46"/>
  <c r="D586" i="46"/>
  <c r="D587" i="46"/>
  <c r="D588" i="46"/>
  <c r="D589" i="46"/>
  <c r="D590" i="46"/>
  <c r="D591" i="46"/>
  <c r="D592" i="46"/>
  <c r="D593" i="46"/>
  <c r="D594" i="46"/>
  <c r="D595" i="46"/>
  <c r="D596" i="46"/>
  <c r="D597" i="46"/>
  <c r="D598" i="46"/>
  <c r="D599" i="46"/>
  <c r="D600" i="46"/>
  <c r="D601" i="46"/>
  <c r="D602" i="46"/>
  <c r="D603" i="46"/>
  <c r="D604" i="46"/>
  <c r="D605" i="46"/>
  <c r="D606" i="46"/>
  <c r="D607" i="46"/>
  <c r="D608" i="46"/>
  <c r="D609" i="46"/>
  <c r="D610" i="46"/>
  <c r="D611" i="46"/>
  <c r="D612" i="46"/>
  <c r="D613" i="46"/>
  <c r="D614" i="46"/>
  <c r="D615" i="46"/>
  <c r="D616" i="46"/>
  <c r="D617" i="46"/>
  <c r="D618" i="46"/>
  <c r="D619" i="46"/>
  <c r="D620" i="46"/>
  <c r="D621" i="46"/>
  <c r="D622" i="46"/>
  <c r="D623" i="46"/>
  <c r="D624" i="46"/>
  <c r="D625" i="46"/>
  <c r="D626" i="46"/>
  <c r="D627" i="46"/>
  <c r="D628" i="46"/>
  <c r="D629" i="46"/>
  <c r="D630" i="46"/>
  <c r="D631" i="46"/>
  <c r="D632" i="46"/>
  <c r="D633" i="46"/>
  <c r="D634" i="46"/>
  <c r="D635" i="46"/>
  <c r="D636" i="46"/>
  <c r="D637" i="46"/>
  <c r="D638" i="46"/>
  <c r="D639" i="46"/>
  <c r="D640" i="46"/>
  <c r="D641" i="46"/>
  <c r="D642" i="46"/>
  <c r="D643" i="46"/>
  <c r="D644" i="46"/>
  <c r="D645" i="46"/>
  <c r="D646" i="46"/>
  <c r="D647" i="46"/>
  <c r="D648" i="46"/>
  <c r="D649" i="46"/>
  <c r="D650" i="46"/>
  <c r="D651" i="46"/>
  <c r="D652" i="46"/>
  <c r="D653" i="46"/>
  <c r="D654" i="46"/>
  <c r="D655" i="46"/>
  <c r="D656" i="46"/>
  <c r="D657" i="46"/>
  <c r="D658" i="46"/>
  <c r="D659" i="46"/>
  <c r="D660" i="46"/>
  <c r="D661" i="46"/>
  <c r="D662" i="46"/>
  <c r="D663" i="46"/>
  <c r="D664" i="46"/>
  <c r="D665" i="46"/>
  <c r="D666" i="46"/>
  <c r="D667" i="46"/>
  <c r="D668" i="46"/>
  <c r="D669" i="46"/>
  <c r="D670" i="46"/>
  <c r="D671" i="46"/>
  <c r="D672" i="46"/>
  <c r="D673" i="46"/>
  <c r="D674" i="46"/>
  <c r="D675" i="46"/>
  <c r="D676" i="46"/>
  <c r="D677" i="46"/>
  <c r="D678" i="46"/>
  <c r="D679" i="46"/>
  <c r="D680" i="46"/>
  <c r="D681" i="46"/>
  <c r="D682" i="46"/>
  <c r="D683" i="46"/>
  <c r="D684" i="46"/>
  <c r="D685" i="46"/>
  <c r="D686" i="46"/>
  <c r="D687" i="46"/>
  <c r="D688" i="46"/>
  <c r="D689" i="46"/>
  <c r="D690" i="46"/>
  <c r="D691" i="46"/>
  <c r="D692" i="46"/>
  <c r="D693" i="46"/>
  <c r="D694" i="46"/>
  <c r="D695" i="46"/>
  <c r="D696" i="46"/>
  <c r="D697" i="46"/>
  <c r="D698" i="46"/>
  <c r="D699" i="46"/>
  <c r="D700" i="46"/>
  <c r="D701" i="46"/>
  <c r="D702" i="46"/>
  <c r="D703" i="46"/>
  <c r="D704" i="46"/>
  <c r="D705" i="46"/>
  <c r="D706" i="46"/>
  <c r="D707" i="46"/>
  <c r="D708" i="46"/>
  <c r="D709" i="46"/>
  <c r="D710" i="46"/>
  <c r="D711" i="46"/>
  <c r="D712" i="46"/>
  <c r="D713" i="46"/>
  <c r="D714" i="46"/>
  <c r="D715" i="46"/>
  <c r="D716" i="46"/>
  <c r="D717" i="46"/>
  <c r="D718" i="46"/>
  <c r="D719" i="46"/>
  <c r="D720" i="46"/>
  <c r="D721" i="46"/>
  <c r="D722" i="46"/>
  <c r="D723" i="46"/>
  <c r="D724" i="46"/>
  <c r="D725" i="46"/>
  <c r="D726" i="46"/>
  <c r="D727" i="46"/>
  <c r="D728" i="46"/>
  <c r="D729" i="46"/>
  <c r="D730" i="46"/>
  <c r="D731" i="46"/>
  <c r="D732" i="46"/>
  <c r="D733" i="46"/>
  <c r="D734" i="46"/>
  <c r="D735" i="46"/>
  <c r="D736" i="46"/>
  <c r="D737" i="46"/>
  <c r="D738" i="46"/>
  <c r="D739" i="46"/>
  <c r="D740" i="46"/>
  <c r="D741" i="46"/>
  <c r="D742" i="46"/>
  <c r="D743" i="46"/>
  <c r="D744" i="46"/>
  <c r="D745" i="46"/>
  <c r="D746" i="46"/>
  <c r="D747" i="46"/>
  <c r="D748" i="46"/>
  <c r="D749" i="46"/>
  <c r="D750" i="46"/>
  <c r="D751" i="46"/>
  <c r="D752" i="46"/>
  <c r="D753" i="46"/>
  <c r="D754" i="46"/>
  <c r="D755" i="46"/>
  <c r="D756" i="46"/>
  <c r="D757" i="46"/>
  <c r="D758" i="46"/>
  <c r="D759" i="46"/>
  <c r="D760" i="46"/>
  <c r="D761" i="46"/>
  <c r="D762" i="46"/>
  <c r="D763" i="46"/>
  <c r="D764" i="46"/>
  <c r="D765" i="46"/>
  <c r="D766" i="46"/>
  <c r="D767" i="46"/>
  <c r="D768" i="46"/>
  <c r="D769" i="46"/>
  <c r="D770" i="46"/>
  <c r="D771" i="46"/>
  <c r="D772" i="46"/>
  <c r="D773" i="46"/>
  <c r="D774" i="46"/>
  <c r="D775" i="46"/>
  <c r="D776" i="46"/>
  <c r="D777" i="46"/>
  <c r="D778" i="46"/>
  <c r="D779" i="46"/>
  <c r="D780" i="46"/>
  <c r="D781" i="46"/>
  <c r="D782" i="46"/>
  <c r="D783" i="46"/>
  <c r="D784" i="46"/>
  <c r="D785" i="46"/>
  <c r="D786" i="46"/>
  <c r="D787" i="46"/>
  <c r="D788" i="46"/>
  <c r="D789" i="46"/>
  <c r="D790" i="46"/>
  <c r="D791" i="46"/>
  <c r="D792" i="46"/>
  <c r="D793" i="46"/>
  <c r="D794" i="46"/>
  <c r="D795" i="46"/>
  <c r="D796" i="46"/>
  <c r="D797" i="46"/>
  <c r="D798" i="46"/>
  <c r="D799" i="46"/>
  <c r="D800" i="46"/>
  <c r="D801" i="46"/>
  <c r="D802" i="46"/>
  <c r="D803" i="46"/>
  <c r="D804" i="46"/>
  <c r="D805" i="46"/>
  <c r="D806" i="46"/>
  <c r="D807" i="46"/>
  <c r="D808" i="46"/>
  <c r="D809" i="46"/>
  <c r="D810" i="46"/>
  <c r="D811" i="46"/>
  <c r="D812" i="46"/>
  <c r="D813" i="46"/>
  <c r="D814" i="46"/>
  <c r="D815" i="46"/>
  <c r="D816" i="46"/>
  <c r="D817" i="46"/>
  <c r="D818" i="46"/>
  <c r="D819" i="46"/>
  <c r="D820" i="46"/>
  <c r="D821" i="46"/>
  <c r="D822" i="46"/>
  <c r="D823" i="46"/>
  <c r="D824" i="46"/>
  <c r="D825" i="46"/>
  <c r="D826" i="46"/>
  <c r="D827" i="46"/>
  <c r="D828" i="46"/>
  <c r="D829" i="46"/>
  <c r="D830" i="46"/>
  <c r="D831" i="46"/>
  <c r="D832" i="46"/>
  <c r="D833" i="46"/>
  <c r="D834" i="46"/>
  <c r="D835" i="46"/>
  <c r="D836" i="46"/>
  <c r="D837" i="46"/>
  <c r="D838" i="46"/>
  <c r="D839" i="46"/>
  <c r="D840" i="46"/>
  <c r="D841" i="46"/>
  <c r="D842" i="46"/>
  <c r="D843" i="46"/>
  <c r="D844" i="46"/>
  <c r="D845" i="46"/>
  <c r="D846" i="46"/>
  <c r="D847" i="46"/>
  <c r="D848" i="46"/>
  <c r="D849" i="46"/>
  <c r="D850" i="46"/>
  <c r="D851" i="46"/>
  <c r="D852" i="46"/>
  <c r="D853" i="46"/>
  <c r="D854" i="46"/>
  <c r="D855" i="46"/>
  <c r="D856" i="46"/>
  <c r="D857" i="46"/>
  <c r="D858" i="46"/>
  <c r="D859" i="46"/>
  <c r="D860" i="46"/>
  <c r="D861" i="46"/>
  <c r="D862" i="46"/>
  <c r="D863" i="46"/>
  <c r="D864" i="46"/>
  <c r="D865" i="46"/>
  <c r="D866" i="46"/>
  <c r="D867" i="46"/>
  <c r="D868" i="46"/>
  <c r="D869" i="46"/>
  <c r="D870" i="46"/>
  <c r="D871" i="46"/>
  <c r="D872" i="46"/>
  <c r="D873" i="46"/>
  <c r="D874" i="46"/>
  <c r="D875" i="46"/>
  <c r="D876" i="46"/>
  <c r="D877" i="46"/>
  <c r="D878" i="46"/>
  <c r="D879" i="46"/>
  <c r="D880" i="46"/>
  <c r="D881" i="46"/>
  <c r="D882" i="46"/>
  <c r="D883" i="46"/>
  <c r="D884" i="46"/>
  <c r="D885" i="46"/>
  <c r="D886" i="46"/>
  <c r="D887" i="46"/>
  <c r="D888" i="46"/>
  <c r="D889" i="46"/>
  <c r="D890" i="46"/>
  <c r="D891" i="46"/>
  <c r="D892" i="46"/>
  <c r="D893" i="46"/>
  <c r="D894" i="46"/>
  <c r="D895" i="46"/>
  <c r="D896" i="46"/>
  <c r="D897" i="46"/>
  <c r="D898" i="46"/>
  <c r="D899" i="46"/>
  <c r="D900" i="46"/>
  <c r="D901" i="46"/>
  <c r="D902" i="46"/>
  <c r="D903" i="46"/>
  <c r="D904" i="46"/>
  <c r="D905" i="46"/>
  <c r="D906" i="46"/>
  <c r="D907" i="46"/>
  <c r="D908" i="46"/>
  <c r="D909" i="46"/>
  <c r="D910" i="46"/>
  <c r="D911" i="46"/>
  <c r="D912" i="46"/>
  <c r="D913" i="46"/>
  <c r="D914" i="46"/>
  <c r="D915" i="46"/>
  <c r="D916" i="46"/>
  <c r="D917" i="46"/>
  <c r="D918" i="46"/>
  <c r="D919" i="46"/>
  <c r="D920" i="46"/>
  <c r="D921" i="46"/>
  <c r="D922" i="46"/>
  <c r="D923" i="46"/>
  <c r="D924" i="46"/>
  <c r="D925" i="46"/>
  <c r="D926" i="46"/>
  <c r="D927" i="46"/>
  <c r="D928" i="46"/>
  <c r="D929" i="46"/>
  <c r="D930" i="46"/>
  <c r="D931" i="46"/>
  <c r="D932" i="46"/>
  <c r="D933" i="46"/>
  <c r="D934" i="46"/>
  <c r="D935" i="46"/>
  <c r="D936" i="46"/>
  <c r="D937" i="46"/>
  <c r="D938" i="46"/>
  <c r="D939" i="46"/>
  <c r="D940" i="46"/>
  <c r="D941" i="46"/>
  <c r="D942" i="46"/>
  <c r="D943" i="46"/>
  <c r="D944" i="46"/>
  <c r="D945" i="46"/>
  <c r="D946" i="46"/>
  <c r="D947" i="46"/>
  <c r="D948" i="46"/>
  <c r="D949" i="46"/>
  <c r="D950" i="46"/>
  <c r="D951" i="46"/>
  <c r="D952" i="46"/>
  <c r="D953" i="46"/>
  <c r="D954" i="46"/>
  <c r="D955" i="46"/>
  <c r="D956" i="46"/>
  <c r="D957" i="46"/>
  <c r="D958" i="46"/>
  <c r="D959" i="46"/>
  <c r="D960" i="46"/>
  <c r="D961" i="46"/>
  <c r="D962" i="46"/>
  <c r="D963" i="46"/>
  <c r="D964" i="46"/>
  <c r="D965" i="46"/>
  <c r="D966" i="46"/>
  <c r="D967" i="46"/>
  <c r="D968" i="46"/>
  <c r="D969" i="46"/>
  <c r="D970" i="46"/>
  <c r="D971" i="46"/>
  <c r="D972" i="46"/>
  <c r="D973" i="46"/>
  <c r="D974" i="46"/>
  <c r="D975" i="46"/>
  <c r="D976" i="46"/>
  <c r="D977" i="46"/>
  <c r="D978" i="46"/>
  <c r="D979" i="46"/>
  <c r="D980" i="46"/>
  <c r="D981" i="46"/>
  <c r="D982" i="46"/>
  <c r="D983" i="46"/>
  <c r="D984" i="46"/>
  <c r="D985" i="46"/>
  <c r="D986" i="46"/>
  <c r="D987" i="46"/>
  <c r="D988" i="46"/>
  <c r="D989" i="46"/>
  <c r="D990" i="46"/>
  <c r="D991" i="46"/>
  <c r="D992" i="46"/>
  <c r="D993" i="46"/>
  <c r="D994" i="46"/>
  <c r="D995" i="46"/>
  <c r="D996" i="46"/>
  <c r="D997" i="46"/>
  <c r="D998" i="46"/>
  <c r="D999" i="46"/>
  <c r="D1000" i="46"/>
  <c r="D1001" i="46"/>
  <c r="D1002" i="46"/>
  <c r="D1003" i="46"/>
  <c r="D1004" i="46"/>
  <c r="D1005" i="46"/>
  <c r="D1006" i="46"/>
  <c r="D1007" i="46"/>
  <c r="D1008" i="46"/>
  <c r="D1009" i="46"/>
  <c r="D1010" i="46"/>
  <c r="D1011" i="46"/>
  <c r="D1012" i="46"/>
  <c r="D1013" i="46"/>
  <c r="D1014" i="46"/>
  <c r="D1015" i="46"/>
  <c r="D1016" i="46"/>
  <c r="D1017" i="46"/>
  <c r="D1018" i="46"/>
  <c r="D1019" i="46"/>
  <c r="D1020" i="46"/>
  <c r="D1021" i="46"/>
  <c r="D1022" i="46"/>
  <c r="D1023" i="46"/>
  <c r="D1024" i="46"/>
  <c r="D1025" i="46"/>
  <c r="D1026" i="46"/>
  <c r="D1027" i="46"/>
  <c r="D1028" i="46"/>
  <c r="D1029" i="46"/>
  <c r="D1030" i="46"/>
  <c r="D1031" i="46"/>
  <c r="D1032" i="46"/>
  <c r="D1033" i="46"/>
  <c r="D1034" i="46"/>
  <c r="D1035" i="46"/>
  <c r="D1036" i="46"/>
  <c r="D1037" i="46"/>
  <c r="D1038" i="46"/>
  <c r="D1039" i="46"/>
  <c r="D1040" i="46"/>
  <c r="D1041" i="46"/>
  <c r="D1042" i="46"/>
  <c r="D1043" i="46"/>
  <c r="D1044" i="46"/>
  <c r="D1045" i="46"/>
  <c r="D1046" i="46"/>
  <c r="D1047" i="46"/>
  <c r="D1048" i="46"/>
  <c r="D1049" i="46"/>
  <c r="D1050" i="46"/>
  <c r="D1051" i="46"/>
  <c r="D1052" i="46"/>
  <c r="D1053" i="46"/>
  <c r="D1054" i="46"/>
  <c r="D1055" i="46"/>
  <c r="D1056" i="46"/>
  <c r="D1057" i="46"/>
  <c r="D1058" i="46"/>
  <c r="D1059" i="46"/>
  <c r="D1060" i="46"/>
  <c r="D1061" i="46"/>
  <c r="D1062" i="46"/>
  <c r="D1063" i="46"/>
  <c r="D1064" i="46"/>
  <c r="D1065" i="46"/>
  <c r="D1066" i="46"/>
  <c r="D1067" i="46"/>
  <c r="D1068" i="46"/>
  <c r="D1069" i="46"/>
  <c r="D1070" i="46"/>
  <c r="D1071" i="46"/>
  <c r="D1072" i="46"/>
  <c r="D1073" i="46"/>
  <c r="D1074" i="46"/>
  <c r="D1075" i="46"/>
  <c r="D1076" i="46"/>
  <c r="D1077" i="46"/>
  <c r="D1078" i="46"/>
  <c r="D1079" i="46"/>
  <c r="D1080" i="46"/>
  <c r="D1081" i="46"/>
  <c r="D1082" i="46"/>
  <c r="D1083" i="46"/>
  <c r="D1084" i="46"/>
  <c r="D1085" i="46"/>
  <c r="D1086" i="46"/>
  <c r="D1087" i="46"/>
  <c r="D1088" i="46"/>
  <c r="D1089" i="46"/>
  <c r="D1090" i="46"/>
  <c r="D1091" i="46"/>
  <c r="D1092" i="46"/>
  <c r="D1093" i="46"/>
  <c r="D1094" i="46"/>
  <c r="D1095" i="46"/>
  <c r="D1096" i="46"/>
  <c r="D1097" i="46"/>
  <c r="D1098" i="46"/>
  <c r="D1099" i="46"/>
  <c r="D1100" i="46"/>
  <c r="D1101" i="46"/>
  <c r="D1102" i="46"/>
  <c r="D1103" i="46"/>
  <c r="D1104" i="46"/>
  <c r="D1105" i="46"/>
  <c r="D1106" i="46"/>
  <c r="D1107" i="46"/>
  <c r="D1108" i="46"/>
  <c r="D1109" i="46"/>
  <c r="D1110" i="46"/>
  <c r="D1111" i="46"/>
  <c r="D1112" i="46"/>
  <c r="D1113" i="46"/>
  <c r="D1114" i="46"/>
  <c r="D1115" i="46"/>
  <c r="D1116" i="46"/>
  <c r="D1117" i="46"/>
  <c r="D1118" i="46"/>
  <c r="D1119" i="46"/>
  <c r="D1120" i="46"/>
  <c r="D1121" i="46"/>
  <c r="D1122" i="46"/>
  <c r="D1123" i="46"/>
  <c r="D1124" i="46"/>
  <c r="D1125" i="46"/>
  <c r="D1126" i="46"/>
  <c r="D1127" i="46"/>
  <c r="D1128" i="46"/>
  <c r="D1129" i="46"/>
  <c r="D1130" i="46"/>
  <c r="D1131" i="46"/>
  <c r="D1132" i="46"/>
  <c r="D1133" i="46"/>
  <c r="D1134" i="46"/>
  <c r="D1135" i="46"/>
  <c r="D1136" i="46"/>
  <c r="D1137" i="46"/>
  <c r="D1138" i="46"/>
  <c r="D1139" i="46"/>
  <c r="D1140" i="46"/>
  <c r="D1141" i="46"/>
  <c r="D1142" i="46"/>
  <c r="D1143" i="46"/>
  <c r="D1144" i="46"/>
  <c r="D1145" i="46"/>
  <c r="D1146" i="46"/>
  <c r="D1147" i="46"/>
  <c r="D1148" i="46"/>
  <c r="D1149" i="46"/>
  <c r="D1150" i="46"/>
  <c r="D1151" i="46"/>
  <c r="D1152" i="46"/>
  <c r="D1153" i="46"/>
  <c r="D1154" i="46"/>
  <c r="D1155" i="46"/>
  <c r="D1156" i="46"/>
  <c r="D1157" i="46"/>
  <c r="D1158" i="46"/>
  <c r="D1159" i="46"/>
  <c r="D1160" i="46"/>
  <c r="D1161" i="46"/>
  <c r="D1162" i="46"/>
  <c r="D1163" i="46"/>
  <c r="D1164" i="46"/>
  <c r="D1165" i="46"/>
  <c r="D1166" i="46"/>
  <c r="D1167" i="46"/>
  <c r="D1168" i="46"/>
  <c r="D1169" i="46"/>
  <c r="D1170" i="46"/>
  <c r="D1171" i="46"/>
  <c r="D1172" i="46"/>
  <c r="D1173" i="46"/>
  <c r="D1174" i="46"/>
  <c r="D1175" i="46"/>
  <c r="D1176" i="46"/>
  <c r="D1177" i="46"/>
  <c r="D1178" i="46"/>
  <c r="D1179" i="46"/>
  <c r="D1180" i="46"/>
  <c r="D1181" i="46"/>
  <c r="D1182" i="46"/>
  <c r="D1183" i="46"/>
  <c r="D1184" i="46"/>
  <c r="D1185" i="46"/>
  <c r="D1186" i="46"/>
  <c r="D1187" i="46"/>
  <c r="D1188" i="46"/>
  <c r="D1189" i="46"/>
  <c r="D1190" i="46"/>
  <c r="D1191" i="46"/>
  <c r="D1192" i="46"/>
  <c r="D1193" i="46"/>
  <c r="D1194" i="46"/>
  <c r="D1195" i="46"/>
  <c r="D1196" i="46"/>
  <c r="D1197" i="46"/>
  <c r="D1198" i="46"/>
  <c r="D1199" i="46"/>
  <c r="D1200" i="46"/>
  <c r="D1201" i="46"/>
  <c r="D1202" i="46"/>
  <c r="D1203" i="46"/>
  <c r="D1204" i="46"/>
  <c r="D1205" i="46"/>
  <c r="D1206" i="46"/>
  <c r="D1207" i="46"/>
  <c r="D1208" i="46"/>
  <c r="D1209" i="46"/>
  <c r="D1210" i="46"/>
  <c r="D1211" i="46"/>
  <c r="D1212" i="46"/>
  <c r="D1213" i="46"/>
  <c r="D1214" i="46"/>
  <c r="D1215" i="46"/>
  <c r="D1216" i="46"/>
  <c r="D1217" i="46"/>
  <c r="D1218" i="46"/>
  <c r="D1219" i="46"/>
  <c r="D1220" i="46"/>
  <c r="D1221" i="46"/>
  <c r="D1222" i="46"/>
  <c r="D1223" i="46"/>
  <c r="D1224" i="46"/>
  <c r="D1225" i="46"/>
  <c r="D1226" i="46"/>
  <c r="D1227" i="46"/>
  <c r="D1228" i="46"/>
  <c r="D1229" i="46"/>
  <c r="D1230" i="46"/>
  <c r="D1231" i="46"/>
  <c r="D1232" i="46"/>
  <c r="D1233" i="46"/>
  <c r="D1234" i="46"/>
  <c r="D1235" i="46"/>
  <c r="D1236" i="46"/>
  <c r="D1237" i="46"/>
  <c r="D1238" i="46"/>
  <c r="D1239" i="46"/>
  <c r="D1240" i="46"/>
  <c r="D1241" i="46"/>
  <c r="D1242" i="46"/>
  <c r="D1243" i="46"/>
  <c r="D1244" i="46"/>
  <c r="D1245" i="46"/>
  <c r="D1246" i="46"/>
  <c r="D1247" i="46"/>
  <c r="D1248" i="46"/>
  <c r="D1249" i="46"/>
  <c r="D1250" i="46"/>
  <c r="D1251" i="46"/>
  <c r="D1252" i="46"/>
  <c r="D1253" i="46"/>
  <c r="D1254" i="46"/>
  <c r="D1255" i="46"/>
  <c r="D1256" i="46"/>
  <c r="D1257" i="46"/>
  <c r="D1258" i="46"/>
  <c r="D1259" i="46"/>
  <c r="D1260" i="46"/>
  <c r="D1261" i="46"/>
  <c r="D1262" i="46"/>
  <c r="D1263" i="46"/>
  <c r="D1264" i="46"/>
  <c r="D1265" i="46"/>
  <c r="D1266" i="46"/>
  <c r="D1267" i="46"/>
  <c r="D1268" i="46"/>
  <c r="D1269" i="46"/>
  <c r="D1270" i="46"/>
  <c r="D1271" i="46"/>
  <c r="D1272" i="46"/>
  <c r="D1273" i="46"/>
  <c r="D1274" i="46"/>
  <c r="D1275" i="46"/>
  <c r="D1276" i="46"/>
  <c r="D1277" i="46"/>
  <c r="D1278" i="46"/>
  <c r="D1279" i="46"/>
  <c r="D1280" i="46"/>
  <c r="D1281" i="46"/>
  <c r="D1282" i="46"/>
  <c r="D1283" i="46"/>
  <c r="D1284" i="46"/>
  <c r="D1285" i="46"/>
  <c r="D1286" i="46"/>
  <c r="D1287" i="46"/>
  <c r="D1288" i="46"/>
  <c r="D1289" i="46"/>
  <c r="D1290" i="46"/>
  <c r="D1291" i="46"/>
  <c r="D1292" i="46"/>
  <c r="D1293" i="46"/>
  <c r="D1294" i="46"/>
  <c r="D1295" i="46"/>
  <c r="D1296" i="46"/>
  <c r="D1297" i="46"/>
  <c r="D1298" i="46"/>
  <c r="D1299" i="46"/>
  <c r="D1300" i="46"/>
  <c r="D1301" i="46"/>
  <c r="D1302" i="46"/>
  <c r="D1303" i="46"/>
  <c r="D1304" i="46"/>
  <c r="D1305" i="46"/>
  <c r="D1306" i="46"/>
  <c r="D1307" i="46"/>
  <c r="D1308" i="46"/>
  <c r="D1309" i="46"/>
  <c r="D1310" i="46"/>
  <c r="D1311" i="46"/>
  <c r="D1312" i="46"/>
  <c r="D1313" i="46"/>
  <c r="D1314" i="46"/>
  <c r="C32" i="46"/>
  <c r="C33" i="46"/>
  <c r="C34" i="46"/>
  <c r="C35" i="46"/>
  <c r="C36" i="46"/>
  <c r="C37" i="46"/>
  <c r="C38" i="46"/>
  <c r="C39" i="46"/>
  <c r="C40" i="46"/>
  <c r="C41" i="46"/>
  <c r="C42" i="46"/>
  <c r="C43" i="46"/>
  <c r="C44" i="46"/>
  <c r="C45" i="46"/>
  <c r="C46" i="46"/>
  <c r="C47" i="46"/>
  <c r="C48" i="46"/>
  <c r="C49" i="46"/>
  <c r="C50" i="46"/>
  <c r="C51" i="46"/>
  <c r="C52" i="46"/>
  <c r="C53" i="46"/>
  <c r="C54" i="46"/>
  <c r="C55" i="46"/>
  <c r="C56" i="46"/>
  <c r="C57" i="46"/>
  <c r="C58" i="46"/>
  <c r="C59" i="46"/>
  <c r="C60" i="46"/>
  <c r="C61" i="46"/>
  <c r="C62" i="46"/>
  <c r="C63" i="46"/>
  <c r="C64" i="46"/>
  <c r="C65" i="46"/>
  <c r="C66" i="46"/>
  <c r="C67" i="46"/>
  <c r="C68" i="46"/>
  <c r="C69" i="46"/>
  <c r="C70" i="46"/>
  <c r="C71" i="46"/>
  <c r="C72" i="46"/>
  <c r="C73" i="46"/>
  <c r="C74" i="46"/>
  <c r="C75" i="46"/>
  <c r="C76" i="46"/>
  <c r="C77" i="46"/>
  <c r="C78" i="46"/>
  <c r="C79" i="46"/>
  <c r="C80" i="46"/>
  <c r="C81" i="46"/>
  <c r="C82" i="46"/>
  <c r="C83" i="46"/>
  <c r="C84" i="46"/>
  <c r="C85" i="46"/>
  <c r="C86" i="46"/>
  <c r="C87" i="46"/>
  <c r="C88" i="46"/>
  <c r="C89" i="46"/>
  <c r="C90" i="46"/>
  <c r="C91" i="46"/>
  <c r="C92" i="46"/>
  <c r="C93" i="46"/>
  <c r="C94" i="46"/>
  <c r="C95" i="46"/>
  <c r="C96" i="46"/>
  <c r="C97" i="46"/>
  <c r="C98" i="46"/>
  <c r="C99" i="46"/>
  <c r="C100" i="46"/>
  <c r="C101" i="46"/>
  <c r="C102" i="46"/>
  <c r="C103" i="46"/>
  <c r="C104" i="46"/>
  <c r="C105" i="46"/>
  <c r="C106" i="46"/>
  <c r="C107" i="46"/>
  <c r="C108" i="46"/>
  <c r="C109" i="46"/>
  <c r="C110" i="46"/>
  <c r="C111" i="46"/>
  <c r="C112" i="46"/>
  <c r="C113" i="46"/>
  <c r="C114" i="46"/>
  <c r="C115" i="46"/>
  <c r="C116" i="46"/>
  <c r="C117" i="46"/>
  <c r="C118" i="46"/>
  <c r="C119" i="46"/>
  <c r="C120" i="46"/>
  <c r="C121" i="46"/>
  <c r="C122" i="46"/>
  <c r="C123" i="46"/>
  <c r="C124" i="46"/>
  <c r="C125" i="46"/>
  <c r="C126" i="46"/>
  <c r="C127" i="46"/>
  <c r="C128" i="46"/>
  <c r="C129" i="46"/>
  <c r="C130" i="46"/>
  <c r="C131" i="46"/>
  <c r="C132" i="46"/>
  <c r="C133" i="46"/>
  <c r="C134" i="46"/>
  <c r="C135" i="46"/>
  <c r="C136" i="46"/>
  <c r="C137" i="46"/>
  <c r="C138" i="46"/>
  <c r="C139" i="46"/>
  <c r="C140" i="46"/>
  <c r="C141" i="46"/>
  <c r="C142" i="46"/>
  <c r="C143" i="46"/>
  <c r="C144" i="46"/>
  <c r="C145" i="46"/>
  <c r="C146" i="46"/>
  <c r="C147" i="46"/>
  <c r="C148" i="46"/>
  <c r="C149" i="46"/>
  <c r="C150" i="46"/>
  <c r="C151" i="46"/>
  <c r="C152" i="46"/>
  <c r="C153" i="46"/>
  <c r="C154" i="46"/>
  <c r="C155" i="46"/>
  <c r="C156" i="46"/>
  <c r="C157" i="46"/>
  <c r="C158" i="46"/>
  <c r="C159" i="46"/>
  <c r="C160" i="46"/>
  <c r="C161" i="46"/>
  <c r="C162" i="46"/>
  <c r="C163" i="46"/>
  <c r="C164" i="46"/>
  <c r="C165" i="46"/>
  <c r="C166" i="46"/>
  <c r="C167" i="46"/>
  <c r="C168" i="46"/>
  <c r="C169" i="46"/>
  <c r="C170" i="46"/>
  <c r="C171" i="46"/>
  <c r="C172" i="46"/>
  <c r="C173" i="46"/>
  <c r="C174" i="46"/>
  <c r="C175" i="46"/>
  <c r="C176" i="46"/>
  <c r="C177" i="46"/>
  <c r="C178" i="46"/>
  <c r="C179" i="46"/>
  <c r="C180" i="46"/>
  <c r="C181" i="46"/>
  <c r="C182" i="46"/>
  <c r="C183" i="46"/>
  <c r="C184" i="46"/>
  <c r="C185" i="46"/>
  <c r="C186" i="46"/>
  <c r="C187" i="46"/>
  <c r="C188" i="46"/>
  <c r="C189" i="46"/>
  <c r="C190" i="46"/>
  <c r="C191" i="46"/>
  <c r="C192" i="46"/>
  <c r="C193" i="46"/>
  <c r="C194" i="46"/>
  <c r="C195" i="46"/>
  <c r="C196" i="46"/>
  <c r="C197" i="46"/>
  <c r="C198" i="46"/>
  <c r="C199" i="46"/>
  <c r="C200" i="46"/>
  <c r="C201" i="46"/>
  <c r="C202" i="46"/>
  <c r="C203" i="46"/>
  <c r="C204" i="46"/>
  <c r="C205" i="46"/>
  <c r="C206" i="46"/>
  <c r="C207" i="46"/>
  <c r="C208" i="46"/>
  <c r="C209" i="46"/>
  <c r="C210" i="46"/>
  <c r="C211" i="46"/>
  <c r="C212" i="46"/>
  <c r="C213" i="46"/>
  <c r="C214" i="46"/>
  <c r="C215" i="46"/>
  <c r="C216" i="46"/>
  <c r="C217" i="46"/>
  <c r="C218" i="46"/>
  <c r="C219" i="46"/>
  <c r="C220" i="46"/>
  <c r="C221" i="46"/>
  <c r="C222" i="46"/>
  <c r="C223" i="46"/>
  <c r="C224" i="46"/>
  <c r="C225" i="46"/>
  <c r="C226" i="46"/>
  <c r="C227" i="46"/>
  <c r="C228" i="46"/>
  <c r="C229" i="46"/>
  <c r="C230" i="46"/>
  <c r="C231" i="46"/>
  <c r="C232" i="46"/>
  <c r="C233" i="46"/>
  <c r="C234" i="46"/>
  <c r="C235" i="46"/>
  <c r="C236" i="46"/>
  <c r="C237" i="46"/>
  <c r="C238" i="46"/>
  <c r="C239" i="46"/>
  <c r="C240" i="46"/>
  <c r="C241" i="46"/>
  <c r="C242" i="46"/>
  <c r="C243" i="46"/>
  <c r="C244" i="46"/>
  <c r="C245" i="46"/>
  <c r="C246" i="46"/>
  <c r="C247" i="46"/>
  <c r="C248" i="46"/>
  <c r="C249" i="46"/>
  <c r="C250" i="46"/>
  <c r="C251" i="46"/>
  <c r="C252" i="46"/>
  <c r="C253" i="46"/>
  <c r="C254" i="46"/>
  <c r="C255" i="46"/>
  <c r="C256" i="46"/>
  <c r="C257" i="46"/>
  <c r="C258" i="46"/>
  <c r="C259" i="46"/>
  <c r="C260" i="46"/>
  <c r="C261" i="46"/>
  <c r="C262" i="46"/>
  <c r="C263" i="46"/>
  <c r="C264" i="46"/>
  <c r="C265" i="46"/>
  <c r="C266" i="46"/>
  <c r="C267" i="46"/>
  <c r="C268" i="46"/>
  <c r="C269" i="46"/>
  <c r="C270" i="46"/>
  <c r="C271" i="46"/>
  <c r="C272" i="46"/>
  <c r="C273" i="46"/>
  <c r="C274" i="46"/>
  <c r="C275" i="46"/>
  <c r="C276" i="46"/>
  <c r="C277" i="46"/>
  <c r="C278" i="46"/>
  <c r="C279" i="46"/>
  <c r="C280" i="46"/>
  <c r="C281" i="46"/>
  <c r="C282" i="46"/>
  <c r="C283" i="46"/>
  <c r="C284" i="46"/>
  <c r="C285" i="46"/>
  <c r="C286" i="46"/>
  <c r="C287" i="46"/>
  <c r="C288" i="46"/>
  <c r="C289" i="46"/>
  <c r="C290" i="46"/>
  <c r="C291" i="46"/>
  <c r="C292" i="46"/>
  <c r="C293" i="46"/>
  <c r="C294" i="46"/>
  <c r="C295" i="46"/>
  <c r="C296" i="46"/>
  <c r="C297" i="46"/>
  <c r="C298" i="46"/>
  <c r="C299" i="46"/>
  <c r="C300" i="46"/>
  <c r="C301" i="46"/>
  <c r="C302" i="46"/>
  <c r="C303" i="46"/>
  <c r="C304" i="46"/>
  <c r="C305" i="46"/>
  <c r="C306" i="46"/>
  <c r="C307" i="46"/>
  <c r="C308" i="46"/>
  <c r="C309" i="46"/>
  <c r="C310" i="46"/>
  <c r="C311" i="46"/>
  <c r="C312" i="46"/>
  <c r="C313" i="46"/>
  <c r="C314" i="46"/>
  <c r="C315" i="46"/>
  <c r="C316" i="46"/>
  <c r="C317" i="46"/>
  <c r="C318" i="46"/>
  <c r="C319" i="46"/>
  <c r="C320" i="46"/>
  <c r="C321" i="46"/>
  <c r="C322" i="46"/>
  <c r="C323" i="46"/>
  <c r="C324" i="46"/>
  <c r="C325" i="46"/>
  <c r="C326" i="46"/>
  <c r="C327" i="46"/>
  <c r="C328" i="46"/>
  <c r="C329" i="46"/>
  <c r="C330" i="46"/>
  <c r="C331" i="46"/>
  <c r="C332" i="46"/>
  <c r="C333" i="46"/>
  <c r="C334" i="46"/>
  <c r="C335" i="46"/>
  <c r="C336" i="46"/>
  <c r="C337" i="46"/>
  <c r="C338" i="46"/>
  <c r="C339" i="46"/>
  <c r="C340" i="46"/>
  <c r="C341" i="46"/>
  <c r="C342" i="46"/>
  <c r="C343" i="46"/>
  <c r="C344" i="46"/>
  <c r="C345" i="46"/>
  <c r="C346" i="46"/>
  <c r="C347" i="46"/>
  <c r="C348" i="46"/>
  <c r="C349" i="46"/>
  <c r="C350" i="46"/>
  <c r="C351" i="46"/>
  <c r="C352" i="46"/>
  <c r="C353" i="46"/>
  <c r="C354" i="46"/>
  <c r="C355" i="46"/>
  <c r="C356" i="46"/>
  <c r="C357" i="46"/>
  <c r="C358" i="46"/>
  <c r="C359" i="46"/>
  <c r="C360" i="46"/>
  <c r="C361" i="46"/>
  <c r="C362" i="46"/>
  <c r="C363" i="46"/>
  <c r="C364" i="46"/>
  <c r="C365" i="46"/>
  <c r="C366" i="46"/>
  <c r="C367" i="46"/>
  <c r="C368" i="46"/>
  <c r="C369" i="46"/>
  <c r="C370" i="46"/>
  <c r="C371" i="46"/>
  <c r="C372" i="46"/>
  <c r="C373" i="46"/>
  <c r="C374" i="46"/>
  <c r="C375" i="46"/>
  <c r="C376" i="46"/>
  <c r="C377" i="46"/>
  <c r="C378" i="46"/>
  <c r="C379" i="46"/>
  <c r="C380" i="46"/>
  <c r="C381" i="46"/>
  <c r="C382" i="46"/>
  <c r="C383" i="46"/>
  <c r="C384" i="46"/>
  <c r="C385" i="46"/>
  <c r="C386" i="46"/>
  <c r="C387" i="46"/>
  <c r="C388" i="46"/>
  <c r="C389" i="46"/>
  <c r="C390" i="46"/>
  <c r="C391" i="46"/>
  <c r="C392" i="46"/>
  <c r="C393" i="46"/>
  <c r="C394" i="46"/>
  <c r="C395" i="46"/>
  <c r="C396" i="46"/>
  <c r="C397" i="46"/>
  <c r="C398" i="46"/>
  <c r="C399" i="46"/>
  <c r="C400" i="46"/>
  <c r="C401" i="46"/>
  <c r="C402" i="46"/>
  <c r="C403" i="46"/>
  <c r="C404" i="46"/>
  <c r="C405" i="46"/>
  <c r="C406" i="46"/>
  <c r="C407" i="46"/>
  <c r="C408" i="46"/>
  <c r="C409" i="46"/>
  <c r="C410" i="46"/>
  <c r="C411" i="46"/>
  <c r="C412" i="46"/>
  <c r="C413" i="46"/>
  <c r="C414" i="46"/>
  <c r="C415" i="46"/>
  <c r="C416" i="46"/>
  <c r="C417" i="46"/>
  <c r="C418" i="46"/>
  <c r="C419" i="46"/>
  <c r="C420" i="46"/>
  <c r="C421" i="46"/>
  <c r="C422" i="46"/>
  <c r="C423" i="46"/>
  <c r="C424" i="46"/>
  <c r="C425" i="46"/>
  <c r="C426" i="46"/>
  <c r="C427" i="46"/>
  <c r="C428" i="46"/>
  <c r="C429" i="46"/>
  <c r="C430" i="46"/>
  <c r="C431" i="46"/>
  <c r="C432" i="46"/>
  <c r="C433" i="46"/>
  <c r="C434" i="46"/>
  <c r="C435" i="46"/>
  <c r="C436" i="46"/>
  <c r="C437" i="46"/>
  <c r="C438" i="46"/>
  <c r="C439" i="46"/>
  <c r="C440" i="46"/>
  <c r="C441" i="46"/>
  <c r="C442" i="46"/>
  <c r="C443" i="46"/>
  <c r="C444" i="46"/>
  <c r="C445" i="46"/>
  <c r="C446" i="46"/>
  <c r="C447" i="46"/>
  <c r="C448" i="46"/>
  <c r="C449" i="46"/>
  <c r="C450" i="46"/>
  <c r="C451" i="46"/>
  <c r="C452" i="46"/>
  <c r="C453" i="46"/>
  <c r="C454" i="46"/>
  <c r="C455" i="46"/>
  <c r="C456" i="46"/>
  <c r="C457" i="46"/>
  <c r="C458" i="46"/>
  <c r="C459" i="46"/>
  <c r="C460" i="46"/>
  <c r="C461" i="46"/>
  <c r="C462" i="46"/>
  <c r="C463" i="46"/>
  <c r="C464" i="46"/>
  <c r="C465" i="46"/>
  <c r="C466" i="46"/>
  <c r="C467" i="46"/>
  <c r="C468" i="46"/>
  <c r="C469" i="46"/>
  <c r="C470" i="46"/>
  <c r="C471" i="46"/>
  <c r="C472" i="46"/>
  <c r="C473" i="46"/>
  <c r="C474" i="46"/>
  <c r="C475" i="46"/>
  <c r="C476" i="46"/>
  <c r="C477" i="46"/>
  <c r="C478" i="46"/>
  <c r="C479" i="46"/>
  <c r="C480" i="46"/>
  <c r="C481" i="46"/>
  <c r="C482" i="46"/>
  <c r="C483" i="46"/>
  <c r="C484" i="46"/>
  <c r="C485" i="46"/>
  <c r="C486" i="46"/>
  <c r="C487" i="46"/>
  <c r="C488" i="46"/>
  <c r="C489" i="46"/>
  <c r="C490" i="46"/>
  <c r="C491" i="46"/>
  <c r="C492" i="46"/>
  <c r="C493" i="46"/>
  <c r="C494" i="46"/>
  <c r="C495" i="46"/>
  <c r="C496" i="46"/>
  <c r="C497" i="46"/>
  <c r="C498" i="46"/>
  <c r="C499" i="46"/>
  <c r="C500" i="46"/>
  <c r="C501" i="46"/>
  <c r="C502" i="46"/>
  <c r="C503" i="46"/>
  <c r="C504" i="46"/>
  <c r="C505" i="46"/>
  <c r="C506" i="46"/>
  <c r="C507" i="46"/>
  <c r="C508" i="46"/>
  <c r="C509" i="46"/>
  <c r="C510" i="46"/>
  <c r="C511" i="46"/>
  <c r="C512" i="46"/>
  <c r="C513" i="46"/>
  <c r="C514" i="46"/>
  <c r="C515" i="46"/>
  <c r="C516" i="46"/>
  <c r="C517" i="46"/>
  <c r="C518" i="46"/>
  <c r="C519" i="46"/>
  <c r="C520" i="46"/>
  <c r="C521" i="46"/>
  <c r="C522" i="46"/>
  <c r="C523" i="46"/>
  <c r="C524" i="46"/>
  <c r="C525" i="46"/>
  <c r="C526" i="46"/>
  <c r="C527" i="46"/>
  <c r="C528" i="46"/>
  <c r="C529" i="46"/>
  <c r="C530" i="46"/>
  <c r="C531" i="46"/>
  <c r="C532" i="46"/>
  <c r="C533" i="46"/>
  <c r="C534" i="46"/>
  <c r="C535" i="46"/>
  <c r="C536" i="46"/>
  <c r="C537" i="46"/>
  <c r="C538" i="46"/>
  <c r="C539" i="46"/>
  <c r="C540" i="46"/>
  <c r="C541" i="46"/>
  <c r="C542" i="46"/>
  <c r="C543" i="46"/>
  <c r="C544" i="46"/>
  <c r="C545" i="46"/>
  <c r="C546" i="46"/>
  <c r="C547" i="46"/>
  <c r="C548" i="46"/>
  <c r="C549" i="46"/>
  <c r="C550" i="46"/>
  <c r="C551" i="46"/>
  <c r="C552" i="46"/>
  <c r="C553" i="46"/>
  <c r="C554" i="46"/>
  <c r="C555" i="46"/>
  <c r="C556" i="46"/>
  <c r="C557" i="46"/>
  <c r="C558" i="46"/>
  <c r="C559" i="46"/>
  <c r="C560" i="46"/>
  <c r="C561" i="46"/>
  <c r="C562" i="46"/>
  <c r="C563" i="46"/>
  <c r="C564" i="46"/>
  <c r="C565" i="46"/>
  <c r="C566" i="46"/>
  <c r="C567" i="46"/>
  <c r="C568" i="46"/>
  <c r="C569" i="46"/>
  <c r="C570" i="46"/>
  <c r="C571" i="46"/>
  <c r="C572" i="46"/>
  <c r="C573" i="46"/>
  <c r="C574" i="46"/>
  <c r="C575" i="46"/>
  <c r="C576" i="46"/>
  <c r="C577" i="46"/>
  <c r="C578" i="46"/>
  <c r="C579" i="46"/>
  <c r="C580" i="46"/>
  <c r="C581" i="46"/>
  <c r="C582" i="46"/>
  <c r="C583" i="46"/>
  <c r="C584" i="46"/>
  <c r="C585" i="46"/>
  <c r="C586" i="46"/>
  <c r="C587" i="46"/>
  <c r="C588" i="46"/>
  <c r="C589" i="46"/>
  <c r="C590" i="46"/>
  <c r="C591" i="46"/>
  <c r="C592" i="46"/>
  <c r="C593" i="46"/>
  <c r="C594" i="46"/>
  <c r="C595" i="46"/>
  <c r="C596" i="46"/>
  <c r="C597" i="46"/>
  <c r="C598" i="46"/>
  <c r="C599" i="46"/>
  <c r="C600" i="46"/>
  <c r="C601" i="46"/>
  <c r="C602" i="46"/>
  <c r="C603" i="46"/>
  <c r="C604" i="46"/>
  <c r="C605" i="46"/>
  <c r="C606" i="46"/>
  <c r="C607" i="46"/>
  <c r="C608" i="46"/>
  <c r="C609" i="46"/>
  <c r="C610" i="46"/>
  <c r="C611" i="46"/>
  <c r="C612" i="46"/>
  <c r="C613" i="46"/>
  <c r="C614" i="46"/>
  <c r="C615" i="46"/>
  <c r="C616" i="46"/>
  <c r="C617" i="46"/>
  <c r="C618" i="46"/>
  <c r="C619" i="46"/>
  <c r="C620" i="46"/>
  <c r="C621" i="46"/>
  <c r="C622" i="46"/>
  <c r="C623" i="46"/>
  <c r="C624" i="46"/>
  <c r="C625" i="46"/>
  <c r="C626" i="46"/>
  <c r="C627" i="46"/>
  <c r="C628" i="46"/>
  <c r="C629" i="46"/>
  <c r="C630" i="46"/>
  <c r="C631" i="46"/>
  <c r="C632" i="46"/>
  <c r="C633" i="46"/>
  <c r="C634" i="46"/>
  <c r="C635" i="46"/>
  <c r="C636" i="46"/>
  <c r="C637" i="46"/>
  <c r="C638" i="46"/>
  <c r="C639" i="46"/>
  <c r="C640" i="46"/>
  <c r="C641" i="46"/>
  <c r="C642" i="46"/>
  <c r="C643" i="46"/>
  <c r="C644" i="46"/>
  <c r="C645" i="46"/>
  <c r="C646" i="46"/>
  <c r="C647" i="46"/>
  <c r="C648" i="46"/>
  <c r="C649" i="46"/>
  <c r="C650" i="46"/>
  <c r="C651" i="46"/>
  <c r="C652" i="46"/>
  <c r="C653" i="46"/>
  <c r="C654" i="46"/>
  <c r="C655" i="46"/>
  <c r="C656" i="46"/>
  <c r="C657" i="46"/>
  <c r="C658" i="46"/>
  <c r="C659" i="46"/>
  <c r="C660" i="46"/>
  <c r="C661" i="46"/>
  <c r="C662" i="46"/>
  <c r="C663" i="46"/>
  <c r="C664" i="46"/>
  <c r="C665" i="46"/>
  <c r="C666" i="46"/>
  <c r="C667" i="46"/>
  <c r="C668" i="46"/>
  <c r="C669" i="46"/>
  <c r="C670" i="46"/>
  <c r="C671" i="46"/>
  <c r="C672" i="46"/>
  <c r="C673" i="46"/>
  <c r="C674" i="46"/>
  <c r="C675" i="46"/>
  <c r="C676" i="46"/>
  <c r="C677" i="46"/>
  <c r="C678" i="46"/>
  <c r="C679" i="46"/>
  <c r="C680" i="46"/>
  <c r="C681" i="46"/>
  <c r="C682" i="46"/>
  <c r="C683" i="46"/>
  <c r="C684" i="46"/>
  <c r="C685" i="46"/>
  <c r="C686" i="46"/>
  <c r="C687" i="46"/>
  <c r="C688" i="46"/>
  <c r="C689" i="46"/>
  <c r="C690" i="46"/>
  <c r="C691" i="46"/>
  <c r="C692" i="46"/>
  <c r="C693" i="46"/>
  <c r="C694" i="46"/>
  <c r="C695" i="46"/>
  <c r="C696" i="46"/>
  <c r="C697" i="46"/>
  <c r="C698" i="46"/>
  <c r="C699" i="46"/>
  <c r="C700" i="46"/>
  <c r="C701" i="46"/>
  <c r="C702" i="46"/>
  <c r="C703" i="46"/>
  <c r="C704" i="46"/>
  <c r="C705" i="46"/>
  <c r="C706" i="46"/>
  <c r="C707" i="46"/>
  <c r="C708" i="46"/>
  <c r="C709" i="46"/>
  <c r="C710" i="46"/>
  <c r="C711" i="46"/>
  <c r="C712" i="46"/>
  <c r="C713" i="46"/>
  <c r="C714" i="46"/>
  <c r="C715" i="46"/>
  <c r="C716" i="46"/>
  <c r="C717" i="46"/>
  <c r="C718" i="46"/>
  <c r="C719" i="46"/>
  <c r="C720" i="46"/>
  <c r="C721" i="46"/>
  <c r="C722" i="46"/>
  <c r="C723" i="46"/>
  <c r="C724" i="46"/>
  <c r="C725" i="46"/>
  <c r="C726" i="46"/>
  <c r="C727" i="46"/>
  <c r="C728" i="46"/>
  <c r="C729" i="46"/>
  <c r="C730" i="46"/>
  <c r="C731" i="46"/>
  <c r="C732" i="46"/>
  <c r="C733" i="46"/>
  <c r="C734" i="46"/>
  <c r="C735" i="46"/>
  <c r="C736" i="46"/>
  <c r="C737" i="46"/>
  <c r="C738" i="46"/>
  <c r="C739" i="46"/>
  <c r="C740" i="46"/>
  <c r="C741" i="46"/>
  <c r="C742" i="46"/>
  <c r="C743" i="46"/>
  <c r="C744" i="46"/>
  <c r="C745" i="46"/>
  <c r="C746" i="46"/>
  <c r="C747" i="46"/>
  <c r="C748" i="46"/>
  <c r="C749" i="46"/>
  <c r="C750" i="46"/>
  <c r="C751" i="46"/>
  <c r="C752" i="46"/>
  <c r="C753" i="46"/>
  <c r="C754" i="46"/>
  <c r="C755" i="46"/>
  <c r="C756" i="46"/>
  <c r="C757" i="46"/>
  <c r="C758" i="46"/>
  <c r="C759" i="46"/>
  <c r="C760" i="46"/>
  <c r="C761" i="46"/>
  <c r="C762" i="46"/>
  <c r="C763" i="46"/>
  <c r="C764" i="46"/>
  <c r="C765" i="46"/>
  <c r="C766" i="46"/>
  <c r="C767" i="46"/>
  <c r="C768" i="46"/>
  <c r="C769" i="46"/>
  <c r="C770" i="46"/>
  <c r="C771" i="46"/>
  <c r="C772" i="46"/>
  <c r="C773" i="46"/>
  <c r="C774" i="46"/>
  <c r="C775" i="46"/>
  <c r="C776" i="46"/>
  <c r="C777" i="46"/>
  <c r="C778" i="46"/>
  <c r="C779" i="46"/>
  <c r="C780" i="46"/>
  <c r="C781" i="46"/>
  <c r="C782" i="46"/>
  <c r="C783" i="46"/>
  <c r="C784" i="46"/>
  <c r="C785" i="46"/>
  <c r="C786" i="46"/>
  <c r="C787" i="46"/>
  <c r="C788" i="46"/>
  <c r="C789" i="46"/>
  <c r="C790" i="46"/>
  <c r="C791" i="46"/>
  <c r="C792" i="46"/>
  <c r="C793" i="46"/>
  <c r="C794" i="46"/>
  <c r="C795" i="46"/>
  <c r="C796" i="46"/>
  <c r="C797" i="46"/>
  <c r="C798" i="46"/>
  <c r="C799" i="46"/>
  <c r="C800" i="46"/>
  <c r="C801" i="46"/>
  <c r="C802" i="46"/>
  <c r="C803" i="46"/>
  <c r="C804" i="46"/>
  <c r="C805" i="46"/>
  <c r="C806" i="46"/>
  <c r="C807" i="46"/>
  <c r="C808" i="46"/>
  <c r="C809" i="46"/>
  <c r="C810" i="46"/>
  <c r="C811" i="46"/>
  <c r="C812" i="46"/>
  <c r="C813" i="46"/>
  <c r="C814" i="46"/>
  <c r="C815" i="46"/>
  <c r="C816" i="46"/>
  <c r="C817" i="46"/>
  <c r="C818" i="46"/>
  <c r="C819" i="46"/>
  <c r="C820" i="46"/>
  <c r="C821" i="46"/>
  <c r="C822" i="46"/>
  <c r="C823" i="46"/>
  <c r="C824" i="46"/>
  <c r="C825" i="46"/>
  <c r="C826" i="46"/>
  <c r="C827" i="46"/>
  <c r="C828" i="46"/>
  <c r="C829" i="46"/>
  <c r="C830" i="46"/>
  <c r="C831" i="46"/>
  <c r="C832" i="46"/>
  <c r="C833" i="46"/>
  <c r="C834" i="46"/>
  <c r="C835" i="46"/>
  <c r="C836" i="46"/>
  <c r="C837" i="46"/>
  <c r="C838" i="46"/>
  <c r="C839" i="46"/>
  <c r="C840" i="46"/>
  <c r="C841" i="46"/>
  <c r="C842" i="46"/>
  <c r="C843" i="46"/>
  <c r="C844" i="46"/>
  <c r="C845" i="46"/>
  <c r="C846" i="46"/>
  <c r="C847" i="46"/>
  <c r="C848" i="46"/>
  <c r="C849" i="46"/>
  <c r="C850" i="46"/>
  <c r="C851" i="46"/>
  <c r="C852" i="46"/>
  <c r="C853" i="46"/>
  <c r="C854" i="46"/>
  <c r="C855" i="46"/>
  <c r="C856" i="46"/>
  <c r="C857" i="46"/>
  <c r="C858" i="46"/>
  <c r="C859" i="46"/>
  <c r="C860" i="46"/>
  <c r="C861" i="46"/>
  <c r="C862" i="46"/>
  <c r="C863" i="46"/>
  <c r="C864" i="46"/>
  <c r="C865" i="46"/>
  <c r="C866" i="46"/>
  <c r="C867" i="46"/>
  <c r="C868" i="46"/>
  <c r="C869" i="46"/>
  <c r="C870" i="46"/>
  <c r="C871" i="46"/>
  <c r="C872" i="46"/>
  <c r="C873" i="46"/>
  <c r="C874" i="46"/>
  <c r="C875" i="46"/>
  <c r="C876" i="46"/>
  <c r="C877" i="46"/>
  <c r="C878" i="46"/>
  <c r="C879" i="46"/>
  <c r="C880" i="46"/>
  <c r="C881" i="46"/>
  <c r="C882" i="46"/>
  <c r="C883" i="46"/>
  <c r="C884" i="46"/>
  <c r="C885" i="46"/>
  <c r="C886" i="46"/>
  <c r="C887" i="46"/>
  <c r="C888" i="46"/>
  <c r="C889" i="46"/>
  <c r="C890" i="46"/>
  <c r="C891" i="46"/>
  <c r="C892" i="46"/>
  <c r="C893" i="46"/>
  <c r="C894" i="46"/>
  <c r="C895" i="46"/>
  <c r="C896" i="46"/>
  <c r="C897" i="46"/>
  <c r="C898" i="46"/>
  <c r="C899" i="46"/>
  <c r="C900" i="46"/>
  <c r="C901" i="46"/>
  <c r="C902" i="46"/>
  <c r="C903" i="46"/>
  <c r="C904" i="46"/>
  <c r="C905" i="46"/>
  <c r="C906" i="46"/>
  <c r="C907" i="46"/>
  <c r="C908" i="46"/>
  <c r="C909" i="46"/>
  <c r="C910" i="46"/>
  <c r="C911" i="46"/>
  <c r="C912" i="46"/>
  <c r="C913" i="46"/>
  <c r="C914" i="46"/>
  <c r="C915" i="46"/>
  <c r="C916" i="46"/>
  <c r="C917" i="46"/>
  <c r="C918" i="46"/>
  <c r="C919" i="46"/>
  <c r="C920" i="46"/>
  <c r="C921" i="46"/>
  <c r="C922" i="46"/>
  <c r="C923" i="46"/>
  <c r="C924" i="46"/>
  <c r="C925" i="46"/>
  <c r="C926" i="46"/>
  <c r="C927" i="46"/>
  <c r="C928" i="46"/>
  <c r="C929" i="46"/>
  <c r="C930" i="46"/>
  <c r="C931" i="46"/>
  <c r="C932" i="46"/>
  <c r="C933" i="46"/>
  <c r="C934" i="46"/>
  <c r="C935" i="46"/>
  <c r="C936" i="46"/>
  <c r="C937" i="46"/>
  <c r="C938" i="46"/>
  <c r="C939" i="46"/>
  <c r="C940" i="46"/>
  <c r="C941" i="46"/>
  <c r="C942" i="46"/>
  <c r="C943" i="46"/>
  <c r="C944" i="46"/>
  <c r="C945" i="46"/>
  <c r="C946" i="46"/>
  <c r="C947" i="46"/>
  <c r="C948" i="46"/>
  <c r="C949" i="46"/>
  <c r="C950" i="46"/>
  <c r="C951" i="46"/>
  <c r="C952" i="46"/>
  <c r="C953" i="46"/>
  <c r="C954" i="46"/>
  <c r="C955" i="46"/>
  <c r="C956" i="46"/>
  <c r="C957" i="46"/>
  <c r="C958" i="46"/>
  <c r="C959" i="46"/>
  <c r="C960" i="46"/>
  <c r="C961" i="46"/>
  <c r="C962" i="46"/>
  <c r="C963" i="46"/>
  <c r="C964" i="46"/>
  <c r="C965" i="46"/>
  <c r="C966" i="46"/>
  <c r="C967" i="46"/>
  <c r="C968" i="46"/>
  <c r="C969" i="46"/>
  <c r="C970" i="46"/>
  <c r="C971" i="46"/>
  <c r="C972" i="46"/>
  <c r="C973" i="46"/>
  <c r="C974" i="46"/>
  <c r="C975" i="46"/>
  <c r="C976" i="46"/>
  <c r="C977" i="46"/>
  <c r="C978" i="46"/>
  <c r="C979" i="46"/>
  <c r="C980" i="46"/>
  <c r="C981" i="46"/>
  <c r="C982" i="46"/>
  <c r="C983" i="46"/>
  <c r="C984" i="46"/>
  <c r="C985" i="46"/>
  <c r="C986" i="46"/>
  <c r="C987" i="46"/>
  <c r="C988" i="46"/>
  <c r="C989" i="46"/>
  <c r="C990" i="46"/>
  <c r="C991" i="46"/>
  <c r="C992" i="46"/>
  <c r="C993" i="46"/>
  <c r="C994" i="46"/>
  <c r="C995" i="46"/>
  <c r="C996" i="46"/>
  <c r="C997" i="46"/>
  <c r="C998" i="46"/>
  <c r="C999" i="46"/>
  <c r="C1000" i="46"/>
  <c r="C1001" i="46"/>
  <c r="C1002" i="46"/>
  <c r="C1003" i="46"/>
  <c r="C1004" i="46"/>
  <c r="C1005" i="46"/>
  <c r="C1006" i="46"/>
  <c r="C1007" i="46"/>
  <c r="C1008" i="46"/>
  <c r="C1009" i="46"/>
  <c r="C1010" i="46"/>
  <c r="C1011" i="46"/>
  <c r="C1012" i="46"/>
  <c r="C1013" i="46"/>
  <c r="C1014" i="46"/>
  <c r="C1015" i="46"/>
  <c r="C1016" i="46"/>
  <c r="C1017" i="46"/>
  <c r="C1018" i="46"/>
  <c r="C1019" i="46"/>
  <c r="C1020" i="46"/>
  <c r="C1021" i="46"/>
  <c r="C1022" i="46"/>
  <c r="C1023" i="46"/>
  <c r="C1024" i="46"/>
  <c r="C1025" i="46"/>
  <c r="C1026" i="46"/>
  <c r="C1027" i="46"/>
  <c r="C1028" i="46"/>
  <c r="C1029" i="46"/>
  <c r="C1030" i="46"/>
  <c r="C1031" i="46"/>
  <c r="C1032" i="46"/>
  <c r="C1033" i="46"/>
  <c r="C1034" i="46"/>
  <c r="C1035" i="46"/>
  <c r="C1036" i="46"/>
  <c r="C1037" i="46"/>
  <c r="C1038" i="46"/>
  <c r="C1039" i="46"/>
  <c r="C1040" i="46"/>
  <c r="C1041" i="46"/>
  <c r="C1042" i="46"/>
  <c r="C1043" i="46"/>
  <c r="C1044" i="46"/>
  <c r="C1045" i="46"/>
  <c r="C1046" i="46"/>
  <c r="C1047" i="46"/>
  <c r="C1048" i="46"/>
  <c r="C1049" i="46"/>
  <c r="C1050" i="46"/>
  <c r="C1051" i="46"/>
  <c r="C1052" i="46"/>
  <c r="C1053" i="46"/>
  <c r="C1054" i="46"/>
  <c r="C1055" i="46"/>
  <c r="C1056" i="46"/>
  <c r="C1057" i="46"/>
  <c r="C1058" i="46"/>
  <c r="C1059" i="46"/>
  <c r="C1060" i="46"/>
  <c r="C1061" i="46"/>
  <c r="C1062" i="46"/>
  <c r="C1063" i="46"/>
  <c r="C1064" i="46"/>
  <c r="C1065" i="46"/>
  <c r="C1066" i="46"/>
  <c r="C1067" i="46"/>
  <c r="C1068" i="46"/>
  <c r="C1069" i="46"/>
  <c r="C1070" i="46"/>
  <c r="C1071" i="46"/>
  <c r="C1072" i="46"/>
  <c r="C1073" i="46"/>
  <c r="C1074" i="46"/>
  <c r="C1075" i="46"/>
  <c r="C1076" i="46"/>
  <c r="C1077" i="46"/>
  <c r="C1078" i="46"/>
  <c r="C1079" i="46"/>
  <c r="C1080" i="46"/>
  <c r="C1081" i="46"/>
  <c r="C1082" i="46"/>
  <c r="C1083" i="46"/>
  <c r="C1084" i="46"/>
  <c r="C1085" i="46"/>
  <c r="C1086" i="46"/>
  <c r="C1087" i="46"/>
  <c r="C1088" i="46"/>
  <c r="C1089" i="46"/>
  <c r="C1090" i="46"/>
  <c r="C1091" i="46"/>
  <c r="C1092" i="46"/>
  <c r="C1093" i="46"/>
  <c r="C1094" i="46"/>
  <c r="C1095" i="46"/>
  <c r="C1096" i="46"/>
  <c r="C1097" i="46"/>
  <c r="C1098" i="46"/>
  <c r="C1099" i="46"/>
  <c r="C1100" i="46"/>
  <c r="C1101" i="46"/>
  <c r="C1102" i="46"/>
  <c r="C1103" i="46"/>
  <c r="C1104" i="46"/>
  <c r="C1105" i="46"/>
  <c r="C1106" i="46"/>
  <c r="C1107" i="46"/>
  <c r="C1108" i="46"/>
  <c r="C1109" i="46"/>
  <c r="C1110" i="46"/>
  <c r="C1111" i="46"/>
  <c r="C1112" i="46"/>
  <c r="C1113" i="46"/>
  <c r="C1114" i="46"/>
  <c r="C1115" i="46"/>
  <c r="C1116" i="46"/>
  <c r="C1117" i="46"/>
  <c r="C1118" i="46"/>
  <c r="C1119" i="46"/>
  <c r="C1120" i="46"/>
  <c r="C1121" i="46"/>
  <c r="C1122" i="46"/>
  <c r="C1123" i="46"/>
  <c r="C1124" i="46"/>
  <c r="C1125" i="46"/>
  <c r="C1126" i="46"/>
  <c r="C1127" i="46"/>
  <c r="C1128" i="46"/>
  <c r="C1129" i="46"/>
  <c r="C1130" i="46"/>
  <c r="C1131" i="46"/>
  <c r="C1132" i="46"/>
  <c r="C1133" i="46"/>
  <c r="C1134" i="46"/>
  <c r="C1135" i="46"/>
  <c r="C1136" i="46"/>
  <c r="C1137" i="46"/>
  <c r="C1138" i="46"/>
  <c r="C1139" i="46"/>
  <c r="C1140" i="46"/>
  <c r="C1141" i="46"/>
  <c r="C1142" i="46"/>
  <c r="C1143" i="46"/>
  <c r="C1144" i="46"/>
  <c r="C1145" i="46"/>
  <c r="C1146" i="46"/>
  <c r="C1147" i="46"/>
  <c r="C1148" i="46"/>
  <c r="C1149" i="46"/>
  <c r="C1150" i="46"/>
  <c r="C1151" i="46"/>
  <c r="C1152" i="46"/>
  <c r="C1153" i="46"/>
  <c r="C1154" i="46"/>
  <c r="C1155" i="46"/>
  <c r="C1156" i="46"/>
  <c r="C1157" i="46"/>
  <c r="C1158" i="46"/>
  <c r="C1159" i="46"/>
  <c r="C1160" i="46"/>
  <c r="C1161" i="46"/>
  <c r="C1162" i="46"/>
  <c r="C1163" i="46"/>
  <c r="C1164" i="46"/>
  <c r="C1165" i="46"/>
  <c r="C1166" i="46"/>
  <c r="C1167" i="46"/>
  <c r="C1168" i="46"/>
  <c r="C1169" i="46"/>
  <c r="C1170" i="46"/>
  <c r="C1171" i="46"/>
  <c r="C1172" i="46"/>
  <c r="C1173" i="46"/>
  <c r="C1174" i="46"/>
  <c r="C1175" i="46"/>
  <c r="C1176" i="46"/>
  <c r="C1177" i="46"/>
  <c r="C1178" i="46"/>
  <c r="C1179" i="46"/>
  <c r="C1180" i="46"/>
  <c r="C1181" i="46"/>
  <c r="C1182" i="46"/>
  <c r="C1183" i="46"/>
  <c r="C1184" i="46"/>
  <c r="C1185" i="46"/>
  <c r="C1186" i="46"/>
  <c r="C1187" i="46"/>
  <c r="C1188" i="46"/>
  <c r="C1189" i="46"/>
  <c r="C1190" i="46"/>
  <c r="C1191" i="46"/>
  <c r="C1192" i="46"/>
  <c r="C1193" i="46"/>
  <c r="C1194" i="46"/>
  <c r="C1195" i="46"/>
  <c r="C1196" i="46"/>
  <c r="C1197" i="46"/>
  <c r="C1198" i="46"/>
  <c r="C1199" i="46"/>
  <c r="C1200" i="46"/>
  <c r="C1201" i="46"/>
  <c r="C1202" i="46"/>
  <c r="C1203" i="46"/>
  <c r="C1204" i="46"/>
  <c r="C1205" i="46"/>
  <c r="C1206" i="46"/>
  <c r="C1207" i="46"/>
  <c r="C1208" i="46"/>
  <c r="C1209" i="46"/>
  <c r="C1210" i="46"/>
  <c r="C1211" i="46"/>
  <c r="C1212" i="46"/>
  <c r="C1213" i="46"/>
  <c r="C1214" i="46"/>
  <c r="C1215" i="46"/>
  <c r="C1216" i="46"/>
  <c r="C1217" i="46"/>
  <c r="C1218" i="46"/>
  <c r="C1219" i="46"/>
  <c r="C1220" i="46"/>
  <c r="C1221" i="46"/>
  <c r="C1222" i="46"/>
  <c r="C1223" i="46"/>
  <c r="C1224" i="46"/>
  <c r="C1225" i="46"/>
  <c r="C1226" i="46"/>
  <c r="C1227" i="46"/>
  <c r="C1228" i="46"/>
  <c r="C1229" i="46"/>
  <c r="C1230" i="46"/>
  <c r="C1231" i="46"/>
  <c r="C1232" i="46"/>
  <c r="C1233" i="46"/>
  <c r="C1234" i="46"/>
  <c r="C1235" i="46"/>
  <c r="C1236" i="46"/>
  <c r="C1237" i="46"/>
  <c r="C1238" i="46"/>
  <c r="C1239" i="46"/>
  <c r="C1240" i="46"/>
  <c r="C1241" i="46"/>
  <c r="C1242" i="46"/>
  <c r="C1243" i="46"/>
  <c r="C1244" i="46"/>
  <c r="C1245" i="46"/>
  <c r="C1246" i="46"/>
  <c r="C1247" i="46"/>
  <c r="C1248" i="46"/>
  <c r="C1249" i="46"/>
  <c r="C1250" i="46"/>
  <c r="C1251" i="46"/>
  <c r="C1252" i="46"/>
  <c r="C1253" i="46"/>
  <c r="C1254" i="46"/>
  <c r="C1255" i="46"/>
  <c r="C1256" i="46"/>
  <c r="C1257" i="46"/>
  <c r="C1258" i="46"/>
  <c r="C1259" i="46"/>
  <c r="C1260" i="46"/>
  <c r="C1261" i="46"/>
  <c r="C1262" i="46"/>
  <c r="C1263" i="46"/>
  <c r="C1264" i="46"/>
  <c r="C1265" i="46"/>
  <c r="C1266" i="46"/>
  <c r="C1267" i="46"/>
  <c r="C1268" i="46"/>
  <c r="C1269" i="46"/>
  <c r="C1270" i="46"/>
  <c r="C1271" i="46"/>
  <c r="C1272" i="46"/>
  <c r="C1273" i="46"/>
  <c r="C1274" i="46"/>
  <c r="C1275" i="46"/>
  <c r="C1276" i="46"/>
  <c r="C1277" i="46"/>
  <c r="C1278" i="46"/>
  <c r="C1279" i="46"/>
  <c r="C1280" i="46"/>
  <c r="C1281" i="46"/>
  <c r="C1282" i="46"/>
  <c r="C1283" i="46"/>
  <c r="C1284" i="46"/>
  <c r="C1285" i="46"/>
  <c r="C1286" i="46"/>
  <c r="C1287" i="46"/>
  <c r="C1288" i="46"/>
  <c r="C1289" i="46"/>
  <c r="C1290" i="46"/>
  <c r="C1291" i="46"/>
  <c r="C1292" i="46"/>
  <c r="C1293" i="46"/>
  <c r="C1294" i="46"/>
  <c r="C1295" i="46"/>
  <c r="C1296" i="46"/>
  <c r="C1297" i="46"/>
  <c r="C1298" i="46"/>
  <c r="C1299" i="46"/>
  <c r="C1300" i="46"/>
  <c r="C1301" i="46"/>
  <c r="C1302" i="46"/>
  <c r="C1303" i="46"/>
  <c r="C1304" i="46"/>
  <c r="C1305" i="46"/>
  <c r="C1306" i="46"/>
  <c r="C1307" i="46"/>
  <c r="C1308" i="46"/>
  <c r="C1309" i="46"/>
  <c r="C1310" i="46"/>
  <c r="C1311" i="46"/>
  <c r="C1312" i="46"/>
  <c r="C1313" i="46"/>
  <c r="C1314" i="46"/>
  <c r="C20" i="1" l="1"/>
  <c r="E1302" i="1"/>
  <c r="E1299" i="1"/>
  <c r="E20" i="1"/>
  <c r="E1301" i="1"/>
  <c r="E1300" i="1"/>
  <c r="E1298" i="1"/>
  <c r="E1297" i="1"/>
  <c r="E1296" i="1"/>
  <c r="E1295" i="1"/>
  <c r="E1294" i="1"/>
  <c r="E1293" i="1"/>
  <c r="E1292" i="1"/>
  <c r="E1291" i="1"/>
  <c r="C1314" i="1"/>
  <c r="C1313" i="1"/>
  <c r="C1312" i="1"/>
  <c r="C1311" i="1"/>
  <c r="C1310" i="1"/>
  <c r="C1309" i="1"/>
  <c r="C1308" i="1"/>
  <c r="C1307" i="1"/>
  <c r="C1306" i="1"/>
  <c r="C1305" i="1"/>
  <c r="C1304" i="1"/>
  <c r="E1290" i="1" l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</calcChain>
</file>

<file path=xl/sharedStrings.xml><?xml version="1.0" encoding="utf-8"?>
<sst xmlns="http://schemas.openxmlformats.org/spreadsheetml/2006/main" count="21" uniqueCount="12">
  <si>
    <t>lin</t>
  </si>
  <si>
    <t>date</t>
  </si>
  <si>
    <t>value</t>
  </si>
  <si>
    <t>M</t>
  </si>
  <si>
    <t>Monthly</t>
  </si>
  <si>
    <t>PPIACO</t>
  </si>
  <si>
    <t>U.S. Bureau of Labor Statistics</t>
  </si>
  <si>
    <t>Index 1982=100</t>
  </si>
  <si>
    <t>Producer Price Index by Commodity: All Commodities</t>
  </si>
  <si>
    <t>1913-01-01 to 2021-11-01</t>
  </si>
  <si>
    <t>予測値</t>
    <rPh sb="0" eb="3">
      <t>ヨソクチ</t>
    </rPh>
    <phoneticPr fontId="2"/>
  </si>
  <si>
    <t>原系列</t>
    <rPh sb="0" eb="3">
      <t>ゲンケイレツ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</si>
</sst>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mm/dd/yyyy"/>
    <numFmt numFmtId="178" formatCode="#,##0.0000000;[Red]\-#,##0.0000000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3" fillId="0" borderId="0" xfId="2" applyNumberFormat="1">
      <alignment vertical="center"/>
    </xf>
    <xf numFmtId="178" fontId="0" fillId="0" borderId="0" xfId="1" applyNumberFormat="1" applyFont="1">
      <alignment vertical="center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cpi + ppi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PPI!$N$7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PPI!$L$8:$L$590</c:f>
              <c:numCache>
                <c:formatCode>mm/dd/yyyy</c:formatCode>
                <c:ptCount val="583"/>
              </c:numCache>
            </c:numRef>
          </c:cat>
          <c:val>
            <c:numRef>
              <c:f>PPI!$N$8:$N$590</c:f>
              <c:numCache>
                <c:formatCode>General</c:formatCode>
                <c:ptCount val="5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9-4397-9EA7-7C6347014844}"/>
            </c:ext>
          </c:extLst>
        </c:ser>
        <c:ser>
          <c:idx val="1"/>
          <c:order val="1"/>
          <c:tx>
            <c:strRef>
              <c:f>PPI!$M$7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PPI!$L$8:$L$590</c:f>
              <c:numCache>
                <c:formatCode>mm/dd/yyyy</c:formatCode>
                <c:ptCount val="583"/>
              </c:numCache>
            </c:numRef>
          </c:cat>
          <c:val>
            <c:numRef>
              <c:f>PPI!$M$8:$M$590</c:f>
              <c:numCache>
                <c:formatCode>General</c:formatCode>
                <c:ptCount val="5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9-4397-9EA7-7C6347014844}"/>
            </c:ext>
          </c:extLst>
        </c:ser>
        <c:ser>
          <c:idx val="2"/>
          <c:order val="2"/>
          <c:tx>
            <c:strRef>
              <c:f>PPI!$O$7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PPI!$L$8:$L$590</c:f>
              <c:numCache>
                <c:formatCode>mm/dd/yyyy</c:formatCode>
                <c:ptCount val="583"/>
              </c:numCache>
            </c:numRef>
          </c:cat>
          <c:val>
            <c:numRef>
              <c:f>PPI!$O$8:$O$590</c:f>
              <c:numCache>
                <c:formatCode>General</c:formatCode>
                <c:ptCount val="5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9-4397-9EA7-7C6347014844}"/>
            </c:ext>
          </c:extLst>
        </c:ser>
        <c:ser>
          <c:idx val="3"/>
          <c:order val="3"/>
          <c:tx>
            <c:strRef>
              <c:f>PPI!$P$7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PPI!$L$8:$L$590</c:f>
              <c:numCache>
                <c:formatCode>mm/dd/yyyy</c:formatCode>
                <c:ptCount val="583"/>
              </c:numCache>
            </c:numRef>
          </c:cat>
          <c:val>
            <c:numRef>
              <c:f>PPI!$P$8:$P$590</c:f>
              <c:numCache>
                <c:formatCode>General</c:formatCode>
                <c:ptCount val="5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99-4397-9EA7-7C6347014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08648"/>
        <c:axId val="602206680"/>
      </c:lineChart>
      <c:catAx>
        <c:axId val="602208648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206680"/>
        <c:crosses val="autoZero"/>
        <c:auto val="1"/>
        <c:lblAlgn val="ctr"/>
        <c:lblOffset val="100"/>
        <c:noMultiLvlLbl val="1"/>
      </c:catAx>
      <c:valAx>
        <c:axId val="602206680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20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物価指数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PPI!$H$7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PPI!$F$8:$F$590</c:f>
              <c:numCache>
                <c:formatCode>mm/dd/yyyy</c:formatCode>
                <c:ptCount val="583"/>
              </c:numCache>
            </c:numRef>
          </c:cat>
          <c:val>
            <c:numRef>
              <c:f>PPI!$H$8:$H$590</c:f>
              <c:numCache>
                <c:formatCode>#,##0.0000000;[Red]\-#,##0.0000000</c:formatCode>
                <c:ptCount val="5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6-47A5-99C1-7369A2BAAD34}"/>
            </c:ext>
          </c:extLst>
        </c:ser>
        <c:ser>
          <c:idx val="2"/>
          <c:order val="1"/>
          <c:tx>
            <c:strRef>
              <c:f>PPI!$I$7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PPI!$F$8:$F$590</c:f>
              <c:numCache>
                <c:formatCode>mm/dd/yyyy</c:formatCode>
                <c:ptCount val="583"/>
              </c:numCache>
            </c:numRef>
          </c:cat>
          <c:val>
            <c:numRef>
              <c:f>PPI!$I$8:$I$590</c:f>
              <c:numCache>
                <c:formatCode>General</c:formatCode>
                <c:ptCount val="5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46-47A5-99C1-7369A2BAAD34}"/>
            </c:ext>
          </c:extLst>
        </c:ser>
        <c:ser>
          <c:idx val="3"/>
          <c:order val="2"/>
          <c:tx>
            <c:strRef>
              <c:f>PPI!$J$7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PPI!$F$8:$F$590</c:f>
              <c:numCache>
                <c:formatCode>mm/dd/yyyy</c:formatCode>
                <c:ptCount val="583"/>
              </c:numCache>
            </c:numRef>
          </c:cat>
          <c:val>
            <c:numRef>
              <c:f>PPI!$J$8:$J$590</c:f>
              <c:numCache>
                <c:formatCode>General</c:formatCode>
                <c:ptCount val="5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46-47A5-99C1-7369A2BAAD34}"/>
            </c:ext>
          </c:extLst>
        </c:ser>
        <c:ser>
          <c:idx val="4"/>
          <c:order val="3"/>
          <c:tx>
            <c:strRef>
              <c:f>PPI!$K$7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PPI!$F$8:$F$590</c:f>
              <c:numCache>
                <c:formatCode>mm/dd/yyyy</c:formatCode>
                <c:ptCount val="583"/>
              </c:numCache>
            </c:numRef>
          </c:cat>
          <c:val>
            <c:numRef>
              <c:f>PPI!$K$8:$K$590</c:f>
              <c:numCache>
                <c:formatCode>General</c:formatCode>
                <c:ptCount val="5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46-47A5-99C1-7369A2BAA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553120"/>
        <c:axId val="680553776"/>
      </c:lineChart>
      <c:catAx>
        <c:axId val="680553120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0553776"/>
        <c:crosses val="autoZero"/>
        <c:auto val="1"/>
        <c:lblAlgn val="ctr"/>
        <c:lblOffset val="100"/>
        <c:noMultiLvlLbl val="1"/>
      </c:catAx>
      <c:valAx>
        <c:axId val="6805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;[Red]\-#,##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05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生産者物価指数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PPI!$B$7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PPI!$A$8:$A$1314</c:f>
              <c:numCache>
                <c:formatCode>mm/dd/yyyy</c:formatCode>
                <c:ptCount val="1307"/>
                <c:pt idx="0">
                  <c:v>4750</c:v>
                </c:pt>
                <c:pt idx="1">
                  <c:v>4781</c:v>
                </c:pt>
                <c:pt idx="2">
                  <c:v>4809</c:v>
                </c:pt>
                <c:pt idx="3">
                  <c:v>4840</c:v>
                </c:pt>
                <c:pt idx="4">
                  <c:v>4870</c:v>
                </c:pt>
                <c:pt idx="5">
                  <c:v>4901</c:v>
                </c:pt>
                <c:pt idx="6">
                  <c:v>4931</c:v>
                </c:pt>
                <c:pt idx="7">
                  <c:v>4962</c:v>
                </c:pt>
                <c:pt idx="8">
                  <c:v>4993</c:v>
                </c:pt>
                <c:pt idx="9">
                  <c:v>5023</c:v>
                </c:pt>
                <c:pt idx="10">
                  <c:v>5054</c:v>
                </c:pt>
                <c:pt idx="11">
                  <c:v>5084</c:v>
                </c:pt>
                <c:pt idx="12">
                  <c:v>5115</c:v>
                </c:pt>
                <c:pt idx="13">
                  <c:v>5146</c:v>
                </c:pt>
                <c:pt idx="14">
                  <c:v>5174</c:v>
                </c:pt>
                <c:pt idx="15">
                  <c:v>5205</c:v>
                </c:pt>
                <c:pt idx="16">
                  <c:v>5235</c:v>
                </c:pt>
                <c:pt idx="17">
                  <c:v>5266</c:v>
                </c:pt>
                <c:pt idx="18">
                  <c:v>5296</c:v>
                </c:pt>
                <c:pt idx="19">
                  <c:v>5327</c:v>
                </c:pt>
                <c:pt idx="20">
                  <c:v>5358</c:v>
                </c:pt>
                <c:pt idx="21">
                  <c:v>5388</c:v>
                </c:pt>
                <c:pt idx="22">
                  <c:v>5419</c:v>
                </c:pt>
                <c:pt idx="23">
                  <c:v>5449</c:v>
                </c:pt>
                <c:pt idx="24">
                  <c:v>5480</c:v>
                </c:pt>
                <c:pt idx="25">
                  <c:v>5511</c:v>
                </c:pt>
                <c:pt idx="26">
                  <c:v>5539</c:v>
                </c:pt>
                <c:pt idx="27">
                  <c:v>5570</c:v>
                </c:pt>
                <c:pt idx="28">
                  <c:v>5600</c:v>
                </c:pt>
                <c:pt idx="29">
                  <c:v>5631</c:v>
                </c:pt>
                <c:pt idx="30">
                  <c:v>5661</c:v>
                </c:pt>
                <c:pt idx="31">
                  <c:v>5692</c:v>
                </c:pt>
                <c:pt idx="32">
                  <c:v>5723</c:v>
                </c:pt>
                <c:pt idx="33">
                  <c:v>5753</c:v>
                </c:pt>
                <c:pt idx="34">
                  <c:v>5784</c:v>
                </c:pt>
                <c:pt idx="35">
                  <c:v>5814</c:v>
                </c:pt>
                <c:pt idx="36">
                  <c:v>5845</c:v>
                </c:pt>
                <c:pt idx="37">
                  <c:v>5876</c:v>
                </c:pt>
                <c:pt idx="38">
                  <c:v>5905</c:v>
                </c:pt>
                <c:pt idx="39">
                  <c:v>5936</c:v>
                </c:pt>
                <c:pt idx="40">
                  <c:v>5966</c:v>
                </c:pt>
                <c:pt idx="41">
                  <c:v>5997</c:v>
                </c:pt>
                <c:pt idx="42">
                  <c:v>6027</c:v>
                </c:pt>
                <c:pt idx="43">
                  <c:v>6058</c:v>
                </c:pt>
                <c:pt idx="44">
                  <c:v>6089</c:v>
                </c:pt>
                <c:pt idx="45">
                  <c:v>6119</c:v>
                </c:pt>
                <c:pt idx="46">
                  <c:v>6150</c:v>
                </c:pt>
                <c:pt idx="47">
                  <c:v>6180</c:v>
                </c:pt>
                <c:pt idx="48">
                  <c:v>6211</c:v>
                </c:pt>
                <c:pt idx="49">
                  <c:v>6242</c:v>
                </c:pt>
                <c:pt idx="50">
                  <c:v>6270</c:v>
                </c:pt>
                <c:pt idx="51">
                  <c:v>6301</c:v>
                </c:pt>
                <c:pt idx="52">
                  <c:v>6331</c:v>
                </c:pt>
                <c:pt idx="53">
                  <c:v>6362</c:v>
                </c:pt>
                <c:pt idx="54">
                  <c:v>6392</c:v>
                </c:pt>
                <c:pt idx="55">
                  <c:v>6423</c:v>
                </c:pt>
                <c:pt idx="56">
                  <c:v>6454</c:v>
                </c:pt>
                <c:pt idx="57">
                  <c:v>6484</c:v>
                </c:pt>
                <c:pt idx="58">
                  <c:v>6515</c:v>
                </c:pt>
                <c:pt idx="59">
                  <c:v>6545</c:v>
                </c:pt>
                <c:pt idx="60">
                  <c:v>6576</c:v>
                </c:pt>
                <c:pt idx="61">
                  <c:v>6607</c:v>
                </c:pt>
                <c:pt idx="62">
                  <c:v>6635</c:v>
                </c:pt>
                <c:pt idx="63">
                  <c:v>6666</c:v>
                </c:pt>
                <c:pt idx="64">
                  <c:v>6696</c:v>
                </c:pt>
                <c:pt idx="65">
                  <c:v>6727</c:v>
                </c:pt>
                <c:pt idx="66">
                  <c:v>6757</c:v>
                </c:pt>
                <c:pt idx="67">
                  <c:v>6788</c:v>
                </c:pt>
                <c:pt idx="68">
                  <c:v>6819</c:v>
                </c:pt>
                <c:pt idx="69">
                  <c:v>6849</c:v>
                </c:pt>
                <c:pt idx="70">
                  <c:v>6880</c:v>
                </c:pt>
                <c:pt idx="71">
                  <c:v>6910</c:v>
                </c:pt>
                <c:pt idx="72">
                  <c:v>6941</c:v>
                </c:pt>
                <c:pt idx="73">
                  <c:v>6972</c:v>
                </c:pt>
                <c:pt idx="74">
                  <c:v>7000</c:v>
                </c:pt>
                <c:pt idx="75">
                  <c:v>7031</c:v>
                </c:pt>
                <c:pt idx="76">
                  <c:v>7061</c:v>
                </c:pt>
                <c:pt idx="77">
                  <c:v>7092</c:v>
                </c:pt>
                <c:pt idx="78">
                  <c:v>7122</c:v>
                </c:pt>
                <c:pt idx="79">
                  <c:v>7153</c:v>
                </c:pt>
                <c:pt idx="80">
                  <c:v>7184</c:v>
                </c:pt>
                <c:pt idx="81">
                  <c:v>7214</c:v>
                </c:pt>
                <c:pt idx="82">
                  <c:v>7245</c:v>
                </c:pt>
                <c:pt idx="83">
                  <c:v>7275</c:v>
                </c:pt>
                <c:pt idx="84">
                  <c:v>7306</c:v>
                </c:pt>
                <c:pt idx="85">
                  <c:v>7337</c:v>
                </c:pt>
                <c:pt idx="86">
                  <c:v>7366</c:v>
                </c:pt>
                <c:pt idx="87">
                  <c:v>7397</c:v>
                </c:pt>
                <c:pt idx="88">
                  <c:v>7427</c:v>
                </c:pt>
                <c:pt idx="89">
                  <c:v>7458</c:v>
                </c:pt>
                <c:pt idx="90">
                  <c:v>7488</c:v>
                </c:pt>
                <c:pt idx="91">
                  <c:v>7519</c:v>
                </c:pt>
                <c:pt idx="92">
                  <c:v>7550</c:v>
                </c:pt>
                <c:pt idx="93">
                  <c:v>7580</c:v>
                </c:pt>
                <c:pt idx="94">
                  <c:v>7611</c:v>
                </c:pt>
                <c:pt idx="95">
                  <c:v>7641</c:v>
                </c:pt>
                <c:pt idx="96">
                  <c:v>7672</c:v>
                </c:pt>
                <c:pt idx="97">
                  <c:v>7703</c:v>
                </c:pt>
                <c:pt idx="98">
                  <c:v>7731</c:v>
                </c:pt>
                <c:pt idx="99">
                  <c:v>7762</c:v>
                </c:pt>
                <c:pt idx="100">
                  <c:v>7792</c:v>
                </c:pt>
                <c:pt idx="101">
                  <c:v>7823</c:v>
                </c:pt>
                <c:pt idx="102">
                  <c:v>7853</c:v>
                </c:pt>
                <c:pt idx="103">
                  <c:v>7884</c:v>
                </c:pt>
                <c:pt idx="104">
                  <c:v>7915</c:v>
                </c:pt>
                <c:pt idx="105">
                  <c:v>7945</c:v>
                </c:pt>
                <c:pt idx="106">
                  <c:v>7976</c:v>
                </c:pt>
                <c:pt idx="107">
                  <c:v>8006</c:v>
                </c:pt>
                <c:pt idx="108">
                  <c:v>8037</c:v>
                </c:pt>
                <c:pt idx="109">
                  <c:v>8068</c:v>
                </c:pt>
                <c:pt idx="110">
                  <c:v>8096</c:v>
                </c:pt>
                <c:pt idx="111">
                  <c:v>8127</c:v>
                </c:pt>
                <c:pt idx="112">
                  <c:v>8157</c:v>
                </c:pt>
                <c:pt idx="113">
                  <c:v>8188</c:v>
                </c:pt>
                <c:pt idx="114">
                  <c:v>8218</c:v>
                </c:pt>
                <c:pt idx="115">
                  <c:v>8249</c:v>
                </c:pt>
                <c:pt idx="116">
                  <c:v>8280</c:v>
                </c:pt>
                <c:pt idx="117">
                  <c:v>8310</c:v>
                </c:pt>
                <c:pt idx="118">
                  <c:v>8341</c:v>
                </c:pt>
                <c:pt idx="119">
                  <c:v>8371</c:v>
                </c:pt>
                <c:pt idx="120">
                  <c:v>8402</c:v>
                </c:pt>
                <c:pt idx="121">
                  <c:v>8433</c:v>
                </c:pt>
                <c:pt idx="122">
                  <c:v>8461</c:v>
                </c:pt>
                <c:pt idx="123">
                  <c:v>8492</c:v>
                </c:pt>
                <c:pt idx="124">
                  <c:v>8522</c:v>
                </c:pt>
                <c:pt idx="125">
                  <c:v>8553</c:v>
                </c:pt>
                <c:pt idx="126">
                  <c:v>8583</c:v>
                </c:pt>
                <c:pt idx="127">
                  <c:v>8614</c:v>
                </c:pt>
                <c:pt idx="128">
                  <c:v>8645</c:v>
                </c:pt>
                <c:pt idx="129">
                  <c:v>8675</c:v>
                </c:pt>
                <c:pt idx="130">
                  <c:v>8706</c:v>
                </c:pt>
                <c:pt idx="131">
                  <c:v>8736</c:v>
                </c:pt>
                <c:pt idx="132">
                  <c:v>8767</c:v>
                </c:pt>
                <c:pt idx="133">
                  <c:v>8798</c:v>
                </c:pt>
                <c:pt idx="134">
                  <c:v>8827</c:v>
                </c:pt>
                <c:pt idx="135">
                  <c:v>8858</c:v>
                </c:pt>
                <c:pt idx="136">
                  <c:v>8888</c:v>
                </c:pt>
                <c:pt idx="137">
                  <c:v>8919</c:v>
                </c:pt>
                <c:pt idx="138">
                  <c:v>8949</c:v>
                </c:pt>
                <c:pt idx="139">
                  <c:v>8980</c:v>
                </c:pt>
                <c:pt idx="140">
                  <c:v>9011</c:v>
                </c:pt>
                <c:pt idx="141">
                  <c:v>9041</c:v>
                </c:pt>
                <c:pt idx="142">
                  <c:v>9072</c:v>
                </c:pt>
                <c:pt idx="143">
                  <c:v>9102</c:v>
                </c:pt>
                <c:pt idx="144">
                  <c:v>9133</c:v>
                </c:pt>
                <c:pt idx="145">
                  <c:v>9164</c:v>
                </c:pt>
                <c:pt idx="146">
                  <c:v>9192</c:v>
                </c:pt>
                <c:pt idx="147">
                  <c:v>9223</c:v>
                </c:pt>
                <c:pt idx="148">
                  <c:v>9253</c:v>
                </c:pt>
                <c:pt idx="149">
                  <c:v>9284</c:v>
                </c:pt>
                <c:pt idx="150">
                  <c:v>9314</c:v>
                </c:pt>
                <c:pt idx="151">
                  <c:v>9345</c:v>
                </c:pt>
                <c:pt idx="152">
                  <c:v>9376</c:v>
                </c:pt>
                <c:pt idx="153">
                  <c:v>9406</c:v>
                </c:pt>
                <c:pt idx="154">
                  <c:v>9437</c:v>
                </c:pt>
                <c:pt idx="155">
                  <c:v>9467</c:v>
                </c:pt>
                <c:pt idx="156">
                  <c:v>9498</c:v>
                </c:pt>
                <c:pt idx="157">
                  <c:v>9529</c:v>
                </c:pt>
                <c:pt idx="158">
                  <c:v>9557</c:v>
                </c:pt>
                <c:pt idx="159">
                  <c:v>9588</c:v>
                </c:pt>
                <c:pt idx="160">
                  <c:v>9618</c:v>
                </c:pt>
                <c:pt idx="161">
                  <c:v>9649</c:v>
                </c:pt>
                <c:pt idx="162">
                  <c:v>9679</c:v>
                </c:pt>
                <c:pt idx="163">
                  <c:v>9710</c:v>
                </c:pt>
                <c:pt idx="164">
                  <c:v>9741</c:v>
                </c:pt>
                <c:pt idx="165">
                  <c:v>9771</c:v>
                </c:pt>
                <c:pt idx="166">
                  <c:v>9802</c:v>
                </c:pt>
                <c:pt idx="167">
                  <c:v>9832</c:v>
                </c:pt>
                <c:pt idx="168">
                  <c:v>9863</c:v>
                </c:pt>
                <c:pt idx="169">
                  <c:v>9894</c:v>
                </c:pt>
                <c:pt idx="170">
                  <c:v>9922</c:v>
                </c:pt>
                <c:pt idx="171">
                  <c:v>9953</c:v>
                </c:pt>
                <c:pt idx="172">
                  <c:v>9983</c:v>
                </c:pt>
                <c:pt idx="173">
                  <c:v>10014</c:v>
                </c:pt>
                <c:pt idx="174">
                  <c:v>10044</c:v>
                </c:pt>
                <c:pt idx="175">
                  <c:v>10075</c:v>
                </c:pt>
                <c:pt idx="176">
                  <c:v>10106</c:v>
                </c:pt>
                <c:pt idx="177">
                  <c:v>10136</c:v>
                </c:pt>
                <c:pt idx="178">
                  <c:v>10167</c:v>
                </c:pt>
                <c:pt idx="179">
                  <c:v>10197</c:v>
                </c:pt>
                <c:pt idx="180">
                  <c:v>10228</c:v>
                </c:pt>
                <c:pt idx="181">
                  <c:v>10259</c:v>
                </c:pt>
                <c:pt idx="182">
                  <c:v>10288</c:v>
                </c:pt>
                <c:pt idx="183">
                  <c:v>10319</c:v>
                </c:pt>
                <c:pt idx="184">
                  <c:v>10349</c:v>
                </c:pt>
                <c:pt idx="185">
                  <c:v>10380</c:v>
                </c:pt>
                <c:pt idx="186">
                  <c:v>10410</c:v>
                </c:pt>
                <c:pt idx="187">
                  <c:v>10441</c:v>
                </c:pt>
                <c:pt idx="188">
                  <c:v>10472</c:v>
                </c:pt>
                <c:pt idx="189">
                  <c:v>10502</c:v>
                </c:pt>
                <c:pt idx="190">
                  <c:v>10533</c:v>
                </c:pt>
                <c:pt idx="191">
                  <c:v>10563</c:v>
                </c:pt>
                <c:pt idx="192">
                  <c:v>10594</c:v>
                </c:pt>
                <c:pt idx="193">
                  <c:v>10625</c:v>
                </c:pt>
                <c:pt idx="194">
                  <c:v>10653</c:v>
                </c:pt>
                <c:pt idx="195">
                  <c:v>10684</c:v>
                </c:pt>
                <c:pt idx="196">
                  <c:v>10714</c:v>
                </c:pt>
                <c:pt idx="197">
                  <c:v>10745</c:v>
                </c:pt>
                <c:pt idx="198">
                  <c:v>10775</c:v>
                </c:pt>
                <c:pt idx="199">
                  <c:v>10806</c:v>
                </c:pt>
                <c:pt idx="200">
                  <c:v>10837</c:v>
                </c:pt>
                <c:pt idx="201">
                  <c:v>10867</c:v>
                </c:pt>
                <c:pt idx="202">
                  <c:v>10898</c:v>
                </c:pt>
                <c:pt idx="203">
                  <c:v>10928</c:v>
                </c:pt>
                <c:pt idx="204">
                  <c:v>10959</c:v>
                </c:pt>
                <c:pt idx="205">
                  <c:v>10990</c:v>
                </c:pt>
                <c:pt idx="206">
                  <c:v>11018</c:v>
                </c:pt>
                <c:pt idx="207">
                  <c:v>11049</c:v>
                </c:pt>
                <c:pt idx="208">
                  <c:v>11079</c:v>
                </c:pt>
                <c:pt idx="209">
                  <c:v>11110</c:v>
                </c:pt>
                <c:pt idx="210">
                  <c:v>11140</c:v>
                </c:pt>
                <c:pt idx="211">
                  <c:v>11171</c:v>
                </c:pt>
                <c:pt idx="212">
                  <c:v>11202</c:v>
                </c:pt>
                <c:pt idx="213">
                  <c:v>11232</c:v>
                </c:pt>
                <c:pt idx="214">
                  <c:v>11263</c:v>
                </c:pt>
                <c:pt idx="215">
                  <c:v>11293</c:v>
                </c:pt>
                <c:pt idx="216">
                  <c:v>11324</c:v>
                </c:pt>
                <c:pt idx="217">
                  <c:v>11355</c:v>
                </c:pt>
                <c:pt idx="218">
                  <c:v>11383</c:v>
                </c:pt>
                <c:pt idx="219">
                  <c:v>11414</c:v>
                </c:pt>
                <c:pt idx="220">
                  <c:v>11444</c:v>
                </c:pt>
                <c:pt idx="221">
                  <c:v>11475</c:v>
                </c:pt>
                <c:pt idx="222">
                  <c:v>11505</c:v>
                </c:pt>
                <c:pt idx="223">
                  <c:v>11536</c:v>
                </c:pt>
                <c:pt idx="224">
                  <c:v>11567</c:v>
                </c:pt>
                <c:pt idx="225">
                  <c:v>11597</c:v>
                </c:pt>
                <c:pt idx="226">
                  <c:v>11628</c:v>
                </c:pt>
                <c:pt idx="227">
                  <c:v>11658</c:v>
                </c:pt>
                <c:pt idx="228">
                  <c:v>11689</c:v>
                </c:pt>
                <c:pt idx="229">
                  <c:v>11720</c:v>
                </c:pt>
                <c:pt idx="230">
                  <c:v>11749</c:v>
                </c:pt>
                <c:pt idx="231">
                  <c:v>11780</c:v>
                </c:pt>
                <c:pt idx="232">
                  <c:v>11810</c:v>
                </c:pt>
                <c:pt idx="233">
                  <c:v>11841</c:v>
                </c:pt>
                <c:pt idx="234">
                  <c:v>11871</c:v>
                </c:pt>
                <c:pt idx="235">
                  <c:v>11902</c:v>
                </c:pt>
                <c:pt idx="236">
                  <c:v>11933</c:v>
                </c:pt>
                <c:pt idx="237">
                  <c:v>11963</c:v>
                </c:pt>
                <c:pt idx="238">
                  <c:v>11994</c:v>
                </c:pt>
                <c:pt idx="239">
                  <c:v>12024</c:v>
                </c:pt>
                <c:pt idx="240">
                  <c:v>12055</c:v>
                </c:pt>
                <c:pt idx="241">
                  <c:v>12086</c:v>
                </c:pt>
                <c:pt idx="242">
                  <c:v>12114</c:v>
                </c:pt>
                <c:pt idx="243">
                  <c:v>12145</c:v>
                </c:pt>
                <c:pt idx="244">
                  <c:v>12175</c:v>
                </c:pt>
                <c:pt idx="245">
                  <c:v>12206</c:v>
                </c:pt>
                <c:pt idx="246">
                  <c:v>12236</c:v>
                </c:pt>
                <c:pt idx="247">
                  <c:v>12267</c:v>
                </c:pt>
                <c:pt idx="248">
                  <c:v>12298</c:v>
                </c:pt>
                <c:pt idx="249">
                  <c:v>12328</c:v>
                </c:pt>
                <c:pt idx="250">
                  <c:v>12359</c:v>
                </c:pt>
                <c:pt idx="251">
                  <c:v>12389</c:v>
                </c:pt>
                <c:pt idx="252">
                  <c:v>12420</c:v>
                </c:pt>
                <c:pt idx="253">
                  <c:v>12451</c:v>
                </c:pt>
                <c:pt idx="254">
                  <c:v>12479</c:v>
                </c:pt>
                <c:pt idx="255">
                  <c:v>12510</c:v>
                </c:pt>
                <c:pt idx="256">
                  <c:v>12540</c:v>
                </c:pt>
                <c:pt idx="257">
                  <c:v>12571</c:v>
                </c:pt>
                <c:pt idx="258">
                  <c:v>12601</c:v>
                </c:pt>
                <c:pt idx="259">
                  <c:v>12632</c:v>
                </c:pt>
                <c:pt idx="260">
                  <c:v>12663</c:v>
                </c:pt>
                <c:pt idx="261">
                  <c:v>12693</c:v>
                </c:pt>
                <c:pt idx="262">
                  <c:v>12724</c:v>
                </c:pt>
                <c:pt idx="263">
                  <c:v>12754</c:v>
                </c:pt>
                <c:pt idx="264">
                  <c:v>12785</c:v>
                </c:pt>
                <c:pt idx="265">
                  <c:v>12816</c:v>
                </c:pt>
                <c:pt idx="266">
                  <c:v>12844</c:v>
                </c:pt>
                <c:pt idx="267">
                  <c:v>12875</c:v>
                </c:pt>
                <c:pt idx="268">
                  <c:v>12905</c:v>
                </c:pt>
                <c:pt idx="269">
                  <c:v>12936</c:v>
                </c:pt>
                <c:pt idx="270">
                  <c:v>12966</c:v>
                </c:pt>
                <c:pt idx="271">
                  <c:v>12997</c:v>
                </c:pt>
                <c:pt idx="272">
                  <c:v>13028</c:v>
                </c:pt>
                <c:pt idx="273">
                  <c:v>13058</c:v>
                </c:pt>
                <c:pt idx="274">
                  <c:v>13089</c:v>
                </c:pt>
                <c:pt idx="275">
                  <c:v>13119</c:v>
                </c:pt>
                <c:pt idx="276">
                  <c:v>13150</c:v>
                </c:pt>
                <c:pt idx="277">
                  <c:v>13181</c:v>
                </c:pt>
                <c:pt idx="278">
                  <c:v>13210</c:v>
                </c:pt>
                <c:pt idx="279">
                  <c:v>13241</c:v>
                </c:pt>
                <c:pt idx="280">
                  <c:v>13271</c:v>
                </c:pt>
                <c:pt idx="281">
                  <c:v>13302</c:v>
                </c:pt>
                <c:pt idx="282">
                  <c:v>13332</c:v>
                </c:pt>
                <c:pt idx="283">
                  <c:v>13363</c:v>
                </c:pt>
                <c:pt idx="284">
                  <c:v>13394</c:v>
                </c:pt>
                <c:pt idx="285">
                  <c:v>13424</c:v>
                </c:pt>
                <c:pt idx="286">
                  <c:v>13455</c:v>
                </c:pt>
                <c:pt idx="287">
                  <c:v>13485</c:v>
                </c:pt>
                <c:pt idx="288">
                  <c:v>13516</c:v>
                </c:pt>
                <c:pt idx="289">
                  <c:v>13547</c:v>
                </c:pt>
                <c:pt idx="290">
                  <c:v>13575</c:v>
                </c:pt>
                <c:pt idx="291">
                  <c:v>13606</c:v>
                </c:pt>
                <c:pt idx="292">
                  <c:v>13636</c:v>
                </c:pt>
                <c:pt idx="293">
                  <c:v>13667</c:v>
                </c:pt>
                <c:pt idx="294">
                  <c:v>13697</c:v>
                </c:pt>
                <c:pt idx="295">
                  <c:v>13728</c:v>
                </c:pt>
                <c:pt idx="296">
                  <c:v>13759</c:v>
                </c:pt>
                <c:pt idx="297">
                  <c:v>13789</c:v>
                </c:pt>
                <c:pt idx="298">
                  <c:v>13820</c:v>
                </c:pt>
                <c:pt idx="299">
                  <c:v>13850</c:v>
                </c:pt>
                <c:pt idx="300">
                  <c:v>13881</c:v>
                </c:pt>
                <c:pt idx="301">
                  <c:v>13912</c:v>
                </c:pt>
                <c:pt idx="302">
                  <c:v>13940</c:v>
                </c:pt>
                <c:pt idx="303">
                  <c:v>13971</c:v>
                </c:pt>
                <c:pt idx="304">
                  <c:v>14001</c:v>
                </c:pt>
                <c:pt idx="305">
                  <c:v>14032</c:v>
                </c:pt>
                <c:pt idx="306">
                  <c:v>14062</c:v>
                </c:pt>
                <c:pt idx="307">
                  <c:v>14093</c:v>
                </c:pt>
                <c:pt idx="308">
                  <c:v>14124</c:v>
                </c:pt>
                <c:pt idx="309">
                  <c:v>14154</c:v>
                </c:pt>
                <c:pt idx="310">
                  <c:v>14185</c:v>
                </c:pt>
                <c:pt idx="311">
                  <c:v>14215</c:v>
                </c:pt>
                <c:pt idx="312">
                  <c:v>14246</c:v>
                </c:pt>
                <c:pt idx="313">
                  <c:v>14277</c:v>
                </c:pt>
                <c:pt idx="314">
                  <c:v>14305</c:v>
                </c:pt>
                <c:pt idx="315">
                  <c:v>14336</c:v>
                </c:pt>
                <c:pt idx="316">
                  <c:v>14366</c:v>
                </c:pt>
                <c:pt idx="317">
                  <c:v>14397</c:v>
                </c:pt>
                <c:pt idx="318">
                  <c:v>14427</c:v>
                </c:pt>
                <c:pt idx="319">
                  <c:v>14458</c:v>
                </c:pt>
                <c:pt idx="320">
                  <c:v>14489</c:v>
                </c:pt>
                <c:pt idx="321">
                  <c:v>14519</c:v>
                </c:pt>
                <c:pt idx="322">
                  <c:v>14550</c:v>
                </c:pt>
                <c:pt idx="323">
                  <c:v>14580</c:v>
                </c:pt>
                <c:pt idx="324">
                  <c:v>14611</c:v>
                </c:pt>
                <c:pt idx="325">
                  <c:v>14642</c:v>
                </c:pt>
                <c:pt idx="326">
                  <c:v>14671</c:v>
                </c:pt>
                <c:pt idx="327">
                  <c:v>14702</c:v>
                </c:pt>
                <c:pt idx="328">
                  <c:v>14732</c:v>
                </c:pt>
                <c:pt idx="329">
                  <c:v>14763</c:v>
                </c:pt>
                <c:pt idx="330">
                  <c:v>14793</c:v>
                </c:pt>
                <c:pt idx="331">
                  <c:v>14824</c:v>
                </c:pt>
                <c:pt idx="332">
                  <c:v>14855</c:v>
                </c:pt>
                <c:pt idx="333">
                  <c:v>14885</c:v>
                </c:pt>
                <c:pt idx="334">
                  <c:v>14916</c:v>
                </c:pt>
                <c:pt idx="335">
                  <c:v>14946</c:v>
                </c:pt>
                <c:pt idx="336">
                  <c:v>14977</c:v>
                </c:pt>
                <c:pt idx="337">
                  <c:v>15008</c:v>
                </c:pt>
                <c:pt idx="338">
                  <c:v>15036</c:v>
                </c:pt>
                <c:pt idx="339">
                  <c:v>15067</c:v>
                </c:pt>
                <c:pt idx="340">
                  <c:v>15097</c:v>
                </c:pt>
                <c:pt idx="341">
                  <c:v>15128</c:v>
                </c:pt>
                <c:pt idx="342">
                  <c:v>15158</c:v>
                </c:pt>
                <c:pt idx="343">
                  <c:v>15189</c:v>
                </c:pt>
                <c:pt idx="344">
                  <c:v>15220</c:v>
                </c:pt>
                <c:pt idx="345">
                  <c:v>15250</c:v>
                </c:pt>
                <c:pt idx="346">
                  <c:v>15281</c:v>
                </c:pt>
                <c:pt idx="347">
                  <c:v>15311</c:v>
                </c:pt>
                <c:pt idx="348">
                  <c:v>15342</c:v>
                </c:pt>
                <c:pt idx="349">
                  <c:v>15373</c:v>
                </c:pt>
                <c:pt idx="350">
                  <c:v>15401</c:v>
                </c:pt>
                <c:pt idx="351">
                  <c:v>15432</c:v>
                </c:pt>
                <c:pt idx="352">
                  <c:v>15462</c:v>
                </c:pt>
                <c:pt idx="353">
                  <c:v>15493</c:v>
                </c:pt>
                <c:pt idx="354">
                  <c:v>15523</c:v>
                </c:pt>
                <c:pt idx="355">
                  <c:v>15554</c:v>
                </c:pt>
                <c:pt idx="356">
                  <c:v>15585</c:v>
                </c:pt>
                <c:pt idx="357">
                  <c:v>15615</c:v>
                </c:pt>
                <c:pt idx="358">
                  <c:v>15646</c:v>
                </c:pt>
                <c:pt idx="359">
                  <c:v>15676</c:v>
                </c:pt>
                <c:pt idx="360">
                  <c:v>15707</c:v>
                </c:pt>
                <c:pt idx="361">
                  <c:v>15738</c:v>
                </c:pt>
                <c:pt idx="362">
                  <c:v>15766</c:v>
                </c:pt>
                <c:pt idx="363">
                  <c:v>15797</c:v>
                </c:pt>
                <c:pt idx="364">
                  <c:v>15827</c:v>
                </c:pt>
                <c:pt idx="365">
                  <c:v>15858</c:v>
                </c:pt>
                <c:pt idx="366">
                  <c:v>15888</c:v>
                </c:pt>
                <c:pt idx="367">
                  <c:v>15919</c:v>
                </c:pt>
                <c:pt idx="368">
                  <c:v>15950</c:v>
                </c:pt>
                <c:pt idx="369">
                  <c:v>15980</c:v>
                </c:pt>
                <c:pt idx="370">
                  <c:v>16011</c:v>
                </c:pt>
                <c:pt idx="371">
                  <c:v>16041</c:v>
                </c:pt>
                <c:pt idx="372">
                  <c:v>16072</c:v>
                </c:pt>
                <c:pt idx="373">
                  <c:v>16103</c:v>
                </c:pt>
                <c:pt idx="374">
                  <c:v>16132</c:v>
                </c:pt>
                <c:pt idx="375">
                  <c:v>16163</c:v>
                </c:pt>
                <c:pt idx="376">
                  <c:v>16193</c:v>
                </c:pt>
                <c:pt idx="377">
                  <c:v>16224</c:v>
                </c:pt>
                <c:pt idx="378">
                  <c:v>16254</c:v>
                </c:pt>
                <c:pt idx="379">
                  <c:v>16285</c:v>
                </c:pt>
                <c:pt idx="380">
                  <c:v>16316</c:v>
                </c:pt>
                <c:pt idx="381">
                  <c:v>16346</c:v>
                </c:pt>
                <c:pt idx="382">
                  <c:v>16377</c:v>
                </c:pt>
                <c:pt idx="383">
                  <c:v>16407</c:v>
                </c:pt>
                <c:pt idx="384">
                  <c:v>16438</c:v>
                </c:pt>
                <c:pt idx="385">
                  <c:v>16469</c:v>
                </c:pt>
                <c:pt idx="386">
                  <c:v>16497</c:v>
                </c:pt>
                <c:pt idx="387">
                  <c:v>16528</c:v>
                </c:pt>
                <c:pt idx="388">
                  <c:v>16558</c:v>
                </c:pt>
                <c:pt idx="389">
                  <c:v>16589</c:v>
                </c:pt>
                <c:pt idx="390">
                  <c:v>16619</c:v>
                </c:pt>
                <c:pt idx="391">
                  <c:v>16650</c:v>
                </c:pt>
                <c:pt idx="392">
                  <c:v>16681</c:v>
                </c:pt>
                <c:pt idx="393">
                  <c:v>16711</c:v>
                </c:pt>
                <c:pt idx="394">
                  <c:v>16742</c:v>
                </c:pt>
                <c:pt idx="395">
                  <c:v>16772</c:v>
                </c:pt>
                <c:pt idx="396">
                  <c:v>16803</c:v>
                </c:pt>
                <c:pt idx="397">
                  <c:v>16834</c:v>
                </c:pt>
                <c:pt idx="398">
                  <c:v>16862</c:v>
                </c:pt>
                <c:pt idx="399">
                  <c:v>16893</c:v>
                </c:pt>
                <c:pt idx="400">
                  <c:v>16923</c:v>
                </c:pt>
                <c:pt idx="401">
                  <c:v>16954</c:v>
                </c:pt>
                <c:pt idx="402">
                  <c:v>16984</c:v>
                </c:pt>
                <c:pt idx="403">
                  <c:v>17015</c:v>
                </c:pt>
                <c:pt idx="404">
                  <c:v>17046</c:v>
                </c:pt>
                <c:pt idx="405">
                  <c:v>17076</c:v>
                </c:pt>
                <c:pt idx="406">
                  <c:v>17107</c:v>
                </c:pt>
                <c:pt idx="407">
                  <c:v>17137</c:v>
                </c:pt>
                <c:pt idx="408">
                  <c:v>17168</c:v>
                </c:pt>
                <c:pt idx="409">
                  <c:v>17199</c:v>
                </c:pt>
                <c:pt idx="410">
                  <c:v>17227</c:v>
                </c:pt>
                <c:pt idx="411">
                  <c:v>17258</c:v>
                </c:pt>
                <c:pt idx="412">
                  <c:v>17288</c:v>
                </c:pt>
                <c:pt idx="413">
                  <c:v>17319</c:v>
                </c:pt>
                <c:pt idx="414">
                  <c:v>17349</c:v>
                </c:pt>
                <c:pt idx="415">
                  <c:v>17380</c:v>
                </c:pt>
                <c:pt idx="416">
                  <c:v>17411</c:v>
                </c:pt>
                <c:pt idx="417">
                  <c:v>17441</c:v>
                </c:pt>
                <c:pt idx="418">
                  <c:v>17472</c:v>
                </c:pt>
                <c:pt idx="419">
                  <c:v>17502</c:v>
                </c:pt>
                <c:pt idx="420">
                  <c:v>17533</c:v>
                </c:pt>
                <c:pt idx="421">
                  <c:v>17564</c:v>
                </c:pt>
                <c:pt idx="422">
                  <c:v>17593</c:v>
                </c:pt>
                <c:pt idx="423">
                  <c:v>17624</c:v>
                </c:pt>
                <c:pt idx="424">
                  <c:v>17654</c:v>
                </c:pt>
                <c:pt idx="425">
                  <c:v>17685</c:v>
                </c:pt>
                <c:pt idx="426">
                  <c:v>17715</c:v>
                </c:pt>
                <c:pt idx="427">
                  <c:v>17746</c:v>
                </c:pt>
                <c:pt idx="428">
                  <c:v>17777</c:v>
                </c:pt>
                <c:pt idx="429">
                  <c:v>17807</c:v>
                </c:pt>
                <c:pt idx="430">
                  <c:v>17838</c:v>
                </c:pt>
                <c:pt idx="431">
                  <c:v>17868</c:v>
                </c:pt>
                <c:pt idx="432">
                  <c:v>17899</c:v>
                </c:pt>
                <c:pt idx="433">
                  <c:v>17930</c:v>
                </c:pt>
                <c:pt idx="434">
                  <c:v>17958</c:v>
                </c:pt>
                <c:pt idx="435">
                  <c:v>17989</c:v>
                </c:pt>
                <c:pt idx="436">
                  <c:v>18019</c:v>
                </c:pt>
                <c:pt idx="437">
                  <c:v>18050</c:v>
                </c:pt>
                <c:pt idx="438">
                  <c:v>18080</c:v>
                </c:pt>
                <c:pt idx="439">
                  <c:v>18111</c:v>
                </c:pt>
                <c:pt idx="440">
                  <c:v>18142</c:v>
                </c:pt>
                <c:pt idx="441">
                  <c:v>18172</c:v>
                </c:pt>
                <c:pt idx="442">
                  <c:v>18203</c:v>
                </c:pt>
                <c:pt idx="443">
                  <c:v>18233</c:v>
                </c:pt>
                <c:pt idx="444">
                  <c:v>18264</c:v>
                </c:pt>
                <c:pt idx="445">
                  <c:v>18295</c:v>
                </c:pt>
                <c:pt idx="446">
                  <c:v>18323</c:v>
                </c:pt>
                <c:pt idx="447">
                  <c:v>18354</c:v>
                </c:pt>
                <c:pt idx="448">
                  <c:v>18384</c:v>
                </c:pt>
                <c:pt idx="449">
                  <c:v>18415</c:v>
                </c:pt>
                <c:pt idx="450">
                  <c:v>18445</c:v>
                </c:pt>
                <c:pt idx="451">
                  <c:v>18476</c:v>
                </c:pt>
                <c:pt idx="452">
                  <c:v>18507</c:v>
                </c:pt>
                <c:pt idx="453">
                  <c:v>18537</c:v>
                </c:pt>
                <c:pt idx="454">
                  <c:v>18568</c:v>
                </c:pt>
                <c:pt idx="455">
                  <c:v>18598</c:v>
                </c:pt>
                <c:pt idx="456">
                  <c:v>18629</c:v>
                </c:pt>
                <c:pt idx="457">
                  <c:v>18660</c:v>
                </c:pt>
                <c:pt idx="458">
                  <c:v>18688</c:v>
                </c:pt>
                <c:pt idx="459">
                  <c:v>18719</c:v>
                </c:pt>
                <c:pt idx="460">
                  <c:v>18749</c:v>
                </c:pt>
                <c:pt idx="461">
                  <c:v>18780</c:v>
                </c:pt>
                <c:pt idx="462">
                  <c:v>18810</c:v>
                </c:pt>
                <c:pt idx="463">
                  <c:v>18841</c:v>
                </c:pt>
                <c:pt idx="464">
                  <c:v>18872</c:v>
                </c:pt>
                <c:pt idx="465">
                  <c:v>18902</c:v>
                </c:pt>
                <c:pt idx="466">
                  <c:v>18933</c:v>
                </c:pt>
                <c:pt idx="467">
                  <c:v>18963</c:v>
                </c:pt>
                <c:pt idx="468">
                  <c:v>18994</c:v>
                </c:pt>
                <c:pt idx="469">
                  <c:v>19025</c:v>
                </c:pt>
                <c:pt idx="470">
                  <c:v>19054</c:v>
                </c:pt>
                <c:pt idx="471">
                  <c:v>19085</c:v>
                </c:pt>
                <c:pt idx="472">
                  <c:v>19115</c:v>
                </c:pt>
                <c:pt idx="473">
                  <c:v>19146</c:v>
                </c:pt>
                <c:pt idx="474">
                  <c:v>19176</c:v>
                </c:pt>
                <c:pt idx="475">
                  <c:v>19207</c:v>
                </c:pt>
                <c:pt idx="476">
                  <c:v>19238</c:v>
                </c:pt>
                <c:pt idx="477">
                  <c:v>19268</c:v>
                </c:pt>
                <c:pt idx="478">
                  <c:v>19299</c:v>
                </c:pt>
                <c:pt idx="479">
                  <c:v>19329</c:v>
                </c:pt>
                <c:pt idx="480">
                  <c:v>19360</c:v>
                </c:pt>
                <c:pt idx="481">
                  <c:v>19391</c:v>
                </c:pt>
                <c:pt idx="482">
                  <c:v>19419</c:v>
                </c:pt>
                <c:pt idx="483">
                  <c:v>19450</c:v>
                </c:pt>
                <c:pt idx="484">
                  <c:v>19480</c:v>
                </c:pt>
                <c:pt idx="485">
                  <c:v>19511</c:v>
                </c:pt>
                <c:pt idx="486">
                  <c:v>19541</c:v>
                </c:pt>
                <c:pt idx="487">
                  <c:v>19572</c:v>
                </c:pt>
                <c:pt idx="488">
                  <c:v>19603</c:v>
                </c:pt>
                <c:pt idx="489">
                  <c:v>19633</c:v>
                </c:pt>
                <c:pt idx="490">
                  <c:v>19664</c:v>
                </c:pt>
                <c:pt idx="491">
                  <c:v>19694</c:v>
                </c:pt>
                <c:pt idx="492">
                  <c:v>19725</c:v>
                </c:pt>
                <c:pt idx="493">
                  <c:v>19756</c:v>
                </c:pt>
                <c:pt idx="494">
                  <c:v>19784</c:v>
                </c:pt>
                <c:pt idx="495">
                  <c:v>19815</c:v>
                </c:pt>
                <c:pt idx="496">
                  <c:v>19845</c:v>
                </c:pt>
                <c:pt idx="497">
                  <c:v>19876</c:v>
                </c:pt>
                <c:pt idx="498">
                  <c:v>19906</c:v>
                </c:pt>
                <c:pt idx="499">
                  <c:v>19937</c:v>
                </c:pt>
                <c:pt idx="500">
                  <c:v>19968</c:v>
                </c:pt>
                <c:pt idx="501">
                  <c:v>19998</c:v>
                </c:pt>
                <c:pt idx="502">
                  <c:v>20029</c:v>
                </c:pt>
                <c:pt idx="503">
                  <c:v>20059</c:v>
                </c:pt>
                <c:pt idx="504">
                  <c:v>20090</c:v>
                </c:pt>
                <c:pt idx="505">
                  <c:v>20121</c:v>
                </c:pt>
                <c:pt idx="506">
                  <c:v>20149</c:v>
                </c:pt>
                <c:pt idx="507">
                  <c:v>20180</c:v>
                </c:pt>
                <c:pt idx="508">
                  <c:v>20210</c:v>
                </c:pt>
                <c:pt idx="509">
                  <c:v>20241</c:v>
                </c:pt>
                <c:pt idx="510">
                  <c:v>20271</c:v>
                </c:pt>
                <c:pt idx="511">
                  <c:v>20302</c:v>
                </c:pt>
                <c:pt idx="512">
                  <c:v>20333</c:v>
                </c:pt>
                <c:pt idx="513">
                  <c:v>20363</c:v>
                </c:pt>
                <c:pt idx="514">
                  <c:v>20394</c:v>
                </c:pt>
                <c:pt idx="515">
                  <c:v>20424</c:v>
                </c:pt>
                <c:pt idx="516">
                  <c:v>20455</c:v>
                </c:pt>
                <c:pt idx="517">
                  <c:v>20486</c:v>
                </c:pt>
                <c:pt idx="518">
                  <c:v>20515</c:v>
                </c:pt>
                <c:pt idx="519">
                  <c:v>20546</c:v>
                </c:pt>
                <c:pt idx="520">
                  <c:v>20576</c:v>
                </c:pt>
                <c:pt idx="521">
                  <c:v>20607</c:v>
                </c:pt>
                <c:pt idx="522">
                  <c:v>20637</c:v>
                </c:pt>
                <c:pt idx="523">
                  <c:v>20668</c:v>
                </c:pt>
                <c:pt idx="524">
                  <c:v>20699</c:v>
                </c:pt>
                <c:pt idx="525">
                  <c:v>20729</c:v>
                </c:pt>
                <c:pt idx="526">
                  <c:v>20760</c:v>
                </c:pt>
                <c:pt idx="527">
                  <c:v>20790</c:v>
                </c:pt>
                <c:pt idx="528">
                  <c:v>20821</c:v>
                </c:pt>
                <c:pt idx="529">
                  <c:v>20852</c:v>
                </c:pt>
                <c:pt idx="530">
                  <c:v>20880</c:v>
                </c:pt>
                <c:pt idx="531">
                  <c:v>20911</c:v>
                </c:pt>
                <c:pt idx="532">
                  <c:v>20941</c:v>
                </c:pt>
                <c:pt idx="533">
                  <c:v>20972</c:v>
                </c:pt>
                <c:pt idx="534">
                  <c:v>21002</c:v>
                </c:pt>
                <c:pt idx="535">
                  <c:v>21033</c:v>
                </c:pt>
                <c:pt idx="536">
                  <c:v>21064</c:v>
                </c:pt>
                <c:pt idx="537">
                  <c:v>21094</c:v>
                </c:pt>
                <c:pt idx="538">
                  <c:v>21125</c:v>
                </c:pt>
                <c:pt idx="539">
                  <c:v>21155</c:v>
                </c:pt>
                <c:pt idx="540">
                  <c:v>21186</c:v>
                </c:pt>
                <c:pt idx="541">
                  <c:v>21217</c:v>
                </c:pt>
                <c:pt idx="542">
                  <c:v>21245</c:v>
                </c:pt>
                <c:pt idx="543">
                  <c:v>21276</c:v>
                </c:pt>
                <c:pt idx="544">
                  <c:v>21306</c:v>
                </c:pt>
                <c:pt idx="545">
                  <c:v>21337</c:v>
                </c:pt>
                <c:pt idx="546">
                  <c:v>21367</c:v>
                </c:pt>
                <c:pt idx="547">
                  <c:v>21398</c:v>
                </c:pt>
                <c:pt idx="548">
                  <c:v>21429</c:v>
                </c:pt>
                <c:pt idx="549">
                  <c:v>21459</c:v>
                </c:pt>
                <c:pt idx="550">
                  <c:v>21490</c:v>
                </c:pt>
                <c:pt idx="551">
                  <c:v>21520</c:v>
                </c:pt>
                <c:pt idx="552">
                  <c:v>21551</c:v>
                </c:pt>
                <c:pt idx="553">
                  <c:v>21582</c:v>
                </c:pt>
                <c:pt idx="554">
                  <c:v>21610</c:v>
                </c:pt>
                <c:pt idx="555">
                  <c:v>21641</c:v>
                </c:pt>
                <c:pt idx="556">
                  <c:v>21671</c:v>
                </c:pt>
                <c:pt idx="557">
                  <c:v>21702</c:v>
                </c:pt>
                <c:pt idx="558">
                  <c:v>21732</c:v>
                </c:pt>
                <c:pt idx="559">
                  <c:v>21763</c:v>
                </c:pt>
                <c:pt idx="560">
                  <c:v>21794</c:v>
                </c:pt>
                <c:pt idx="561">
                  <c:v>21824</c:v>
                </c:pt>
                <c:pt idx="562">
                  <c:v>21855</c:v>
                </c:pt>
                <c:pt idx="563">
                  <c:v>21885</c:v>
                </c:pt>
                <c:pt idx="564">
                  <c:v>21916</c:v>
                </c:pt>
                <c:pt idx="565">
                  <c:v>21947</c:v>
                </c:pt>
                <c:pt idx="566">
                  <c:v>21976</c:v>
                </c:pt>
                <c:pt idx="567">
                  <c:v>22007</c:v>
                </c:pt>
                <c:pt idx="568">
                  <c:v>22037</c:v>
                </c:pt>
                <c:pt idx="569">
                  <c:v>22068</c:v>
                </c:pt>
                <c:pt idx="570">
                  <c:v>22098</c:v>
                </c:pt>
                <c:pt idx="571">
                  <c:v>22129</c:v>
                </c:pt>
                <c:pt idx="572">
                  <c:v>22160</c:v>
                </c:pt>
                <c:pt idx="573">
                  <c:v>22190</c:v>
                </c:pt>
                <c:pt idx="574">
                  <c:v>22221</c:v>
                </c:pt>
                <c:pt idx="575">
                  <c:v>22251</c:v>
                </c:pt>
                <c:pt idx="576">
                  <c:v>22282</c:v>
                </c:pt>
                <c:pt idx="577">
                  <c:v>22313</c:v>
                </c:pt>
                <c:pt idx="578">
                  <c:v>22341</c:v>
                </c:pt>
                <c:pt idx="579">
                  <c:v>22372</c:v>
                </c:pt>
                <c:pt idx="580">
                  <c:v>22402</c:v>
                </c:pt>
                <c:pt idx="581">
                  <c:v>22433</c:v>
                </c:pt>
                <c:pt idx="582">
                  <c:v>22463</c:v>
                </c:pt>
                <c:pt idx="583">
                  <c:v>22494</c:v>
                </c:pt>
                <c:pt idx="584">
                  <c:v>22525</c:v>
                </c:pt>
                <c:pt idx="585">
                  <c:v>22555</c:v>
                </c:pt>
                <c:pt idx="586">
                  <c:v>22586</c:v>
                </c:pt>
                <c:pt idx="587">
                  <c:v>22616</c:v>
                </c:pt>
                <c:pt idx="588">
                  <c:v>22647</c:v>
                </c:pt>
                <c:pt idx="589">
                  <c:v>22678</c:v>
                </c:pt>
                <c:pt idx="590">
                  <c:v>22706</c:v>
                </c:pt>
                <c:pt idx="591">
                  <c:v>22737</c:v>
                </c:pt>
                <c:pt idx="592">
                  <c:v>22767</c:v>
                </c:pt>
                <c:pt idx="593">
                  <c:v>22798</c:v>
                </c:pt>
                <c:pt idx="594">
                  <c:v>22828</c:v>
                </c:pt>
                <c:pt idx="595">
                  <c:v>22859</c:v>
                </c:pt>
                <c:pt idx="596">
                  <c:v>22890</c:v>
                </c:pt>
                <c:pt idx="597">
                  <c:v>22920</c:v>
                </c:pt>
                <c:pt idx="598">
                  <c:v>22951</c:v>
                </c:pt>
                <c:pt idx="599">
                  <c:v>22981</c:v>
                </c:pt>
                <c:pt idx="600">
                  <c:v>23012</c:v>
                </c:pt>
                <c:pt idx="601">
                  <c:v>23043</c:v>
                </c:pt>
                <c:pt idx="602">
                  <c:v>23071</c:v>
                </c:pt>
                <c:pt idx="603">
                  <c:v>23102</c:v>
                </c:pt>
                <c:pt idx="604">
                  <c:v>23132</c:v>
                </c:pt>
                <c:pt idx="605">
                  <c:v>23163</c:v>
                </c:pt>
                <c:pt idx="606">
                  <c:v>23193</c:v>
                </c:pt>
                <c:pt idx="607">
                  <c:v>23224</c:v>
                </c:pt>
                <c:pt idx="608">
                  <c:v>23255</c:v>
                </c:pt>
                <c:pt idx="609">
                  <c:v>23285</c:v>
                </c:pt>
                <c:pt idx="610">
                  <c:v>23316</c:v>
                </c:pt>
                <c:pt idx="611">
                  <c:v>23346</c:v>
                </c:pt>
                <c:pt idx="612">
                  <c:v>23377</c:v>
                </c:pt>
                <c:pt idx="613">
                  <c:v>23408</c:v>
                </c:pt>
                <c:pt idx="614">
                  <c:v>23437</c:v>
                </c:pt>
                <c:pt idx="615">
                  <c:v>23468</c:v>
                </c:pt>
                <c:pt idx="616">
                  <c:v>23498</c:v>
                </c:pt>
                <c:pt idx="617">
                  <c:v>23529</c:v>
                </c:pt>
                <c:pt idx="618">
                  <c:v>23559</c:v>
                </c:pt>
                <c:pt idx="619">
                  <c:v>23590</c:v>
                </c:pt>
                <c:pt idx="620">
                  <c:v>23621</c:v>
                </c:pt>
                <c:pt idx="621">
                  <c:v>23651</c:v>
                </c:pt>
                <c:pt idx="622">
                  <c:v>23682</c:v>
                </c:pt>
                <c:pt idx="623">
                  <c:v>23712</c:v>
                </c:pt>
                <c:pt idx="624">
                  <c:v>23743</c:v>
                </c:pt>
                <c:pt idx="625">
                  <c:v>23774</c:v>
                </c:pt>
                <c:pt idx="626">
                  <c:v>23802</c:v>
                </c:pt>
                <c:pt idx="627">
                  <c:v>23833</c:v>
                </c:pt>
                <c:pt idx="628">
                  <c:v>23863</c:v>
                </c:pt>
                <c:pt idx="629">
                  <c:v>23894</c:v>
                </c:pt>
                <c:pt idx="630">
                  <c:v>23924</c:v>
                </c:pt>
                <c:pt idx="631">
                  <c:v>23955</c:v>
                </c:pt>
                <c:pt idx="632">
                  <c:v>23986</c:v>
                </c:pt>
                <c:pt idx="633">
                  <c:v>24016</c:v>
                </c:pt>
                <c:pt idx="634">
                  <c:v>24047</c:v>
                </c:pt>
                <c:pt idx="635">
                  <c:v>24077</c:v>
                </c:pt>
                <c:pt idx="636">
                  <c:v>24108</c:v>
                </c:pt>
                <c:pt idx="637">
                  <c:v>24139</c:v>
                </c:pt>
                <c:pt idx="638">
                  <c:v>24167</c:v>
                </c:pt>
                <c:pt idx="639">
                  <c:v>24198</c:v>
                </c:pt>
                <c:pt idx="640">
                  <c:v>24228</c:v>
                </c:pt>
                <c:pt idx="641">
                  <c:v>24259</c:v>
                </c:pt>
                <c:pt idx="642">
                  <c:v>24289</c:v>
                </c:pt>
                <c:pt idx="643">
                  <c:v>24320</c:v>
                </c:pt>
                <c:pt idx="644">
                  <c:v>24351</c:v>
                </c:pt>
                <c:pt idx="645">
                  <c:v>24381</c:v>
                </c:pt>
                <c:pt idx="646">
                  <c:v>24412</c:v>
                </c:pt>
                <c:pt idx="647">
                  <c:v>24442</c:v>
                </c:pt>
                <c:pt idx="648">
                  <c:v>24473</c:v>
                </c:pt>
                <c:pt idx="649">
                  <c:v>24504</c:v>
                </c:pt>
                <c:pt idx="650">
                  <c:v>24532</c:v>
                </c:pt>
                <c:pt idx="651">
                  <c:v>24563</c:v>
                </c:pt>
                <c:pt idx="652">
                  <c:v>24593</c:v>
                </c:pt>
                <c:pt idx="653">
                  <c:v>24624</c:v>
                </c:pt>
                <c:pt idx="654">
                  <c:v>24654</c:v>
                </c:pt>
                <c:pt idx="655">
                  <c:v>24685</c:v>
                </c:pt>
                <c:pt idx="656">
                  <c:v>24716</c:v>
                </c:pt>
                <c:pt idx="657">
                  <c:v>24746</c:v>
                </c:pt>
                <c:pt idx="658">
                  <c:v>24777</c:v>
                </c:pt>
                <c:pt idx="659">
                  <c:v>24807</c:v>
                </c:pt>
                <c:pt idx="660">
                  <c:v>24838</c:v>
                </c:pt>
                <c:pt idx="661">
                  <c:v>24869</c:v>
                </c:pt>
                <c:pt idx="662">
                  <c:v>24898</c:v>
                </c:pt>
                <c:pt idx="663">
                  <c:v>24929</c:v>
                </c:pt>
                <c:pt idx="664">
                  <c:v>24959</c:v>
                </c:pt>
                <c:pt idx="665">
                  <c:v>24990</c:v>
                </c:pt>
                <c:pt idx="666">
                  <c:v>25020</c:v>
                </c:pt>
                <c:pt idx="667">
                  <c:v>25051</c:v>
                </c:pt>
                <c:pt idx="668">
                  <c:v>25082</c:v>
                </c:pt>
                <c:pt idx="669">
                  <c:v>25112</c:v>
                </c:pt>
                <c:pt idx="670">
                  <c:v>25143</c:v>
                </c:pt>
                <c:pt idx="671">
                  <c:v>25173</c:v>
                </c:pt>
                <c:pt idx="672">
                  <c:v>25204</c:v>
                </c:pt>
                <c:pt idx="673">
                  <c:v>25235</c:v>
                </c:pt>
                <c:pt idx="674">
                  <c:v>25263</c:v>
                </c:pt>
                <c:pt idx="675">
                  <c:v>25294</c:v>
                </c:pt>
                <c:pt idx="676">
                  <c:v>25324</c:v>
                </c:pt>
                <c:pt idx="677">
                  <c:v>25355</c:v>
                </c:pt>
                <c:pt idx="678">
                  <c:v>25385</c:v>
                </c:pt>
                <c:pt idx="679">
                  <c:v>25416</c:v>
                </c:pt>
                <c:pt idx="680">
                  <c:v>25447</c:v>
                </c:pt>
                <c:pt idx="681">
                  <c:v>25477</c:v>
                </c:pt>
                <c:pt idx="682">
                  <c:v>25508</c:v>
                </c:pt>
                <c:pt idx="683">
                  <c:v>25538</c:v>
                </c:pt>
                <c:pt idx="684">
                  <c:v>25569</c:v>
                </c:pt>
                <c:pt idx="685">
                  <c:v>25600</c:v>
                </c:pt>
                <c:pt idx="686">
                  <c:v>25628</c:v>
                </c:pt>
                <c:pt idx="687">
                  <c:v>25659</c:v>
                </c:pt>
                <c:pt idx="688">
                  <c:v>25689</c:v>
                </c:pt>
                <c:pt idx="689">
                  <c:v>25720</c:v>
                </c:pt>
                <c:pt idx="690">
                  <c:v>25750</c:v>
                </c:pt>
                <c:pt idx="691">
                  <c:v>25781</c:v>
                </c:pt>
                <c:pt idx="692">
                  <c:v>25812</c:v>
                </c:pt>
                <c:pt idx="693">
                  <c:v>25842</c:v>
                </c:pt>
                <c:pt idx="694">
                  <c:v>25873</c:v>
                </c:pt>
                <c:pt idx="695">
                  <c:v>25903</c:v>
                </c:pt>
                <c:pt idx="696">
                  <c:v>25934</c:v>
                </c:pt>
                <c:pt idx="697">
                  <c:v>25965</c:v>
                </c:pt>
                <c:pt idx="698">
                  <c:v>25993</c:v>
                </c:pt>
                <c:pt idx="699">
                  <c:v>26024</c:v>
                </c:pt>
                <c:pt idx="700">
                  <c:v>26054</c:v>
                </c:pt>
                <c:pt idx="701">
                  <c:v>26085</c:v>
                </c:pt>
                <c:pt idx="702">
                  <c:v>26115</c:v>
                </c:pt>
                <c:pt idx="703">
                  <c:v>26146</c:v>
                </c:pt>
                <c:pt idx="704">
                  <c:v>26177</c:v>
                </c:pt>
                <c:pt idx="705">
                  <c:v>26207</c:v>
                </c:pt>
                <c:pt idx="706">
                  <c:v>26238</c:v>
                </c:pt>
                <c:pt idx="707">
                  <c:v>26268</c:v>
                </c:pt>
                <c:pt idx="708">
                  <c:v>26299</c:v>
                </c:pt>
                <c:pt idx="709">
                  <c:v>26330</c:v>
                </c:pt>
                <c:pt idx="710">
                  <c:v>26359</c:v>
                </c:pt>
                <c:pt idx="711">
                  <c:v>26390</c:v>
                </c:pt>
                <c:pt idx="712">
                  <c:v>26420</c:v>
                </c:pt>
                <c:pt idx="713">
                  <c:v>26451</c:v>
                </c:pt>
                <c:pt idx="714">
                  <c:v>26481</c:v>
                </c:pt>
                <c:pt idx="715">
                  <c:v>26512</c:v>
                </c:pt>
                <c:pt idx="716">
                  <c:v>26543</c:v>
                </c:pt>
                <c:pt idx="717">
                  <c:v>26573</c:v>
                </c:pt>
                <c:pt idx="718">
                  <c:v>26604</c:v>
                </c:pt>
                <c:pt idx="719">
                  <c:v>26634</c:v>
                </c:pt>
                <c:pt idx="720">
                  <c:v>26665</c:v>
                </c:pt>
                <c:pt idx="721">
                  <c:v>26696</c:v>
                </c:pt>
                <c:pt idx="722">
                  <c:v>26724</c:v>
                </c:pt>
                <c:pt idx="723">
                  <c:v>26755</c:v>
                </c:pt>
                <c:pt idx="724">
                  <c:v>26785</c:v>
                </c:pt>
                <c:pt idx="725">
                  <c:v>26816</c:v>
                </c:pt>
                <c:pt idx="726">
                  <c:v>26846</c:v>
                </c:pt>
                <c:pt idx="727">
                  <c:v>26877</c:v>
                </c:pt>
                <c:pt idx="728">
                  <c:v>26908</c:v>
                </c:pt>
                <c:pt idx="729">
                  <c:v>26938</c:v>
                </c:pt>
                <c:pt idx="730">
                  <c:v>26969</c:v>
                </c:pt>
                <c:pt idx="731">
                  <c:v>26999</c:v>
                </c:pt>
                <c:pt idx="732">
                  <c:v>27030</c:v>
                </c:pt>
                <c:pt idx="733">
                  <c:v>27061</c:v>
                </c:pt>
                <c:pt idx="734">
                  <c:v>27089</c:v>
                </c:pt>
                <c:pt idx="735">
                  <c:v>27120</c:v>
                </c:pt>
                <c:pt idx="736">
                  <c:v>27150</c:v>
                </c:pt>
                <c:pt idx="737">
                  <c:v>27181</c:v>
                </c:pt>
                <c:pt idx="738">
                  <c:v>27211</c:v>
                </c:pt>
                <c:pt idx="739">
                  <c:v>27242</c:v>
                </c:pt>
                <c:pt idx="740">
                  <c:v>27273</c:v>
                </c:pt>
                <c:pt idx="741">
                  <c:v>27303</c:v>
                </c:pt>
                <c:pt idx="742">
                  <c:v>27334</c:v>
                </c:pt>
                <c:pt idx="743">
                  <c:v>27364</c:v>
                </c:pt>
                <c:pt idx="744">
                  <c:v>27395</c:v>
                </c:pt>
                <c:pt idx="745">
                  <c:v>27426</c:v>
                </c:pt>
                <c:pt idx="746">
                  <c:v>27454</c:v>
                </c:pt>
                <c:pt idx="747">
                  <c:v>27485</c:v>
                </c:pt>
                <c:pt idx="748">
                  <c:v>27515</c:v>
                </c:pt>
                <c:pt idx="749">
                  <c:v>27546</c:v>
                </c:pt>
                <c:pt idx="750">
                  <c:v>27576</c:v>
                </c:pt>
                <c:pt idx="751">
                  <c:v>27607</c:v>
                </c:pt>
                <c:pt idx="752">
                  <c:v>27638</c:v>
                </c:pt>
                <c:pt idx="753">
                  <c:v>27668</c:v>
                </c:pt>
                <c:pt idx="754">
                  <c:v>27699</c:v>
                </c:pt>
                <c:pt idx="755">
                  <c:v>27729</c:v>
                </c:pt>
                <c:pt idx="756">
                  <c:v>27760</c:v>
                </c:pt>
                <c:pt idx="757">
                  <c:v>27791</c:v>
                </c:pt>
                <c:pt idx="758">
                  <c:v>27820</c:v>
                </c:pt>
                <c:pt idx="759">
                  <c:v>27851</c:v>
                </c:pt>
                <c:pt idx="760">
                  <c:v>27881</c:v>
                </c:pt>
                <c:pt idx="761">
                  <c:v>27912</c:v>
                </c:pt>
                <c:pt idx="762">
                  <c:v>27942</c:v>
                </c:pt>
                <c:pt idx="763">
                  <c:v>27973</c:v>
                </c:pt>
                <c:pt idx="764">
                  <c:v>28004</c:v>
                </c:pt>
                <c:pt idx="765">
                  <c:v>28034</c:v>
                </c:pt>
                <c:pt idx="766">
                  <c:v>28065</c:v>
                </c:pt>
                <c:pt idx="767">
                  <c:v>28095</c:v>
                </c:pt>
                <c:pt idx="768">
                  <c:v>28126</c:v>
                </c:pt>
                <c:pt idx="769">
                  <c:v>28157</c:v>
                </c:pt>
                <c:pt idx="770">
                  <c:v>28185</c:v>
                </c:pt>
                <c:pt idx="771">
                  <c:v>28216</c:v>
                </c:pt>
                <c:pt idx="772">
                  <c:v>28246</c:v>
                </c:pt>
                <c:pt idx="773">
                  <c:v>28277</c:v>
                </c:pt>
                <c:pt idx="774">
                  <c:v>28307</c:v>
                </c:pt>
                <c:pt idx="775">
                  <c:v>28338</c:v>
                </c:pt>
                <c:pt idx="776">
                  <c:v>28369</c:v>
                </c:pt>
                <c:pt idx="777">
                  <c:v>28399</c:v>
                </c:pt>
                <c:pt idx="778">
                  <c:v>28430</c:v>
                </c:pt>
                <c:pt idx="779">
                  <c:v>28460</c:v>
                </c:pt>
                <c:pt idx="780">
                  <c:v>28491</c:v>
                </c:pt>
                <c:pt idx="781">
                  <c:v>28522</c:v>
                </c:pt>
                <c:pt idx="782">
                  <c:v>28550</c:v>
                </c:pt>
                <c:pt idx="783">
                  <c:v>28581</c:v>
                </c:pt>
                <c:pt idx="784">
                  <c:v>28611</c:v>
                </c:pt>
                <c:pt idx="785">
                  <c:v>28642</c:v>
                </c:pt>
                <c:pt idx="786">
                  <c:v>28672</c:v>
                </c:pt>
                <c:pt idx="787">
                  <c:v>28703</c:v>
                </c:pt>
                <c:pt idx="788">
                  <c:v>28734</c:v>
                </c:pt>
                <c:pt idx="789">
                  <c:v>28764</c:v>
                </c:pt>
                <c:pt idx="790">
                  <c:v>28795</c:v>
                </c:pt>
                <c:pt idx="791">
                  <c:v>28825</c:v>
                </c:pt>
                <c:pt idx="792">
                  <c:v>28856</c:v>
                </c:pt>
                <c:pt idx="793">
                  <c:v>28887</c:v>
                </c:pt>
                <c:pt idx="794">
                  <c:v>28915</c:v>
                </c:pt>
                <c:pt idx="795">
                  <c:v>28946</c:v>
                </c:pt>
                <c:pt idx="796">
                  <c:v>28976</c:v>
                </c:pt>
                <c:pt idx="797">
                  <c:v>29007</c:v>
                </c:pt>
                <c:pt idx="798">
                  <c:v>29037</c:v>
                </c:pt>
                <c:pt idx="799">
                  <c:v>29068</c:v>
                </c:pt>
                <c:pt idx="800">
                  <c:v>29099</c:v>
                </c:pt>
                <c:pt idx="801">
                  <c:v>29129</c:v>
                </c:pt>
                <c:pt idx="802">
                  <c:v>29160</c:v>
                </c:pt>
                <c:pt idx="803">
                  <c:v>29190</c:v>
                </c:pt>
                <c:pt idx="804">
                  <c:v>29221</c:v>
                </c:pt>
                <c:pt idx="805">
                  <c:v>29252</c:v>
                </c:pt>
                <c:pt idx="806">
                  <c:v>29281</c:v>
                </c:pt>
                <c:pt idx="807">
                  <c:v>29312</c:v>
                </c:pt>
                <c:pt idx="808">
                  <c:v>29342</c:v>
                </c:pt>
                <c:pt idx="809">
                  <c:v>29373</c:v>
                </c:pt>
                <c:pt idx="810">
                  <c:v>29403</c:v>
                </c:pt>
                <c:pt idx="811">
                  <c:v>29434</c:v>
                </c:pt>
                <c:pt idx="812">
                  <c:v>29465</c:v>
                </c:pt>
                <c:pt idx="813">
                  <c:v>29495</c:v>
                </c:pt>
                <c:pt idx="814">
                  <c:v>29526</c:v>
                </c:pt>
                <c:pt idx="815">
                  <c:v>29556</c:v>
                </c:pt>
                <c:pt idx="816">
                  <c:v>29587</c:v>
                </c:pt>
                <c:pt idx="817">
                  <c:v>29618</c:v>
                </c:pt>
                <c:pt idx="818">
                  <c:v>29646</c:v>
                </c:pt>
                <c:pt idx="819">
                  <c:v>29677</c:v>
                </c:pt>
                <c:pt idx="820">
                  <c:v>29707</c:v>
                </c:pt>
                <c:pt idx="821">
                  <c:v>29738</c:v>
                </c:pt>
                <c:pt idx="822">
                  <c:v>29768</c:v>
                </c:pt>
                <c:pt idx="823">
                  <c:v>29799</c:v>
                </c:pt>
                <c:pt idx="824">
                  <c:v>29830</c:v>
                </c:pt>
                <c:pt idx="825">
                  <c:v>29860</c:v>
                </c:pt>
                <c:pt idx="826">
                  <c:v>29891</c:v>
                </c:pt>
                <c:pt idx="827">
                  <c:v>29921</c:v>
                </c:pt>
                <c:pt idx="828">
                  <c:v>29952</c:v>
                </c:pt>
                <c:pt idx="829">
                  <c:v>29983</c:v>
                </c:pt>
                <c:pt idx="830">
                  <c:v>30011</c:v>
                </c:pt>
                <c:pt idx="831">
                  <c:v>30042</c:v>
                </c:pt>
                <c:pt idx="832">
                  <c:v>30072</c:v>
                </c:pt>
                <c:pt idx="833">
                  <c:v>30103</c:v>
                </c:pt>
                <c:pt idx="834">
                  <c:v>30133</c:v>
                </c:pt>
                <c:pt idx="835">
                  <c:v>30164</c:v>
                </c:pt>
                <c:pt idx="836">
                  <c:v>30195</c:v>
                </c:pt>
                <c:pt idx="837">
                  <c:v>30225</c:v>
                </c:pt>
                <c:pt idx="838">
                  <c:v>30256</c:v>
                </c:pt>
                <c:pt idx="839">
                  <c:v>30286</c:v>
                </c:pt>
                <c:pt idx="840">
                  <c:v>30317</c:v>
                </c:pt>
                <c:pt idx="841">
                  <c:v>30348</c:v>
                </c:pt>
                <c:pt idx="842">
                  <c:v>30376</c:v>
                </c:pt>
                <c:pt idx="843">
                  <c:v>30407</c:v>
                </c:pt>
                <c:pt idx="844">
                  <c:v>30437</c:v>
                </c:pt>
                <c:pt idx="845">
                  <c:v>30468</c:v>
                </c:pt>
                <c:pt idx="846">
                  <c:v>30498</c:v>
                </c:pt>
                <c:pt idx="847">
                  <c:v>30529</c:v>
                </c:pt>
                <c:pt idx="848">
                  <c:v>30560</c:v>
                </c:pt>
                <c:pt idx="849">
                  <c:v>30590</c:v>
                </c:pt>
                <c:pt idx="850">
                  <c:v>30621</c:v>
                </c:pt>
                <c:pt idx="851">
                  <c:v>30651</c:v>
                </c:pt>
                <c:pt idx="852">
                  <c:v>30682</c:v>
                </c:pt>
                <c:pt idx="853">
                  <c:v>30713</c:v>
                </c:pt>
                <c:pt idx="854">
                  <c:v>30742</c:v>
                </c:pt>
                <c:pt idx="855">
                  <c:v>30773</c:v>
                </c:pt>
                <c:pt idx="856">
                  <c:v>30803</c:v>
                </c:pt>
                <c:pt idx="857">
                  <c:v>30834</c:v>
                </c:pt>
                <c:pt idx="858">
                  <c:v>30864</c:v>
                </c:pt>
                <c:pt idx="859">
                  <c:v>30895</c:v>
                </c:pt>
                <c:pt idx="860">
                  <c:v>30926</c:v>
                </c:pt>
                <c:pt idx="861">
                  <c:v>30956</c:v>
                </c:pt>
                <c:pt idx="862">
                  <c:v>30987</c:v>
                </c:pt>
                <c:pt idx="863">
                  <c:v>31017</c:v>
                </c:pt>
                <c:pt idx="864">
                  <c:v>31048</c:v>
                </c:pt>
                <c:pt idx="865">
                  <c:v>31079</c:v>
                </c:pt>
                <c:pt idx="866">
                  <c:v>31107</c:v>
                </c:pt>
                <c:pt idx="867">
                  <c:v>31138</c:v>
                </c:pt>
                <c:pt idx="868">
                  <c:v>31168</c:v>
                </c:pt>
                <c:pt idx="869">
                  <c:v>31199</c:v>
                </c:pt>
                <c:pt idx="870">
                  <c:v>31229</c:v>
                </c:pt>
                <c:pt idx="871">
                  <c:v>31260</c:v>
                </c:pt>
                <c:pt idx="872">
                  <c:v>31291</c:v>
                </c:pt>
                <c:pt idx="873">
                  <c:v>31321</c:v>
                </c:pt>
                <c:pt idx="874">
                  <c:v>31352</c:v>
                </c:pt>
                <c:pt idx="875">
                  <c:v>31382</c:v>
                </c:pt>
                <c:pt idx="876">
                  <c:v>31413</c:v>
                </c:pt>
                <c:pt idx="877">
                  <c:v>31444</c:v>
                </c:pt>
                <c:pt idx="878">
                  <c:v>31472</c:v>
                </c:pt>
                <c:pt idx="879">
                  <c:v>31503</c:v>
                </c:pt>
                <c:pt idx="880">
                  <c:v>31533</c:v>
                </c:pt>
                <c:pt idx="881">
                  <c:v>31564</c:v>
                </c:pt>
                <c:pt idx="882">
                  <c:v>31594</c:v>
                </c:pt>
                <c:pt idx="883">
                  <c:v>31625</c:v>
                </c:pt>
                <c:pt idx="884">
                  <c:v>31656</c:v>
                </c:pt>
                <c:pt idx="885">
                  <c:v>31686</c:v>
                </c:pt>
                <c:pt idx="886">
                  <c:v>31717</c:v>
                </c:pt>
                <c:pt idx="887">
                  <c:v>31747</c:v>
                </c:pt>
                <c:pt idx="888">
                  <c:v>31778</c:v>
                </c:pt>
                <c:pt idx="889">
                  <c:v>31809</c:v>
                </c:pt>
                <c:pt idx="890">
                  <c:v>31837</c:v>
                </c:pt>
                <c:pt idx="891">
                  <c:v>31868</c:v>
                </c:pt>
                <c:pt idx="892">
                  <c:v>31898</c:v>
                </c:pt>
                <c:pt idx="893">
                  <c:v>31929</c:v>
                </c:pt>
                <c:pt idx="894">
                  <c:v>31959</c:v>
                </c:pt>
                <c:pt idx="895">
                  <c:v>31990</c:v>
                </c:pt>
                <c:pt idx="896">
                  <c:v>32021</c:v>
                </c:pt>
                <c:pt idx="897">
                  <c:v>32051</c:v>
                </c:pt>
                <c:pt idx="898">
                  <c:v>32082</c:v>
                </c:pt>
                <c:pt idx="899">
                  <c:v>32112</c:v>
                </c:pt>
                <c:pt idx="900">
                  <c:v>32143</c:v>
                </c:pt>
                <c:pt idx="901">
                  <c:v>32174</c:v>
                </c:pt>
                <c:pt idx="902">
                  <c:v>32203</c:v>
                </c:pt>
                <c:pt idx="903">
                  <c:v>32234</c:v>
                </c:pt>
                <c:pt idx="904">
                  <c:v>32264</c:v>
                </c:pt>
                <c:pt idx="905">
                  <c:v>32295</c:v>
                </c:pt>
                <c:pt idx="906">
                  <c:v>32325</c:v>
                </c:pt>
                <c:pt idx="907">
                  <c:v>32356</c:v>
                </c:pt>
                <c:pt idx="908">
                  <c:v>32387</c:v>
                </c:pt>
                <c:pt idx="909">
                  <c:v>32417</c:v>
                </c:pt>
                <c:pt idx="910">
                  <c:v>32448</c:v>
                </c:pt>
                <c:pt idx="911">
                  <c:v>32478</c:v>
                </c:pt>
                <c:pt idx="912">
                  <c:v>32509</c:v>
                </c:pt>
                <c:pt idx="913">
                  <c:v>32540</c:v>
                </c:pt>
                <c:pt idx="914">
                  <c:v>32568</c:v>
                </c:pt>
                <c:pt idx="915">
                  <c:v>32599</c:v>
                </c:pt>
                <c:pt idx="916">
                  <c:v>32629</c:v>
                </c:pt>
                <c:pt idx="917">
                  <c:v>32660</c:v>
                </c:pt>
                <c:pt idx="918">
                  <c:v>32690</c:v>
                </c:pt>
                <c:pt idx="919">
                  <c:v>32721</c:v>
                </c:pt>
                <c:pt idx="920">
                  <c:v>32752</c:v>
                </c:pt>
                <c:pt idx="921">
                  <c:v>32782</c:v>
                </c:pt>
                <c:pt idx="922">
                  <c:v>32813</c:v>
                </c:pt>
                <c:pt idx="923">
                  <c:v>32843</c:v>
                </c:pt>
                <c:pt idx="924">
                  <c:v>32874</c:v>
                </c:pt>
                <c:pt idx="925">
                  <c:v>32905</c:v>
                </c:pt>
                <c:pt idx="926">
                  <c:v>32933</c:v>
                </c:pt>
                <c:pt idx="927">
                  <c:v>32964</c:v>
                </c:pt>
                <c:pt idx="928">
                  <c:v>32994</c:v>
                </c:pt>
                <c:pt idx="929">
                  <c:v>33025</c:v>
                </c:pt>
                <c:pt idx="930">
                  <c:v>33055</c:v>
                </c:pt>
                <c:pt idx="931">
                  <c:v>33086</c:v>
                </c:pt>
                <c:pt idx="932">
                  <c:v>33117</c:v>
                </c:pt>
                <c:pt idx="933">
                  <c:v>33147</c:v>
                </c:pt>
                <c:pt idx="934">
                  <c:v>33178</c:v>
                </c:pt>
                <c:pt idx="935">
                  <c:v>33208</c:v>
                </c:pt>
                <c:pt idx="936">
                  <c:v>33239</c:v>
                </c:pt>
                <c:pt idx="937">
                  <c:v>33270</c:v>
                </c:pt>
                <c:pt idx="938">
                  <c:v>33298</c:v>
                </c:pt>
                <c:pt idx="939">
                  <c:v>33329</c:v>
                </c:pt>
                <c:pt idx="940">
                  <c:v>33359</c:v>
                </c:pt>
                <c:pt idx="941">
                  <c:v>33390</c:v>
                </c:pt>
                <c:pt idx="942">
                  <c:v>33420</c:v>
                </c:pt>
                <c:pt idx="943">
                  <c:v>33451</c:v>
                </c:pt>
                <c:pt idx="944">
                  <c:v>33482</c:v>
                </c:pt>
                <c:pt idx="945">
                  <c:v>33512</c:v>
                </c:pt>
                <c:pt idx="946">
                  <c:v>33543</c:v>
                </c:pt>
                <c:pt idx="947">
                  <c:v>33573</c:v>
                </c:pt>
                <c:pt idx="948">
                  <c:v>33604</c:v>
                </c:pt>
                <c:pt idx="949">
                  <c:v>33635</c:v>
                </c:pt>
                <c:pt idx="950">
                  <c:v>33664</c:v>
                </c:pt>
                <c:pt idx="951">
                  <c:v>33695</c:v>
                </c:pt>
                <c:pt idx="952">
                  <c:v>33725</c:v>
                </c:pt>
                <c:pt idx="953">
                  <c:v>33756</c:v>
                </c:pt>
                <c:pt idx="954">
                  <c:v>33786</c:v>
                </c:pt>
                <c:pt idx="955">
                  <c:v>33817</c:v>
                </c:pt>
                <c:pt idx="956">
                  <c:v>33848</c:v>
                </c:pt>
                <c:pt idx="957">
                  <c:v>33878</c:v>
                </c:pt>
                <c:pt idx="958">
                  <c:v>33909</c:v>
                </c:pt>
                <c:pt idx="959">
                  <c:v>33939</c:v>
                </c:pt>
                <c:pt idx="960">
                  <c:v>33970</c:v>
                </c:pt>
                <c:pt idx="961">
                  <c:v>34001</c:v>
                </c:pt>
                <c:pt idx="962">
                  <c:v>34029</c:v>
                </c:pt>
                <c:pt idx="963">
                  <c:v>34060</c:v>
                </c:pt>
                <c:pt idx="964">
                  <c:v>34090</c:v>
                </c:pt>
                <c:pt idx="965">
                  <c:v>34121</c:v>
                </c:pt>
                <c:pt idx="966">
                  <c:v>34151</c:v>
                </c:pt>
                <c:pt idx="967">
                  <c:v>34182</c:v>
                </c:pt>
                <c:pt idx="968">
                  <c:v>34213</c:v>
                </c:pt>
                <c:pt idx="969">
                  <c:v>34243</c:v>
                </c:pt>
                <c:pt idx="970">
                  <c:v>34274</c:v>
                </c:pt>
                <c:pt idx="971">
                  <c:v>34304</c:v>
                </c:pt>
                <c:pt idx="972">
                  <c:v>34335</c:v>
                </c:pt>
                <c:pt idx="973">
                  <c:v>34366</c:v>
                </c:pt>
                <c:pt idx="974">
                  <c:v>34394</c:v>
                </c:pt>
                <c:pt idx="975">
                  <c:v>34425</c:v>
                </c:pt>
                <c:pt idx="976">
                  <c:v>34455</c:v>
                </c:pt>
                <c:pt idx="977">
                  <c:v>34486</c:v>
                </c:pt>
                <c:pt idx="978">
                  <c:v>34516</c:v>
                </c:pt>
                <c:pt idx="979">
                  <c:v>34547</c:v>
                </c:pt>
                <c:pt idx="980">
                  <c:v>34578</c:v>
                </c:pt>
                <c:pt idx="981">
                  <c:v>34608</c:v>
                </c:pt>
                <c:pt idx="982">
                  <c:v>34639</c:v>
                </c:pt>
                <c:pt idx="983">
                  <c:v>34669</c:v>
                </c:pt>
                <c:pt idx="984">
                  <c:v>34700</c:v>
                </c:pt>
                <c:pt idx="985">
                  <c:v>34731</c:v>
                </c:pt>
                <c:pt idx="986">
                  <c:v>34759</c:v>
                </c:pt>
                <c:pt idx="987">
                  <c:v>34790</c:v>
                </c:pt>
                <c:pt idx="988">
                  <c:v>34820</c:v>
                </c:pt>
                <c:pt idx="989">
                  <c:v>34851</c:v>
                </c:pt>
                <c:pt idx="990">
                  <c:v>34881</c:v>
                </c:pt>
                <c:pt idx="991">
                  <c:v>34912</c:v>
                </c:pt>
                <c:pt idx="992">
                  <c:v>34943</c:v>
                </c:pt>
                <c:pt idx="993">
                  <c:v>34973</c:v>
                </c:pt>
                <c:pt idx="994">
                  <c:v>35004</c:v>
                </c:pt>
                <c:pt idx="995">
                  <c:v>35034</c:v>
                </c:pt>
                <c:pt idx="996">
                  <c:v>35065</c:v>
                </c:pt>
                <c:pt idx="997">
                  <c:v>35096</c:v>
                </c:pt>
                <c:pt idx="998">
                  <c:v>35125</c:v>
                </c:pt>
                <c:pt idx="999">
                  <c:v>35156</c:v>
                </c:pt>
                <c:pt idx="1000">
                  <c:v>35186</c:v>
                </c:pt>
                <c:pt idx="1001">
                  <c:v>35217</c:v>
                </c:pt>
                <c:pt idx="1002">
                  <c:v>35247</c:v>
                </c:pt>
                <c:pt idx="1003">
                  <c:v>35278</c:v>
                </c:pt>
                <c:pt idx="1004">
                  <c:v>35309</c:v>
                </c:pt>
                <c:pt idx="1005">
                  <c:v>35339</c:v>
                </c:pt>
                <c:pt idx="1006">
                  <c:v>35370</c:v>
                </c:pt>
                <c:pt idx="1007">
                  <c:v>35400</c:v>
                </c:pt>
                <c:pt idx="1008">
                  <c:v>35431</c:v>
                </c:pt>
                <c:pt idx="1009">
                  <c:v>35462</c:v>
                </c:pt>
                <c:pt idx="1010">
                  <c:v>35490</c:v>
                </c:pt>
                <c:pt idx="1011">
                  <c:v>35521</c:v>
                </c:pt>
                <c:pt idx="1012">
                  <c:v>35551</c:v>
                </c:pt>
                <c:pt idx="1013">
                  <c:v>35582</c:v>
                </c:pt>
                <c:pt idx="1014">
                  <c:v>35612</c:v>
                </c:pt>
                <c:pt idx="1015">
                  <c:v>35643</c:v>
                </c:pt>
                <c:pt idx="1016">
                  <c:v>35674</c:v>
                </c:pt>
                <c:pt idx="1017">
                  <c:v>35704</c:v>
                </c:pt>
                <c:pt idx="1018">
                  <c:v>35735</c:v>
                </c:pt>
                <c:pt idx="1019">
                  <c:v>35765</c:v>
                </c:pt>
                <c:pt idx="1020">
                  <c:v>35796</c:v>
                </c:pt>
                <c:pt idx="1021">
                  <c:v>35827</c:v>
                </c:pt>
                <c:pt idx="1022">
                  <c:v>35855</c:v>
                </c:pt>
                <c:pt idx="1023">
                  <c:v>35886</c:v>
                </c:pt>
                <c:pt idx="1024">
                  <c:v>35916</c:v>
                </c:pt>
                <c:pt idx="1025">
                  <c:v>35947</c:v>
                </c:pt>
                <c:pt idx="1026">
                  <c:v>35977</c:v>
                </c:pt>
                <c:pt idx="1027">
                  <c:v>36008</c:v>
                </c:pt>
                <c:pt idx="1028">
                  <c:v>36039</c:v>
                </c:pt>
                <c:pt idx="1029">
                  <c:v>36069</c:v>
                </c:pt>
                <c:pt idx="1030">
                  <c:v>36100</c:v>
                </c:pt>
                <c:pt idx="1031">
                  <c:v>36130</c:v>
                </c:pt>
                <c:pt idx="1032">
                  <c:v>36161</c:v>
                </c:pt>
                <c:pt idx="1033">
                  <c:v>36192</c:v>
                </c:pt>
                <c:pt idx="1034">
                  <c:v>36220</c:v>
                </c:pt>
                <c:pt idx="1035">
                  <c:v>36251</c:v>
                </c:pt>
                <c:pt idx="1036">
                  <c:v>36281</c:v>
                </c:pt>
                <c:pt idx="1037">
                  <c:v>36312</c:v>
                </c:pt>
                <c:pt idx="1038">
                  <c:v>36342</c:v>
                </c:pt>
                <c:pt idx="1039">
                  <c:v>36373</c:v>
                </c:pt>
                <c:pt idx="1040">
                  <c:v>36404</c:v>
                </c:pt>
                <c:pt idx="1041">
                  <c:v>36434</c:v>
                </c:pt>
                <c:pt idx="1042">
                  <c:v>36465</c:v>
                </c:pt>
                <c:pt idx="1043">
                  <c:v>36495</c:v>
                </c:pt>
                <c:pt idx="1044">
                  <c:v>36526</c:v>
                </c:pt>
                <c:pt idx="1045">
                  <c:v>36557</c:v>
                </c:pt>
                <c:pt idx="1046">
                  <c:v>36586</c:v>
                </c:pt>
                <c:pt idx="1047">
                  <c:v>36617</c:v>
                </c:pt>
                <c:pt idx="1048">
                  <c:v>36647</c:v>
                </c:pt>
                <c:pt idx="1049">
                  <c:v>36678</c:v>
                </c:pt>
                <c:pt idx="1050">
                  <c:v>36708</c:v>
                </c:pt>
                <c:pt idx="1051">
                  <c:v>36739</c:v>
                </c:pt>
                <c:pt idx="1052">
                  <c:v>36770</c:v>
                </c:pt>
                <c:pt idx="1053">
                  <c:v>36800</c:v>
                </c:pt>
                <c:pt idx="1054">
                  <c:v>36831</c:v>
                </c:pt>
                <c:pt idx="1055">
                  <c:v>36861</c:v>
                </c:pt>
                <c:pt idx="1056">
                  <c:v>36892</c:v>
                </c:pt>
                <c:pt idx="1057">
                  <c:v>36923</c:v>
                </c:pt>
                <c:pt idx="1058">
                  <c:v>36951</c:v>
                </c:pt>
                <c:pt idx="1059">
                  <c:v>36982</c:v>
                </c:pt>
                <c:pt idx="1060">
                  <c:v>37012</c:v>
                </c:pt>
                <c:pt idx="1061">
                  <c:v>37043</c:v>
                </c:pt>
                <c:pt idx="1062">
                  <c:v>37073</c:v>
                </c:pt>
                <c:pt idx="1063">
                  <c:v>37104</c:v>
                </c:pt>
                <c:pt idx="1064">
                  <c:v>37135</c:v>
                </c:pt>
                <c:pt idx="1065">
                  <c:v>37165</c:v>
                </c:pt>
                <c:pt idx="1066">
                  <c:v>37196</c:v>
                </c:pt>
                <c:pt idx="1067">
                  <c:v>37226</c:v>
                </c:pt>
                <c:pt idx="1068">
                  <c:v>37257</c:v>
                </c:pt>
                <c:pt idx="1069">
                  <c:v>37288</c:v>
                </c:pt>
                <c:pt idx="1070">
                  <c:v>37316</c:v>
                </c:pt>
                <c:pt idx="1071">
                  <c:v>37347</c:v>
                </c:pt>
                <c:pt idx="1072">
                  <c:v>37377</c:v>
                </c:pt>
                <c:pt idx="1073">
                  <c:v>37408</c:v>
                </c:pt>
                <c:pt idx="1074">
                  <c:v>37438</c:v>
                </c:pt>
                <c:pt idx="1075">
                  <c:v>37469</c:v>
                </c:pt>
                <c:pt idx="1076">
                  <c:v>37500</c:v>
                </c:pt>
                <c:pt idx="1077">
                  <c:v>37530</c:v>
                </c:pt>
                <c:pt idx="1078">
                  <c:v>37561</c:v>
                </c:pt>
                <c:pt idx="1079">
                  <c:v>37591</c:v>
                </c:pt>
                <c:pt idx="1080">
                  <c:v>37622</c:v>
                </c:pt>
                <c:pt idx="1081">
                  <c:v>37653</c:v>
                </c:pt>
                <c:pt idx="1082">
                  <c:v>37681</c:v>
                </c:pt>
                <c:pt idx="1083">
                  <c:v>37712</c:v>
                </c:pt>
                <c:pt idx="1084">
                  <c:v>37742</c:v>
                </c:pt>
                <c:pt idx="1085">
                  <c:v>37773</c:v>
                </c:pt>
                <c:pt idx="1086">
                  <c:v>37803</c:v>
                </c:pt>
                <c:pt idx="1087">
                  <c:v>37834</c:v>
                </c:pt>
                <c:pt idx="1088">
                  <c:v>37865</c:v>
                </c:pt>
                <c:pt idx="1089">
                  <c:v>37895</c:v>
                </c:pt>
                <c:pt idx="1090">
                  <c:v>37926</c:v>
                </c:pt>
                <c:pt idx="1091">
                  <c:v>37956</c:v>
                </c:pt>
                <c:pt idx="1092">
                  <c:v>37987</c:v>
                </c:pt>
                <c:pt idx="1093">
                  <c:v>38018</c:v>
                </c:pt>
                <c:pt idx="1094">
                  <c:v>38047</c:v>
                </c:pt>
                <c:pt idx="1095">
                  <c:v>38078</c:v>
                </c:pt>
                <c:pt idx="1096">
                  <c:v>38108</c:v>
                </c:pt>
                <c:pt idx="1097">
                  <c:v>38139</c:v>
                </c:pt>
                <c:pt idx="1098">
                  <c:v>38169</c:v>
                </c:pt>
                <c:pt idx="1099">
                  <c:v>38200</c:v>
                </c:pt>
                <c:pt idx="1100">
                  <c:v>38231</c:v>
                </c:pt>
                <c:pt idx="1101">
                  <c:v>38261</c:v>
                </c:pt>
                <c:pt idx="1102">
                  <c:v>38292</c:v>
                </c:pt>
                <c:pt idx="1103">
                  <c:v>38322</c:v>
                </c:pt>
                <c:pt idx="1104">
                  <c:v>38353</c:v>
                </c:pt>
                <c:pt idx="1105">
                  <c:v>38384</c:v>
                </c:pt>
                <c:pt idx="1106">
                  <c:v>38412</c:v>
                </c:pt>
                <c:pt idx="1107">
                  <c:v>38443</c:v>
                </c:pt>
                <c:pt idx="1108">
                  <c:v>38473</c:v>
                </c:pt>
                <c:pt idx="1109">
                  <c:v>38504</c:v>
                </c:pt>
                <c:pt idx="1110">
                  <c:v>38534</c:v>
                </c:pt>
                <c:pt idx="1111">
                  <c:v>38565</c:v>
                </c:pt>
                <c:pt idx="1112">
                  <c:v>38596</c:v>
                </c:pt>
                <c:pt idx="1113">
                  <c:v>38626</c:v>
                </c:pt>
                <c:pt idx="1114">
                  <c:v>38657</c:v>
                </c:pt>
                <c:pt idx="1115">
                  <c:v>38687</c:v>
                </c:pt>
                <c:pt idx="1116">
                  <c:v>38718</c:v>
                </c:pt>
                <c:pt idx="1117">
                  <c:v>38749</c:v>
                </c:pt>
                <c:pt idx="1118">
                  <c:v>38777</c:v>
                </c:pt>
                <c:pt idx="1119">
                  <c:v>38808</c:v>
                </c:pt>
                <c:pt idx="1120">
                  <c:v>38838</c:v>
                </c:pt>
                <c:pt idx="1121">
                  <c:v>38869</c:v>
                </c:pt>
                <c:pt idx="1122">
                  <c:v>38899</c:v>
                </c:pt>
                <c:pt idx="1123">
                  <c:v>38930</c:v>
                </c:pt>
                <c:pt idx="1124">
                  <c:v>38961</c:v>
                </c:pt>
                <c:pt idx="1125">
                  <c:v>38991</c:v>
                </c:pt>
                <c:pt idx="1126">
                  <c:v>39022</c:v>
                </c:pt>
                <c:pt idx="1127">
                  <c:v>39052</c:v>
                </c:pt>
                <c:pt idx="1128">
                  <c:v>39083</c:v>
                </c:pt>
                <c:pt idx="1129">
                  <c:v>39114</c:v>
                </c:pt>
                <c:pt idx="1130">
                  <c:v>39142</c:v>
                </c:pt>
                <c:pt idx="1131">
                  <c:v>39173</c:v>
                </c:pt>
                <c:pt idx="1132">
                  <c:v>39203</c:v>
                </c:pt>
                <c:pt idx="1133">
                  <c:v>39234</c:v>
                </c:pt>
                <c:pt idx="1134">
                  <c:v>39264</c:v>
                </c:pt>
                <c:pt idx="1135">
                  <c:v>39295</c:v>
                </c:pt>
                <c:pt idx="1136">
                  <c:v>39326</c:v>
                </c:pt>
                <c:pt idx="1137">
                  <c:v>39356</c:v>
                </c:pt>
                <c:pt idx="1138">
                  <c:v>39387</c:v>
                </c:pt>
                <c:pt idx="1139">
                  <c:v>39417</c:v>
                </c:pt>
                <c:pt idx="1140">
                  <c:v>39448</c:v>
                </c:pt>
                <c:pt idx="1141">
                  <c:v>39479</c:v>
                </c:pt>
                <c:pt idx="1142">
                  <c:v>39508</c:v>
                </c:pt>
                <c:pt idx="1143">
                  <c:v>39539</c:v>
                </c:pt>
                <c:pt idx="1144">
                  <c:v>39569</c:v>
                </c:pt>
                <c:pt idx="1145">
                  <c:v>39600</c:v>
                </c:pt>
                <c:pt idx="1146">
                  <c:v>39630</c:v>
                </c:pt>
                <c:pt idx="1147">
                  <c:v>39661</c:v>
                </c:pt>
                <c:pt idx="1148">
                  <c:v>39692</c:v>
                </c:pt>
                <c:pt idx="1149">
                  <c:v>39722</c:v>
                </c:pt>
                <c:pt idx="1150">
                  <c:v>39753</c:v>
                </c:pt>
                <c:pt idx="1151">
                  <c:v>39783</c:v>
                </c:pt>
                <c:pt idx="1152">
                  <c:v>39814</c:v>
                </c:pt>
                <c:pt idx="1153">
                  <c:v>39845</c:v>
                </c:pt>
                <c:pt idx="1154">
                  <c:v>39873</c:v>
                </c:pt>
                <c:pt idx="1155">
                  <c:v>39904</c:v>
                </c:pt>
                <c:pt idx="1156">
                  <c:v>39934</c:v>
                </c:pt>
                <c:pt idx="1157">
                  <c:v>39965</c:v>
                </c:pt>
                <c:pt idx="1158">
                  <c:v>39995</c:v>
                </c:pt>
                <c:pt idx="1159">
                  <c:v>40026</c:v>
                </c:pt>
                <c:pt idx="1160">
                  <c:v>40057</c:v>
                </c:pt>
                <c:pt idx="1161">
                  <c:v>40087</c:v>
                </c:pt>
                <c:pt idx="1162">
                  <c:v>40118</c:v>
                </c:pt>
                <c:pt idx="1163">
                  <c:v>40148</c:v>
                </c:pt>
                <c:pt idx="1164">
                  <c:v>40179</c:v>
                </c:pt>
                <c:pt idx="1165">
                  <c:v>40210</c:v>
                </c:pt>
                <c:pt idx="1166">
                  <c:v>40238</c:v>
                </c:pt>
                <c:pt idx="1167">
                  <c:v>40269</c:v>
                </c:pt>
                <c:pt idx="1168">
                  <c:v>40299</c:v>
                </c:pt>
                <c:pt idx="1169">
                  <c:v>40330</c:v>
                </c:pt>
                <c:pt idx="1170">
                  <c:v>40360</c:v>
                </c:pt>
                <c:pt idx="1171">
                  <c:v>40391</c:v>
                </c:pt>
                <c:pt idx="1172">
                  <c:v>40422</c:v>
                </c:pt>
                <c:pt idx="1173">
                  <c:v>40452</c:v>
                </c:pt>
                <c:pt idx="1174">
                  <c:v>40483</c:v>
                </c:pt>
                <c:pt idx="1175">
                  <c:v>40513</c:v>
                </c:pt>
                <c:pt idx="1176">
                  <c:v>40544</c:v>
                </c:pt>
                <c:pt idx="1177">
                  <c:v>40575</c:v>
                </c:pt>
                <c:pt idx="1178">
                  <c:v>40603</c:v>
                </c:pt>
                <c:pt idx="1179">
                  <c:v>40634</c:v>
                </c:pt>
                <c:pt idx="1180">
                  <c:v>40664</c:v>
                </c:pt>
                <c:pt idx="1181">
                  <c:v>40695</c:v>
                </c:pt>
                <c:pt idx="1182">
                  <c:v>40725</c:v>
                </c:pt>
                <c:pt idx="1183">
                  <c:v>40756</c:v>
                </c:pt>
                <c:pt idx="1184">
                  <c:v>40787</c:v>
                </c:pt>
                <c:pt idx="1185">
                  <c:v>40817</c:v>
                </c:pt>
                <c:pt idx="1186">
                  <c:v>40848</c:v>
                </c:pt>
                <c:pt idx="1187">
                  <c:v>40878</c:v>
                </c:pt>
                <c:pt idx="1188">
                  <c:v>40909</c:v>
                </c:pt>
                <c:pt idx="1189">
                  <c:v>40940</c:v>
                </c:pt>
                <c:pt idx="1190">
                  <c:v>40969</c:v>
                </c:pt>
                <c:pt idx="1191">
                  <c:v>41000</c:v>
                </c:pt>
                <c:pt idx="1192">
                  <c:v>41030</c:v>
                </c:pt>
                <c:pt idx="1193">
                  <c:v>41061</c:v>
                </c:pt>
                <c:pt idx="1194">
                  <c:v>41091</c:v>
                </c:pt>
                <c:pt idx="1195">
                  <c:v>41122</c:v>
                </c:pt>
                <c:pt idx="1196">
                  <c:v>41153</c:v>
                </c:pt>
                <c:pt idx="1197">
                  <c:v>41183</c:v>
                </c:pt>
                <c:pt idx="1198">
                  <c:v>41214</c:v>
                </c:pt>
                <c:pt idx="1199">
                  <c:v>41244</c:v>
                </c:pt>
                <c:pt idx="1200">
                  <c:v>41275</c:v>
                </c:pt>
                <c:pt idx="1201">
                  <c:v>41306</c:v>
                </c:pt>
                <c:pt idx="1202">
                  <c:v>41334</c:v>
                </c:pt>
                <c:pt idx="1203">
                  <c:v>41365</c:v>
                </c:pt>
                <c:pt idx="1204">
                  <c:v>41395</c:v>
                </c:pt>
                <c:pt idx="1205">
                  <c:v>41426</c:v>
                </c:pt>
                <c:pt idx="1206">
                  <c:v>41456</c:v>
                </c:pt>
                <c:pt idx="1207">
                  <c:v>41487</c:v>
                </c:pt>
                <c:pt idx="1208">
                  <c:v>41518</c:v>
                </c:pt>
                <c:pt idx="1209">
                  <c:v>41548</c:v>
                </c:pt>
                <c:pt idx="1210">
                  <c:v>41579</c:v>
                </c:pt>
                <c:pt idx="1211">
                  <c:v>41609</c:v>
                </c:pt>
                <c:pt idx="1212">
                  <c:v>41640</c:v>
                </c:pt>
                <c:pt idx="1213">
                  <c:v>41671</c:v>
                </c:pt>
                <c:pt idx="1214">
                  <c:v>41699</c:v>
                </c:pt>
                <c:pt idx="1215">
                  <c:v>41730</c:v>
                </c:pt>
                <c:pt idx="1216">
                  <c:v>41760</c:v>
                </c:pt>
                <c:pt idx="1217">
                  <c:v>41791</c:v>
                </c:pt>
                <c:pt idx="1218">
                  <c:v>41821</c:v>
                </c:pt>
                <c:pt idx="1219">
                  <c:v>41852</c:v>
                </c:pt>
                <c:pt idx="1220">
                  <c:v>41883</c:v>
                </c:pt>
                <c:pt idx="1221">
                  <c:v>41913</c:v>
                </c:pt>
                <c:pt idx="1222">
                  <c:v>41944</c:v>
                </c:pt>
                <c:pt idx="1223">
                  <c:v>41974</c:v>
                </c:pt>
                <c:pt idx="1224">
                  <c:v>42005</c:v>
                </c:pt>
                <c:pt idx="1225">
                  <c:v>42036</c:v>
                </c:pt>
                <c:pt idx="1226">
                  <c:v>42064</c:v>
                </c:pt>
                <c:pt idx="1227">
                  <c:v>42095</c:v>
                </c:pt>
                <c:pt idx="1228">
                  <c:v>42125</c:v>
                </c:pt>
                <c:pt idx="1229">
                  <c:v>42156</c:v>
                </c:pt>
                <c:pt idx="1230">
                  <c:v>42186</c:v>
                </c:pt>
                <c:pt idx="1231">
                  <c:v>42217</c:v>
                </c:pt>
                <c:pt idx="1232">
                  <c:v>42248</c:v>
                </c:pt>
                <c:pt idx="1233">
                  <c:v>42278</c:v>
                </c:pt>
                <c:pt idx="1234">
                  <c:v>42309</c:v>
                </c:pt>
                <c:pt idx="1235">
                  <c:v>42339</c:v>
                </c:pt>
                <c:pt idx="1236">
                  <c:v>42370</c:v>
                </c:pt>
                <c:pt idx="1237">
                  <c:v>42401</c:v>
                </c:pt>
                <c:pt idx="1238">
                  <c:v>42430</c:v>
                </c:pt>
                <c:pt idx="1239">
                  <c:v>42461</c:v>
                </c:pt>
                <c:pt idx="1240">
                  <c:v>42491</c:v>
                </c:pt>
                <c:pt idx="1241">
                  <c:v>42522</c:v>
                </c:pt>
                <c:pt idx="1242">
                  <c:v>42552</c:v>
                </c:pt>
                <c:pt idx="1243">
                  <c:v>42583</c:v>
                </c:pt>
                <c:pt idx="1244">
                  <c:v>42614</c:v>
                </c:pt>
                <c:pt idx="1245">
                  <c:v>42644</c:v>
                </c:pt>
                <c:pt idx="1246">
                  <c:v>42675</c:v>
                </c:pt>
                <c:pt idx="1247">
                  <c:v>42705</c:v>
                </c:pt>
                <c:pt idx="1248">
                  <c:v>42736</c:v>
                </c:pt>
                <c:pt idx="1249">
                  <c:v>42767</c:v>
                </c:pt>
                <c:pt idx="1250">
                  <c:v>42795</c:v>
                </c:pt>
                <c:pt idx="1251">
                  <c:v>42826</c:v>
                </c:pt>
                <c:pt idx="1252">
                  <c:v>42856</c:v>
                </c:pt>
                <c:pt idx="1253">
                  <c:v>42887</c:v>
                </c:pt>
                <c:pt idx="1254">
                  <c:v>42917</c:v>
                </c:pt>
                <c:pt idx="1255">
                  <c:v>42948</c:v>
                </c:pt>
                <c:pt idx="1256">
                  <c:v>42979</c:v>
                </c:pt>
                <c:pt idx="1257">
                  <c:v>43009</c:v>
                </c:pt>
                <c:pt idx="1258">
                  <c:v>43040</c:v>
                </c:pt>
                <c:pt idx="1259">
                  <c:v>43070</c:v>
                </c:pt>
                <c:pt idx="1260">
                  <c:v>43101</c:v>
                </c:pt>
                <c:pt idx="1261">
                  <c:v>43132</c:v>
                </c:pt>
                <c:pt idx="1262">
                  <c:v>43160</c:v>
                </c:pt>
                <c:pt idx="1263">
                  <c:v>43191</c:v>
                </c:pt>
                <c:pt idx="1264">
                  <c:v>43221</c:v>
                </c:pt>
                <c:pt idx="1265">
                  <c:v>43252</c:v>
                </c:pt>
                <c:pt idx="1266">
                  <c:v>43282</c:v>
                </c:pt>
                <c:pt idx="1267">
                  <c:v>43313</c:v>
                </c:pt>
                <c:pt idx="1268">
                  <c:v>43344</c:v>
                </c:pt>
                <c:pt idx="1269">
                  <c:v>43374</c:v>
                </c:pt>
                <c:pt idx="1270">
                  <c:v>43405</c:v>
                </c:pt>
                <c:pt idx="1271">
                  <c:v>43435</c:v>
                </c:pt>
                <c:pt idx="1272">
                  <c:v>43466</c:v>
                </c:pt>
                <c:pt idx="1273">
                  <c:v>43497</c:v>
                </c:pt>
                <c:pt idx="1274">
                  <c:v>43525</c:v>
                </c:pt>
                <c:pt idx="1275">
                  <c:v>43556</c:v>
                </c:pt>
                <c:pt idx="1276">
                  <c:v>43586</c:v>
                </c:pt>
                <c:pt idx="1277">
                  <c:v>43617</c:v>
                </c:pt>
                <c:pt idx="1278">
                  <c:v>43647</c:v>
                </c:pt>
                <c:pt idx="1279">
                  <c:v>43678</c:v>
                </c:pt>
                <c:pt idx="1280">
                  <c:v>43709</c:v>
                </c:pt>
                <c:pt idx="1281">
                  <c:v>43739</c:v>
                </c:pt>
                <c:pt idx="1282">
                  <c:v>43770</c:v>
                </c:pt>
                <c:pt idx="1283">
                  <c:v>43800</c:v>
                </c:pt>
                <c:pt idx="1284">
                  <c:v>43831</c:v>
                </c:pt>
                <c:pt idx="1285">
                  <c:v>43862</c:v>
                </c:pt>
                <c:pt idx="1286">
                  <c:v>43891</c:v>
                </c:pt>
                <c:pt idx="1287">
                  <c:v>43922</c:v>
                </c:pt>
                <c:pt idx="1288">
                  <c:v>43952</c:v>
                </c:pt>
                <c:pt idx="1289">
                  <c:v>43983</c:v>
                </c:pt>
                <c:pt idx="1290">
                  <c:v>44013</c:v>
                </c:pt>
                <c:pt idx="1291">
                  <c:v>44044</c:v>
                </c:pt>
                <c:pt idx="1292">
                  <c:v>44075</c:v>
                </c:pt>
                <c:pt idx="1293">
                  <c:v>44105</c:v>
                </c:pt>
                <c:pt idx="1294">
                  <c:v>44136</c:v>
                </c:pt>
                <c:pt idx="1295">
                  <c:v>44166</c:v>
                </c:pt>
                <c:pt idx="1296">
                  <c:v>44197</c:v>
                </c:pt>
                <c:pt idx="1297">
                  <c:v>44228</c:v>
                </c:pt>
                <c:pt idx="1298">
                  <c:v>44256</c:v>
                </c:pt>
                <c:pt idx="1299">
                  <c:v>44287</c:v>
                </c:pt>
                <c:pt idx="1300">
                  <c:v>44317</c:v>
                </c:pt>
                <c:pt idx="1301">
                  <c:v>44348</c:v>
                </c:pt>
                <c:pt idx="1302">
                  <c:v>44378</c:v>
                </c:pt>
                <c:pt idx="1303">
                  <c:v>44409</c:v>
                </c:pt>
                <c:pt idx="1304">
                  <c:v>44440</c:v>
                </c:pt>
                <c:pt idx="1305">
                  <c:v>44470</c:v>
                </c:pt>
                <c:pt idx="1306">
                  <c:v>44501</c:v>
                </c:pt>
              </c:numCache>
            </c:numRef>
          </c:cat>
          <c:val>
            <c:numRef>
              <c:f>PPI!$B$8:$B$1314</c:f>
              <c:numCache>
                <c:formatCode>0.0</c:formatCode>
                <c:ptCount val="1307"/>
                <c:pt idx="0">
                  <c:v>12.1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11.9</c:v>
                </c:pt>
                <c:pt idx="5">
                  <c:v>11.9</c:v>
                </c:pt>
                <c:pt idx="6">
                  <c:v>12</c:v>
                </c:pt>
                <c:pt idx="7">
                  <c:v>12</c:v>
                </c:pt>
                <c:pt idx="8">
                  <c:v>12.2</c:v>
                </c:pt>
                <c:pt idx="9">
                  <c:v>12.2</c:v>
                </c:pt>
                <c:pt idx="10">
                  <c:v>12.1</c:v>
                </c:pt>
                <c:pt idx="11">
                  <c:v>11.9</c:v>
                </c:pt>
                <c:pt idx="12">
                  <c:v>11.8</c:v>
                </c:pt>
                <c:pt idx="13">
                  <c:v>11.8</c:v>
                </c:pt>
                <c:pt idx="14">
                  <c:v>11.7</c:v>
                </c:pt>
                <c:pt idx="15">
                  <c:v>11.7</c:v>
                </c:pt>
                <c:pt idx="16">
                  <c:v>11.6</c:v>
                </c:pt>
                <c:pt idx="17">
                  <c:v>11.6</c:v>
                </c:pt>
                <c:pt idx="18">
                  <c:v>11.6</c:v>
                </c:pt>
                <c:pt idx="19">
                  <c:v>12</c:v>
                </c:pt>
                <c:pt idx="20">
                  <c:v>12.1</c:v>
                </c:pt>
                <c:pt idx="21">
                  <c:v>11.7</c:v>
                </c:pt>
                <c:pt idx="22">
                  <c:v>11.7</c:v>
                </c:pt>
                <c:pt idx="23">
                  <c:v>11.6</c:v>
                </c:pt>
                <c:pt idx="24">
                  <c:v>11.8</c:v>
                </c:pt>
                <c:pt idx="25">
                  <c:v>11.8</c:v>
                </c:pt>
                <c:pt idx="26">
                  <c:v>11.8</c:v>
                </c:pt>
                <c:pt idx="27">
                  <c:v>11.8</c:v>
                </c:pt>
                <c:pt idx="28">
                  <c:v>11.9</c:v>
                </c:pt>
                <c:pt idx="29">
                  <c:v>11.8</c:v>
                </c:pt>
                <c:pt idx="30">
                  <c:v>11.9</c:v>
                </c:pt>
                <c:pt idx="31">
                  <c:v>11.8</c:v>
                </c:pt>
                <c:pt idx="32">
                  <c:v>11.8</c:v>
                </c:pt>
                <c:pt idx="33">
                  <c:v>12.1</c:v>
                </c:pt>
                <c:pt idx="34">
                  <c:v>12.3</c:v>
                </c:pt>
                <c:pt idx="35">
                  <c:v>12.8</c:v>
                </c:pt>
                <c:pt idx="36">
                  <c:v>13.3</c:v>
                </c:pt>
                <c:pt idx="37">
                  <c:v>13.5</c:v>
                </c:pt>
                <c:pt idx="38">
                  <c:v>13.9</c:v>
                </c:pt>
                <c:pt idx="39">
                  <c:v>14.1</c:v>
                </c:pt>
                <c:pt idx="40">
                  <c:v>14.2</c:v>
                </c:pt>
                <c:pt idx="41">
                  <c:v>14.3</c:v>
                </c:pt>
                <c:pt idx="42">
                  <c:v>14.4</c:v>
                </c:pt>
                <c:pt idx="43">
                  <c:v>14.7</c:v>
                </c:pt>
                <c:pt idx="44">
                  <c:v>15</c:v>
                </c:pt>
                <c:pt idx="45">
                  <c:v>15.7</c:v>
                </c:pt>
                <c:pt idx="46">
                  <c:v>16.8</c:v>
                </c:pt>
                <c:pt idx="47">
                  <c:v>17.100000000000001</c:v>
                </c:pt>
                <c:pt idx="48">
                  <c:v>17.600000000000001</c:v>
                </c:pt>
                <c:pt idx="49">
                  <c:v>18</c:v>
                </c:pt>
                <c:pt idx="50">
                  <c:v>18.5</c:v>
                </c:pt>
                <c:pt idx="51">
                  <c:v>19.7</c:v>
                </c:pt>
                <c:pt idx="52">
                  <c:v>20.8</c:v>
                </c:pt>
                <c:pt idx="53">
                  <c:v>21</c:v>
                </c:pt>
                <c:pt idx="54">
                  <c:v>21.2</c:v>
                </c:pt>
                <c:pt idx="55">
                  <c:v>21.5</c:v>
                </c:pt>
                <c:pt idx="56">
                  <c:v>21.3</c:v>
                </c:pt>
                <c:pt idx="57">
                  <c:v>21.1</c:v>
                </c:pt>
                <c:pt idx="58">
                  <c:v>21.2</c:v>
                </c:pt>
                <c:pt idx="59">
                  <c:v>21.2</c:v>
                </c:pt>
                <c:pt idx="60">
                  <c:v>21.6</c:v>
                </c:pt>
                <c:pt idx="61">
                  <c:v>21.1</c:v>
                </c:pt>
                <c:pt idx="62">
                  <c:v>21.8</c:v>
                </c:pt>
                <c:pt idx="63">
                  <c:v>22.1</c:v>
                </c:pt>
                <c:pt idx="64">
                  <c:v>22.1</c:v>
                </c:pt>
                <c:pt idx="65">
                  <c:v>22.2</c:v>
                </c:pt>
                <c:pt idx="66">
                  <c:v>22.7</c:v>
                </c:pt>
                <c:pt idx="67">
                  <c:v>23.2</c:v>
                </c:pt>
                <c:pt idx="68">
                  <c:v>23.7</c:v>
                </c:pt>
                <c:pt idx="69">
                  <c:v>23.5</c:v>
                </c:pt>
                <c:pt idx="70">
                  <c:v>23.5</c:v>
                </c:pt>
                <c:pt idx="71">
                  <c:v>23.5</c:v>
                </c:pt>
                <c:pt idx="72">
                  <c:v>23.2</c:v>
                </c:pt>
                <c:pt idx="73">
                  <c:v>22.4</c:v>
                </c:pt>
                <c:pt idx="74">
                  <c:v>22.6</c:v>
                </c:pt>
                <c:pt idx="75">
                  <c:v>22.9</c:v>
                </c:pt>
                <c:pt idx="76">
                  <c:v>23.3</c:v>
                </c:pt>
                <c:pt idx="77">
                  <c:v>23.4</c:v>
                </c:pt>
                <c:pt idx="78">
                  <c:v>24.3</c:v>
                </c:pt>
                <c:pt idx="79">
                  <c:v>24.9</c:v>
                </c:pt>
                <c:pt idx="80">
                  <c:v>24.3</c:v>
                </c:pt>
                <c:pt idx="81">
                  <c:v>24.4</c:v>
                </c:pt>
                <c:pt idx="82">
                  <c:v>24.9</c:v>
                </c:pt>
                <c:pt idx="83">
                  <c:v>26</c:v>
                </c:pt>
                <c:pt idx="84">
                  <c:v>27.2</c:v>
                </c:pt>
                <c:pt idx="85">
                  <c:v>27.1</c:v>
                </c:pt>
                <c:pt idx="86">
                  <c:v>27.3</c:v>
                </c:pt>
                <c:pt idx="87">
                  <c:v>28.5</c:v>
                </c:pt>
                <c:pt idx="88">
                  <c:v>28.8</c:v>
                </c:pt>
                <c:pt idx="89">
                  <c:v>28.7</c:v>
                </c:pt>
                <c:pt idx="90">
                  <c:v>28.6</c:v>
                </c:pt>
                <c:pt idx="91">
                  <c:v>27.8</c:v>
                </c:pt>
                <c:pt idx="92">
                  <c:v>26.8</c:v>
                </c:pt>
                <c:pt idx="93">
                  <c:v>24.9</c:v>
                </c:pt>
                <c:pt idx="94">
                  <c:v>23</c:v>
                </c:pt>
                <c:pt idx="95">
                  <c:v>20.8</c:v>
                </c:pt>
                <c:pt idx="96">
                  <c:v>19.600000000000001</c:v>
                </c:pt>
                <c:pt idx="97">
                  <c:v>18.100000000000001</c:v>
                </c:pt>
                <c:pt idx="98">
                  <c:v>17.7</c:v>
                </c:pt>
                <c:pt idx="99">
                  <c:v>17</c:v>
                </c:pt>
                <c:pt idx="100">
                  <c:v>16.600000000000001</c:v>
                </c:pt>
                <c:pt idx="101">
                  <c:v>16.100000000000001</c:v>
                </c:pt>
                <c:pt idx="102">
                  <c:v>16.100000000000001</c:v>
                </c:pt>
                <c:pt idx="103">
                  <c:v>16.100000000000001</c:v>
                </c:pt>
                <c:pt idx="104">
                  <c:v>16.100000000000001</c:v>
                </c:pt>
                <c:pt idx="105">
                  <c:v>16.2</c:v>
                </c:pt>
                <c:pt idx="106">
                  <c:v>16.2</c:v>
                </c:pt>
                <c:pt idx="107">
                  <c:v>16</c:v>
                </c:pt>
                <c:pt idx="108">
                  <c:v>15.7</c:v>
                </c:pt>
                <c:pt idx="109">
                  <c:v>16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16.600000000000001</c:v>
                </c:pt>
                <c:pt idx="113">
                  <c:v>16.600000000000001</c:v>
                </c:pt>
                <c:pt idx="114">
                  <c:v>17.100000000000001</c:v>
                </c:pt>
                <c:pt idx="115">
                  <c:v>17</c:v>
                </c:pt>
                <c:pt idx="116">
                  <c:v>17.100000000000001</c:v>
                </c:pt>
                <c:pt idx="117">
                  <c:v>17.2</c:v>
                </c:pt>
                <c:pt idx="118">
                  <c:v>17.3</c:v>
                </c:pt>
                <c:pt idx="119">
                  <c:v>17.3</c:v>
                </c:pt>
                <c:pt idx="120">
                  <c:v>17.600000000000001</c:v>
                </c:pt>
                <c:pt idx="121">
                  <c:v>17.8</c:v>
                </c:pt>
                <c:pt idx="122">
                  <c:v>18</c:v>
                </c:pt>
                <c:pt idx="123">
                  <c:v>17.899999999999999</c:v>
                </c:pt>
                <c:pt idx="124">
                  <c:v>17.5</c:v>
                </c:pt>
                <c:pt idx="125">
                  <c:v>17.3</c:v>
                </c:pt>
                <c:pt idx="126">
                  <c:v>17</c:v>
                </c:pt>
                <c:pt idx="127">
                  <c:v>16.899999999999999</c:v>
                </c:pt>
                <c:pt idx="128">
                  <c:v>17.2</c:v>
                </c:pt>
                <c:pt idx="129">
                  <c:v>17.100000000000001</c:v>
                </c:pt>
                <c:pt idx="130">
                  <c:v>17</c:v>
                </c:pt>
                <c:pt idx="131">
                  <c:v>16.899999999999999</c:v>
                </c:pt>
                <c:pt idx="132">
                  <c:v>17.2</c:v>
                </c:pt>
                <c:pt idx="133">
                  <c:v>17.2</c:v>
                </c:pt>
                <c:pt idx="134">
                  <c:v>17</c:v>
                </c:pt>
                <c:pt idx="135">
                  <c:v>16.7</c:v>
                </c:pt>
                <c:pt idx="136">
                  <c:v>16.5</c:v>
                </c:pt>
                <c:pt idx="137">
                  <c:v>16.399999999999999</c:v>
                </c:pt>
                <c:pt idx="138">
                  <c:v>16.5</c:v>
                </c:pt>
                <c:pt idx="139">
                  <c:v>16.7</c:v>
                </c:pt>
                <c:pt idx="140">
                  <c:v>16.7</c:v>
                </c:pt>
                <c:pt idx="141">
                  <c:v>16.899999999999999</c:v>
                </c:pt>
                <c:pt idx="142">
                  <c:v>17.100000000000001</c:v>
                </c:pt>
                <c:pt idx="143">
                  <c:v>17.5</c:v>
                </c:pt>
                <c:pt idx="144">
                  <c:v>17.7</c:v>
                </c:pt>
                <c:pt idx="145">
                  <c:v>17.899999999999999</c:v>
                </c:pt>
                <c:pt idx="146">
                  <c:v>17.899999999999999</c:v>
                </c:pt>
                <c:pt idx="147">
                  <c:v>17.5</c:v>
                </c:pt>
                <c:pt idx="148">
                  <c:v>17.5</c:v>
                </c:pt>
                <c:pt idx="149">
                  <c:v>17.7</c:v>
                </c:pt>
                <c:pt idx="150">
                  <c:v>18</c:v>
                </c:pt>
                <c:pt idx="151">
                  <c:v>17.899999999999999</c:v>
                </c:pt>
                <c:pt idx="152">
                  <c:v>17.8</c:v>
                </c:pt>
                <c:pt idx="153">
                  <c:v>17.8</c:v>
                </c:pt>
                <c:pt idx="154">
                  <c:v>18</c:v>
                </c:pt>
                <c:pt idx="155">
                  <c:v>17.8</c:v>
                </c:pt>
                <c:pt idx="156">
                  <c:v>17.8</c:v>
                </c:pt>
                <c:pt idx="157">
                  <c:v>17.600000000000001</c:v>
                </c:pt>
                <c:pt idx="158">
                  <c:v>17.3</c:v>
                </c:pt>
                <c:pt idx="159">
                  <c:v>17.3</c:v>
                </c:pt>
                <c:pt idx="160">
                  <c:v>17.3</c:v>
                </c:pt>
                <c:pt idx="161">
                  <c:v>17.3</c:v>
                </c:pt>
                <c:pt idx="162">
                  <c:v>17.100000000000001</c:v>
                </c:pt>
                <c:pt idx="163">
                  <c:v>17.100000000000001</c:v>
                </c:pt>
                <c:pt idx="164">
                  <c:v>17.2</c:v>
                </c:pt>
                <c:pt idx="165">
                  <c:v>17.100000000000001</c:v>
                </c:pt>
                <c:pt idx="166">
                  <c:v>17</c:v>
                </c:pt>
                <c:pt idx="167">
                  <c:v>16.899999999999999</c:v>
                </c:pt>
                <c:pt idx="168">
                  <c:v>16.399999999999999</c:v>
                </c:pt>
                <c:pt idx="169">
                  <c:v>16.600000000000001</c:v>
                </c:pt>
                <c:pt idx="170">
                  <c:v>16.5</c:v>
                </c:pt>
                <c:pt idx="171">
                  <c:v>16.3</c:v>
                </c:pt>
                <c:pt idx="172">
                  <c:v>16.2</c:v>
                </c:pt>
                <c:pt idx="173">
                  <c:v>16.2</c:v>
                </c:pt>
                <c:pt idx="174">
                  <c:v>16.2</c:v>
                </c:pt>
                <c:pt idx="175">
                  <c:v>16.399999999999999</c:v>
                </c:pt>
                <c:pt idx="176">
                  <c:v>16.600000000000001</c:v>
                </c:pt>
                <c:pt idx="177">
                  <c:v>16.7</c:v>
                </c:pt>
                <c:pt idx="178">
                  <c:v>16.600000000000001</c:v>
                </c:pt>
                <c:pt idx="179">
                  <c:v>16.600000000000001</c:v>
                </c:pt>
                <c:pt idx="180">
                  <c:v>16.600000000000001</c:v>
                </c:pt>
                <c:pt idx="181">
                  <c:v>16.5</c:v>
                </c:pt>
                <c:pt idx="182">
                  <c:v>16.5</c:v>
                </c:pt>
                <c:pt idx="183">
                  <c:v>16.7</c:v>
                </c:pt>
                <c:pt idx="184">
                  <c:v>16.8</c:v>
                </c:pt>
                <c:pt idx="185">
                  <c:v>16.7</c:v>
                </c:pt>
                <c:pt idx="186">
                  <c:v>16.8</c:v>
                </c:pt>
                <c:pt idx="187">
                  <c:v>16.8</c:v>
                </c:pt>
                <c:pt idx="188">
                  <c:v>17</c:v>
                </c:pt>
                <c:pt idx="189">
                  <c:v>16.7</c:v>
                </c:pt>
                <c:pt idx="190">
                  <c:v>16.5</c:v>
                </c:pt>
                <c:pt idx="191">
                  <c:v>16.5</c:v>
                </c:pt>
                <c:pt idx="192">
                  <c:v>16.5</c:v>
                </c:pt>
                <c:pt idx="193">
                  <c:v>16.399999999999999</c:v>
                </c:pt>
                <c:pt idx="194">
                  <c:v>16.600000000000001</c:v>
                </c:pt>
                <c:pt idx="195">
                  <c:v>16.5</c:v>
                </c:pt>
                <c:pt idx="196">
                  <c:v>16.3</c:v>
                </c:pt>
                <c:pt idx="197">
                  <c:v>16.399999999999999</c:v>
                </c:pt>
                <c:pt idx="198">
                  <c:v>16.600000000000001</c:v>
                </c:pt>
                <c:pt idx="199">
                  <c:v>16.600000000000001</c:v>
                </c:pt>
                <c:pt idx="200">
                  <c:v>16.600000000000001</c:v>
                </c:pt>
                <c:pt idx="201">
                  <c:v>16.399999999999999</c:v>
                </c:pt>
                <c:pt idx="202">
                  <c:v>16.100000000000001</c:v>
                </c:pt>
                <c:pt idx="203">
                  <c:v>16.100000000000001</c:v>
                </c:pt>
                <c:pt idx="204">
                  <c:v>15.9</c:v>
                </c:pt>
                <c:pt idx="205">
                  <c:v>15.7</c:v>
                </c:pt>
                <c:pt idx="206">
                  <c:v>15.5</c:v>
                </c:pt>
                <c:pt idx="207">
                  <c:v>15.5</c:v>
                </c:pt>
                <c:pt idx="208">
                  <c:v>15.3</c:v>
                </c:pt>
                <c:pt idx="209">
                  <c:v>15</c:v>
                </c:pt>
                <c:pt idx="210">
                  <c:v>14.5</c:v>
                </c:pt>
                <c:pt idx="211">
                  <c:v>14.5</c:v>
                </c:pt>
                <c:pt idx="212">
                  <c:v>14.5</c:v>
                </c:pt>
                <c:pt idx="213">
                  <c:v>14.3</c:v>
                </c:pt>
                <c:pt idx="214">
                  <c:v>14</c:v>
                </c:pt>
                <c:pt idx="215">
                  <c:v>13.7</c:v>
                </c:pt>
                <c:pt idx="216">
                  <c:v>13.5</c:v>
                </c:pt>
                <c:pt idx="217">
                  <c:v>13.2</c:v>
                </c:pt>
                <c:pt idx="218">
                  <c:v>13.1</c:v>
                </c:pt>
                <c:pt idx="219">
                  <c:v>12.9</c:v>
                </c:pt>
                <c:pt idx="220">
                  <c:v>12.6</c:v>
                </c:pt>
                <c:pt idx="221">
                  <c:v>12.4</c:v>
                </c:pt>
                <c:pt idx="222">
                  <c:v>12.4</c:v>
                </c:pt>
                <c:pt idx="223">
                  <c:v>12.4</c:v>
                </c:pt>
                <c:pt idx="224">
                  <c:v>12.3</c:v>
                </c:pt>
                <c:pt idx="225">
                  <c:v>12.1</c:v>
                </c:pt>
                <c:pt idx="226">
                  <c:v>12.1</c:v>
                </c:pt>
                <c:pt idx="227">
                  <c:v>11.8</c:v>
                </c:pt>
                <c:pt idx="228">
                  <c:v>11.6</c:v>
                </c:pt>
                <c:pt idx="229">
                  <c:v>11.4</c:v>
                </c:pt>
                <c:pt idx="230">
                  <c:v>11.4</c:v>
                </c:pt>
                <c:pt idx="231">
                  <c:v>11.3</c:v>
                </c:pt>
                <c:pt idx="232">
                  <c:v>11.1</c:v>
                </c:pt>
                <c:pt idx="233">
                  <c:v>11</c:v>
                </c:pt>
                <c:pt idx="234">
                  <c:v>11.1</c:v>
                </c:pt>
                <c:pt idx="235">
                  <c:v>11.2</c:v>
                </c:pt>
                <c:pt idx="236">
                  <c:v>11.3</c:v>
                </c:pt>
                <c:pt idx="237">
                  <c:v>11.1</c:v>
                </c:pt>
                <c:pt idx="238">
                  <c:v>11</c:v>
                </c:pt>
                <c:pt idx="239">
                  <c:v>10.8</c:v>
                </c:pt>
                <c:pt idx="240">
                  <c:v>10.5</c:v>
                </c:pt>
                <c:pt idx="241">
                  <c:v>10.3</c:v>
                </c:pt>
                <c:pt idx="242">
                  <c:v>10.4</c:v>
                </c:pt>
                <c:pt idx="243">
                  <c:v>10.4</c:v>
                </c:pt>
                <c:pt idx="244">
                  <c:v>10.8</c:v>
                </c:pt>
                <c:pt idx="245">
                  <c:v>11.2</c:v>
                </c:pt>
                <c:pt idx="246">
                  <c:v>11.9</c:v>
                </c:pt>
                <c:pt idx="247">
                  <c:v>12</c:v>
                </c:pt>
                <c:pt idx="248">
                  <c:v>12.2</c:v>
                </c:pt>
                <c:pt idx="249">
                  <c:v>12.3</c:v>
                </c:pt>
                <c:pt idx="250">
                  <c:v>12.3</c:v>
                </c:pt>
                <c:pt idx="251">
                  <c:v>12.2</c:v>
                </c:pt>
                <c:pt idx="252">
                  <c:v>12.4</c:v>
                </c:pt>
                <c:pt idx="253">
                  <c:v>12.7</c:v>
                </c:pt>
                <c:pt idx="254">
                  <c:v>12.7</c:v>
                </c:pt>
                <c:pt idx="255">
                  <c:v>12.7</c:v>
                </c:pt>
                <c:pt idx="256">
                  <c:v>12.7</c:v>
                </c:pt>
                <c:pt idx="257">
                  <c:v>12.9</c:v>
                </c:pt>
                <c:pt idx="258">
                  <c:v>12.9</c:v>
                </c:pt>
                <c:pt idx="259">
                  <c:v>13.2</c:v>
                </c:pt>
                <c:pt idx="260">
                  <c:v>13.4</c:v>
                </c:pt>
                <c:pt idx="261">
                  <c:v>13.2</c:v>
                </c:pt>
                <c:pt idx="262">
                  <c:v>13.2</c:v>
                </c:pt>
                <c:pt idx="263">
                  <c:v>13.3</c:v>
                </c:pt>
                <c:pt idx="264">
                  <c:v>13.6</c:v>
                </c:pt>
                <c:pt idx="265">
                  <c:v>13.7</c:v>
                </c:pt>
                <c:pt idx="266">
                  <c:v>13.7</c:v>
                </c:pt>
                <c:pt idx="267">
                  <c:v>13.8</c:v>
                </c:pt>
                <c:pt idx="268">
                  <c:v>13.8</c:v>
                </c:pt>
                <c:pt idx="269">
                  <c:v>13.8</c:v>
                </c:pt>
                <c:pt idx="270">
                  <c:v>13.7</c:v>
                </c:pt>
                <c:pt idx="271">
                  <c:v>13.9</c:v>
                </c:pt>
                <c:pt idx="272">
                  <c:v>13.9</c:v>
                </c:pt>
                <c:pt idx="273">
                  <c:v>13.9</c:v>
                </c:pt>
                <c:pt idx="274">
                  <c:v>13.9</c:v>
                </c:pt>
                <c:pt idx="275">
                  <c:v>14</c:v>
                </c:pt>
                <c:pt idx="276">
                  <c:v>13.9</c:v>
                </c:pt>
                <c:pt idx="277">
                  <c:v>13.9</c:v>
                </c:pt>
                <c:pt idx="278">
                  <c:v>13.7</c:v>
                </c:pt>
                <c:pt idx="279">
                  <c:v>13.7</c:v>
                </c:pt>
                <c:pt idx="280">
                  <c:v>13.5</c:v>
                </c:pt>
                <c:pt idx="281">
                  <c:v>13.7</c:v>
                </c:pt>
                <c:pt idx="282">
                  <c:v>13.9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14.2</c:v>
                </c:pt>
                <c:pt idx="287">
                  <c:v>14.5</c:v>
                </c:pt>
                <c:pt idx="288">
                  <c:v>14.8</c:v>
                </c:pt>
                <c:pt idx="289">
                  <c:v>14.9</c:v>
                </c:pt>
                <c:pt idx="290">
                  <c:v>15.1</c:v>
                </c:pt>
                <c:pt idx="291">
                  <c:v>15.2</c:v>
                </c:pt>
                <c:pt idx="292">
                  <c:v>15.1</c:v>
                </c:pt>
                <c:pt idx="293">
                  <c:v>15</c:v>
                </c:pt>
                <c:pt idx="294">
                  <c:v>15.2</c:v>
                </c:pt>
                <c:pt idx="295">
                  <c:v>15.1</c:v>
                </c:pt>
                <c:pt idx="296">
                  <c:v>15.1</c:v>
                </c:pt>
                <c:pt idx="297">
                  <c:v>14.7</c:v>
                </c:pt>
                <c:pt idx="298">
                  <c:v>14.4</c:v>
                </c:pt>
                <c:pt idx="299">
                  <c:v>14.1</c:v>
                </c:pt>
                <c:pt idx="300">
                  <c:v>14</c:v>
                </c:pt>
                <c:pt idx="301">
                  <c:v>13.8</c:v>
                </c:pt>
                <c:pt idx="302">
                  <c:v>13.7</c:v>
                </c:pt>
                <c:pt idx="303">
                  <c:v>13.5</c:v>
                </c:pt>
                <c:pt idx="304">
                  <c:v>13.5</c:v>
                </c:pt>
                <c:pt idx="305">
                  <c:v>13.5</c:v>
                </c:pt>
                <c:pt idx="306">
                  <c:v>13.6</c:v>
                </c:pt>
                <c:pt idx="307">
                  <c:v>13.4</c:v>
                </c:pt>
                <c:pt idx="308">
                  <c:v>13.5</c:v>
                </c:pt>
                <c:pt idx="309">
                  <c:v>13.4</c:v>
                </c:pt>
                <c:pt idx="310">
                  <c:v>13.4</c:v>
                </c:pt>
                <c:pt idx="311">
                  <c:v>13.3</c:v>
                </c:pt>
                <c:pt idx="312">
                  <c:v>13.3</c:v>
                </c:pt>
                <c:pt idx="313">
                  <c:v>13.3</c:v>
                </c:pt>
                <c:pt idx="314">
                  <c:v>13.2</c:v>
                </c:pt>
                <c:pt idx="315">
                  <c:v>13.1</c:v>
                </c:pt>
                <c:pt idx="316">
                  <c:v>13.1</c:v>
                </c:pt>
                <c:pt idx="317">
                  <c:v>13</c:v>
                </c:pt>
                <c:pt idx="318">
                  <c:v>13</c:v>
                </c:pt>
                <c:pt idx="319">
                  <c:v>12.9</c:v>
                </c:pt>
                <c:pt idx="320">
                  <c:v>13.6</c:v>
                </c:pt>
                <c:pt idx="321">
                  <c:v>13.7</c:v>
                </c:pt>
                <c:pt idx="322">
                  <c:v>13.6</c:v>
                </c:pt>
                <c:pt idx="323">
                  <c:v>13.7</c:v>
                </c:pt>
                <c:pt idx="324">
                  <c:v>13.7</c:v>
                </c:pt>
                <c:pt idx="325">
                  <c:v>13.6</c:v>
                </c:pt>
                <c:pt idx="326">
                  <c:v>13.5</c:v>
                </c:pt>
                <c:pt idx="327">
                  <c:v>13.5</c:v>
                </c:pt>
                <c:pt idx="328">
                  <c:v>13.5</c:v>
                </c:pt>
                <c:pt idx="329">
                  <c:v>13.4</c:v>
                </c:pt>
                <c:pt idx="330">
                  <c:v>13.4</c:v>
                </c:pt>
                <c:pt idx="331">
                  <c:v>13.4</c:v>
                </c:pt>
                <c:pt idx="332">
                  <c:v>13.4</c:v>
                </c:pt>
                <c:pt idx="333">
                  <c:v>13.6</c:v>
                </c:pt>
                <c:pt idx="334">
                  <c:v>13.7</c:v>
                </c:pt>
                <c:pt idx="335">
                  <c:v>13.8</c:v>
                </c:pt>
                <c:pt idx="336">
                  <c:v>13.9</c:v>
                </c:pt>
                <c:pt idx="337">
                  <c:v>13.9</c:v>
                </c:pt>
                <c:pt idx="338">
                  <c:v>14</c:v>
                </c:pt>
                <c:pt idx="339">
                  <c:v>14.4</c:v>
                </c:pt>
                <c:pt idx="340">
                  <c:v>14.6</c:v>
                </c:pt>
                <c:pt idx="341">
                  <c:v>15</c:v>
                </c:pt>
                <c:pt idx="342">
                  <c:v>15.3</c:v>
                </c:pt>
                <c:pt idx="343">
                  <c:v>15.6</c:v>
                </c:pt>
                <c:pt idx="344">
                  <c:v>15.8</c:v>
                </c:pt>
                <c:pt idx="345">
                  <c:v>15.9</c:v>
                </c:pt>
                <c:pt idx="346">
                  <c:v>15.9</c:v>
                </c:pt>
                <c:pt idx="347">
                  <c:v>16.2</c:v>
                </c:pt>
                <c:pt idx="348">
                  <c:v>16.5</c:v>
                </c:pt>
                <c:pt idx="349">
                  <c:v>16.7</c:v>
                </c:pt>
                <c:pt idx="350">
                  <c:v>16.8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17.100000000000001</c:v>
                </c:pt>
                <c:pt idx="356">
                  <c:v>17.2</c:v>
                </c:pt>
                <c:pt idx="357">
                  <c:v>17.2</c:v>
                </c:pt>
                <c:pt idx="358">
                  <c:v>17.3</c:v>
                </c:pt>
                <c:pt idx="359">
                  <c:v>17.399999999999999</c:v>
                </c:pt>
                <c:pt idx="360">
                  <c:v>17.5</c:v>
                </c:pt>
                <c:pt idx="361">
                  <c:v>17.7</c:v>
                </c:pt>
                <c:pt idx="362">
                  <c:v>17.8</c:v>
                </c:pt>
                <c:pt idx="363">
                  <c:v>17.899999999999999</c:v>
                </c:pt>
                <c:pt idx="364">
                  <c:v>17.899999999999999</c:v>
                </c:pt>
                <c:pt idx="365">
                  <c:v>17.899999999999999</c:v>
                </c:pt>
                <c:pt idx="366">
                  <c:v>17.8</c:v>
                </c:pt>
                <c:pt idx="367">
                  <c:v>17.8</c:v>
                </c:pt>
                <c:pt idx="368">
                  <c:v>17.8</c:v>
                </c:pt>
                <c:pt idx="369">
                  <c:v>17.8</c:v>
                </c:pt>
                <c:pt idx="370">
                  <c:v>17.7</c:v>
                </c:pt>
                <c:pt idx="371">
                  <c:v>17.8</c:v>
                </c:pt>
                <c:pt idx="372">
                  <c:v>17.8</c:v>
                </c:pt>
                <c:pt idx="373">
                  <c:v>17.8</c:v>
                </c:pt>
                <c:pt idx="374">
                  <c:v>17.899999999999999</c:v>
                </c:pt>
                <c:pt idx="375">
                  <c:v>17.899999999999999</c:v>
                </c:pt>
                <c:pt idx="376">
                  <c:v>17.899999999999999</c:v>
                </c:pt>
                <c:pt idx="377">
                  <c:v>18</c:v>
                </c:pt>
                <c:pt idx="378">
                  <c:v>17.899999999999999</c:v>
                </c:pt>
                <c:pt idx="379">
                  <c:v>17.899999999999999</c:v>
                </c:pt>
                <c:pt idx="380">
                  <c:v>17.899999999999999</c:v>
                </c:pt>
                <c:pt idx="381">
                  <c:v>17.899999999999999</c:v>
                </c:pt>
                <c:pt idx="382">
                  <c:v>18</c:v>
                </c:pt>
                <c:pt idx="383">
                  <c:v>18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18.2</c:v>
                </c:pt>
                <c:pt idx="388">
                  <c:v>18.3</c:v>
                </c:pt>
                <c:pt idx="389">
                  <c:v>18.3</c:v>
                </c:pt>
                <c:pt idx="390">
                  <c:v>18.3</c:v>
                </c:pt>
                <c:pt idx="391">
                  <c:v>18.2</c:v>
                </c:pt>
                <c:pt idx="392">
                  <c:v>18.100000000000001</c:v>
                </c:pt>
                <c:pt idx="393">
                  <c:v>18.2</c:v>
                </c:pt>
                <c:pt idx="394">
                  <c:v>18.399999999999999</c:v>
                </c:pt>
                <c:pt idx="395">
                  <c:v>18.399999999999999</c:v>
                </c:pt>
                <c:pt idx="396">
                  <c:v>18.399999999999999</c:v>
                </c:pt>
                <c:pt idx="397">
                  <c:v>18.5</c:v>
                </c:pt>
                <c:pt idx="398">
                  <c:v>18.8</c:v>
                </c:pt>
                <c:pt idx="399">
                  <c:v>19</c:v>
                </c:pt>
                <c:pt idx="400">
                  <c:v>19.100000000000001</c:v>
                </c:pt>
                <c:pt idx="401">
                  <c:v>19.399999999999999</c:v>
                </c:pt>
                <c:pt idx="402">
                  <c:v>21.5</c:v>
                </c:pt>
                <c:pt idx="403">
                  <c:v>22.2</c:v>
                </c:pt>
                <c:pt idx="404">
                  <c:v>21.4</c:v>
                </c:pt>
                <c:pt idx="405">
                  <c:v>23.1</c:v>
                </c:pt>
                <c:pt idx="406">
                  <c:v>24.1</c:v>
                </c:pt>
                <c:pt idx="407">
                  <c:v>24.3</c:v>
                </c:pt>
                <c:pt idx="408">
                  <c:v>24.5</c:v>
                </c:pt>
                <c:pt idx="409">
                  <c:v>24.7</c:v>
                </c:pt>
                <c:pt idx="410">
                  <c:v>25.3</c:v>
                </c:pt>
                <c:pt idx="411">
                  <c:v>25.1</c:v>
                </c:pt>
                <c:pt idx="412">
                  <c:v>25</c:v>
                </c:pt>
                <c:pt idx="413">
                  <c:v>25</c:v>
                </c:pt>
                <c:pt idx="414">
                  <c:v>25.3</c:v>
                </c:pt>
                <c:pt idx="415">
                  <c:v>25.6</c:v>
                </c:pt>
                <c:pt idx="416">
                  <c:v>26.1</c:v>
                </c:pt>
                <c:pt idx="417">
                  <c:v>26.4</c:v>
                </c:pt>
                <c:pt idx="418">
                  <c:v>26.7</c:v>
                </c:pt>
                <c:pt idx="419">
                  <c:v>27.2</c:v>
                </c:pt>
                <c:pt idx="420">
                  <c:v>27.7</c:v>
                </c:pt>
                <c:pt idx="421">
                  <c:v>27.2</c:v>
                </c:pt>
                <c:pt idx="422">
                  <c:v>27.2</c:v>
                </c:pt>
                <c:pt idx="423">
                  <c:v>27.4</c:v>
                </c:pt>
                <c:pt idx="424">
                  <c:v>27.5</c:v>
                </c:pt>
                <c:pt idx="425">
                  <c:v>27.7</c:v>
                </c:pt>
                <c:pt idx="426">
                  <c:v>28</c:v>
                </c:pt>
                <c:pt idx="427">
                  <c:v>28.2</c:v>
                </c:pt>
                <c:pt idx="428">
                  <c:v>28.1</c:v>
                </c:pt>
                <c:pt idx="429">
                  <c:v>27.8</c:v>
                </c:pt>
                <c:pt idx="430">
                  <c:v>27.8</c:v>
                </c:pt>
                <c:pt idx="431">
                  <c:v>27.6</c:v>
                </c:pt>
                <c:pt idx="432">
                  <c:v>27.3</c:v>
                </c:pt>
                <c:pt idx="433">
                  <c:v>26.8</c:v>
                </c:pt>
                <c:pt idx="434">
                  <c:v>26.8</c:v>
                </c:pt>
                <c:pt idx="435">
                  <c:v>26.5</c:v>
                </c:pt>
                <c:pt idx="436">
                  <c:v>26.3</c:v>
                </c:pt>
                <c:pt idx="437">
                  <c:v>26</c:v>
                </c:pt>
                <c:pt idx="438">
                  <c:v>26</c:v>
                </c:pt>
                <c:pt idx="439">
                  <c:v>26</c:v>
                </c:pt>
                <c:pt idx="440">
                  <c:v>26.1</c:v>
                </c:pt>
                <c:pt idx="441">
                  <c:v>26</c:v>
                </c:pt>
                <c:pt idx="442">
                  <c:v>26</c:v>
                </c:pt>
                <c:pt idx="443">
                  <c:v>25.9</c:v>
                </c:pt>
                <c:pt idx="444">
                  <c:v>25.9</c:v>
                </c:pt>
                <c:pt idx="445">
                  <c:v>26.1</c:v>
                </c:pt>
                <c:pt idx="446">
                  <c:v>26.1</c:v>
                </c:pt>
                <c:pt idx="447">
                  <c:v>26.1</c:v>
                </c:pt>
                <c:pt idx="448">
                  <c:v>26.4</c:v>
                </c:pt>
                <c:pt idx="449">
                  <c:v>26.6</c:v>
                </c:pt>
                <c:pt idx="450">
                  <c:v>27.3</c:v>
                </c:pt>
                <c:pt idx="451">
                  <c:v>27.9</c:v>
                </c:pt>
                <c:pt idx="452">
                  <c:v>28.4</c:v>
                </c:pt>
                <c:pt idx="453">
                  <c:v>28.6</c:v>
                </c:pt>
                <c:pt idx="454">
                  <c:v>29</c:v>
                </c:pt>
                <c:pt idx="455">
                  <c:v>29.7</c:v>
                </c:pt>
                <c:pt idx="456">
                  <c:v>30.5</c:v>
                </c:pt>
                <c:pt idx="457">
                  <c:v>30.9</c:v>
                </c:pt>
                <c:pt idx="458">
                  <c:v>30.9</c:v>
                </c:pt>
                <c:pt idx="459">
                  <c:v>30.8</c:v>
                </c:pt>
                <c:pt idx="460">
                  <c:v>30.7</c:v>
                </c:pt>
                <c:pt idx="461">
                  <c:v>30.5</c:v>
                </c:pt>
                <c:pt idx="462">
                  <c:v>30.3</c:v>
                </c:pt>
                <c:pt idx="463">
                  <c:v>30.1</c:v>
                </c:pt>
                <c:pt idx="464">
                  <c:v>30.1</c:v>
                </c:pt>
                <c:pt idx="465">
                  <c:v>30.1</c:v>
                </c:pt>
                <c:pt idx="466">
                  <c:v>30.1</c:v>
                </c:pt>
                <c:pt idx="467">
                  <c:v>30.1</c:v>
                </c:pt>
                <c:pt idx="468">
                  <c:v>30</c:v>
                </c:pt>
                <c:pt idx="469">
                  <c:v>29.8</c:v>
                </c:pt>
                <c:pt idx="470">
                  <c:v>29.8</c:v>
                </c:pt>
                <c:pt idx="471">
                  <c:v>29.6</c:v>
                </c:pt>
                <c:pt idx="472">
                  <c:v>29.6</c:v>
                </c:pt>
                <c:pt idx="473">
                  <c:v>29.5</c:v>
                </c:pt>
                <c:pt idx="474">
                  <c:v>29.6</c:v>
                </c:pt>
                <c:pt idx="475">
                  <c:v>29.8</c:v>
                </c:pt>
                <c:pt idx="476">
                  <c:v>29.6</c:v>
                </c:pt>
                <c:pt idx="477">
                  <c:v>29.5</c:v>
                </c:pt>
                <c:pt idx="478">
                  <c:v>29.3</c:v>
                </c:pt>
                <c:pt idx="479">
                  <c:v>29.1</c:v>
                </c:pt>
                <c:pt idx="480">
                  <c:v>29.1</c:v>
                </c:pt>
                <c:pt idx="481">
                  <c:v>29.1</c:v>
                </c:pt>
                <c:pt idx="482">
                  <c:v>29.2</c:v>
                </c:pt>
                <c:pt idx="483">
                  <c:v>29</c:v>
                </c:pt>
                <c:pt idx="484">
                  <c:v>29.1</c:v>
                </c:pt>
                <c:pt idx="485">
                  <c:v>29</c:v>
                </c:pt>
                <c:pt idx="486">
                  <c:v>29.4</c:v>
                </c:pt>
                <c:pt idx="487">
                  <c:v>29.3</c:v>
                </c:pt>
                <c:pt idx="488">
                  <c:v>29.4</c:v>
                </c:pt>
                <c:pt idx="489">
                  <c:v>29.2</c:v>
                </c:pt>
                <c:pt idx="490">
                  <c:v>29.1</c:v>
                </c:pt>
                <c:pt idx="491">
                  <c:v>29.2</c:v>
                </c:pt>
                <c:pt idx="492">
                  <c:v>29.4</c:v>
                </c:pt>
                <c:pt idx="493">
                  <c:v>29.3</c:v>
                </c:pt>
                <c:pt idx="494">
                  <c:v>29.3</c:v>
                </c:pt>
                <c:pt idx="495">
                  <c:v>29.4</c:v>
                </c:pt>
                <c:pt idx="496">
                  <c:v>29.4</c:v>
                </c:pt>
                <c:pt idx="497">
                  <c:v>29.2</c:v>
                </c:pt>
                <c:pt idx="498">
                  <c:v>29.3</c:v>
                </c:pt>
                <c:pt idx="499">
                  <c:v>29.3</c:v>
                </c:pt>
                <c:pt idx="500">
                  <c:v>29.2</c:v>
                </c:pt>
                <c:pt idx="501">
                  <c:v>29.1</c:v>
                </c:pt>
                <c:pt idx="502">
                  <c:v>29.2</c:v>
                </c:pt>
                <c:pt idx="503">
                  <c:v>29</c:v>
                </c:pt>
                <c:pt idx="504">
                  <c:v>29.2</c:v>
                </c:pt>
                <c:pt idx="505">
                  <c:v>29.3</c:v>
                </c:pt>
                <c:pt idx="506">
                  <c:v>29.2</c:v>
                </c:pt>
                <c:pt idx="507">
                  <c:v>29.3</c:v>
                </c:pt>
                <c:pt idx="508">
                  <c:v>29.1</c:v>
                </c:pt>
                <c:pt idx="509">
                  <c:v>29.3</c:v>
                </c:pt>
                <c:pt idx="510">
                  <c:v>29.3</c:v>
                </c:pt>
                <c:pt idx="511">
                  <c:v>29.4</c:v>
                </c:pt>
                <c:pt idx="512">
                  <c:v>29.6</c:v>
                </c:pt>
                <c:pt idx="513">
                  <c:v>29.6</c:v>
                </c:pt>
                <c:pt idx="514">
                  <c:v>29.5</c:v>
                </c:pt>
                <c:pt idx="515">
                  <c:v>29.5</c:v>
                </c:pt>
                <c:pt idx="516">
                  <c:v>29.7</c:v>
                </c:pt>
                <c:pt idx="517">
                  <c:v>29.8</c:v>
                </c:pt>
                <c:pt idx="518">
                  <c:v>29.9</c:v>
                </c:pt>
                <c:pt idx="519">
                  <c:v>30.1</c:v>
                </c:pt>
                <c:pt idx="520">
                  <c:v>30.3</c:v>
                </c:pt>
                <c:pt idx="521">
                  <c:v>30.3</c:v>
                </c:pt>
                <c:pt idx="522">
                  <c:v>30.2</c:v>
                </c:pt>
                <c:pt idx="523">
                  <c:v>30.4</c:v>
                </c:pt>
                <c:pt idx="524">
                  <c:v>30.6</c:v>
                </c:pt>
                <c:pt idx="525">
                  <c:v>30.6</c:v>
                </c:pt>
                <c:pt idx="526">
                  <c:v>30.7</c:v>
                </c:pt>
                <c:pt idx="527">
                  <c:v>30.8</c:v>
                </c:pt>
                <c:pt idx="528">
                  <c:v>31</c:v>
                </c:pt>
                <c:pt idx="529">
                  <c:v>31</c:v>
                </c:pt>
                <c:pt idx="530">
                  <c:v>31</c:v>
                </c:pt>
                <c:pt idx="531">
                  <c:v>31.1</c:v>
                </c:pt>
                <c:pt idx="532">
                  <c:v>31</c:v>
                </c:pt>
                <c:pt idx="533">
                  <c:v>31.1</c:v>
                </c:pt>
                <c:pt idx="534">
                  <c:v>31.3</c:v>
                </c:pt>
                <c:pt idx="535">
                  <c:v>31.4</c:v>
                </c:pt>
                <c:pt idx="536">
                  <c:v>31.3</c:v>
                </c:pt>
                <c:pt idx="537">
                  <c:v>31.2</c:v>
                </c:pt>
                <c:pt idx="538">
                  <c:v>31.3</c:v>
                </c:pt>
                <c:pt idx="539">
                  <c:v>31.4</c:v>
                </c:pt>
                <c:pt idx="540">
                  <c:v>31.5</c:v>
                </c:pt>
                <c:pt idx="541">
                  <c:v>31.5</c:v>
                </c:pt>
                <c:pt idx="542">
                  <c:v>31.7</c:v>
                </c:pt>
                <c:pt idx="543">
                  <c:v>31.6</c:v>
                </c:pt>
                <c:pt idx="544">
                  <c:v>31.7</c:v>
                </c:pt>
                <c:pt idx="545">
                  <c:v>31.6</c:v>
                </c:pt>
                <c:pt idx="546">
                  <c:v>31.6</c:v>
                </c:pt>
                <c:pt idx="547">
                  <c:v>31.6</c:v>
                </c:pt>
                <c:pt idx="548">
                  <c:v>31.6</c:v>
                </c:pt>
                <c:pt idx="549">
                  <c:v>31.5</c:v>
                </c:pt>
                <c:pt idx="550">
                  <c:v>31.6</c:v>
                </c:pt>
                <c:pt idx="551">
                  <c:v>31.6</c:v>
                </c:pt>
                <c:pt idx="552">
                  <c:v>31.7</c:v>
                </c:pt>
                <c:pt idx="553">
                  <c:v>31.7</c:v>
                </c:pt>
                <c:pt idx="554">
                  <c:v>31.7</c:v>
                </c:pt>
                <c:pt idx="555">
                  <c:v>31.8</c:v>
                </c:pt>
                <c:pt idx="556">
                  <c:v>31.8</c:v>
                </c:pt>
                <c:pt idx="557">
                  <c:v>31.7</c:v>
                </c:pt>
                <c:pt idx="558">
                  <c:v>31.7</c:v>
                </c:pt>
                <c:pt idx="559">
                  <c:v>31.6</c:v>
                </c:pt>
                <c:pt idx="560">
                  <c:v>31.7</c:v>
                </c:pt>
                <c:pt idx="561">
                  <c:v>31.6</c:v>
                </c:pt>
                <c:pt idx="562">
                  <c:v>31.5</c:v>
                </c:pt>
                <c:pt idx="563">
                  <c:v>31.5</c:v>
                </c:pt>
                <c:pt idx="564">
                  <c:v>31.6</c:v>
                </c:pt>
                <c:pt idx="565">
                  <c:v>31.6</c:v>
                </c:pt>
                <c:pt idx="566">
                  <c:v>31.8</c:v>
                </c:pt>
                <c:pt idx="567">
                  <c:v>31.8</c:v>
                </c:pt>
                <c:pt idx="568">
                  <c:v>31.7</c:v>
                </c:pt>
                <c:pt idx="569">
                  <c:v>31.7</c:v>
                </c:pt>
                <c:pt idx="570">
                  <c:v>31.7</c:v>
                </c:pt>
                <c:pt idx="571">
                  <c:v>31.6</c:v>
                </c:pt>
                <c:pt idx="572">
                  <c:v>31.6</c:v>
                </c:pt>
                <c:pt idx="573">
                  <c:v>31.7</c:v>
                </c:pt>
                <c:pt idx="574">
                  <c:v>31.7</c:v>
                </c:pt>
                <c:pt idx="575">
                  <c:v>31.7</c:v>
                </c:pt>
                <c:pt idx="576">
                  <c:v>31.8</c:v>
                </c:pt>
                <c:pt idx="577">
                  <c:v>31.8</c:v>
                </c:pt>
                <c:pt idx="578">
                  <c:v>31.8</c:v>
                </c:pt>
                <c:pt idx="579">
                  <c:v>31.6</c:v>
                </c:pt>
                <c:pt idx="580">
                  <c:v>31.5</c:v>
                </c:pt>
                <c:pt idx="581">
                  <c:v>31.3</c:v>
                </c:pt>
                <c:pt idx="582">
                  <c:v>31.5</c:v>
                </c:pt>
                <c:pt idx="583">
                  <c:v>31.5</c:v>
                </c:pt>
                <c:pt idx="584">
                  <c:v>31.5</c:v>
                </c:pt>
                <c:pt idx="585">
                  <c:v>31.5</c:v>
                </c:pt>
                <c:pt idx="586">
                  <c:v>31.5</c:v>
                </c:pt>
                <c:pt idx="587">
                  <c:v>31.6</c:v>
                </c:pt>
                <c:pt idx="588">
                  <c:v>31.7</c:v>
                </c:pt>
                <c:pt idx="589">
                  <c:v>31.7</c:v>
                </c:pt>
                <c:pt idx="590">
                  <c:v>31.7</c:v>
                </c:pt>
                <c:pt idx="591">
                  <c:v>31.6</c:v>
                </c:pt>
                <c:pt idx="592">
                  <c:v>31.5</c:v>
                </c:pt>
                <c:pt idx="593">
                  <c:v>31.5</c:v>
                </c:pt>
                <c:pt idx="594">
                  <c:v>31.6</c:v>
                </c:pt>
                <c:pt idx="595">
                  <c:v>31.6</c:v>
                </c:pt>
                <c:pt idx="596">
                  <c:v>31.9</c:v>
                </c:pt>
                <c:pt idx="597">
                  <c:v>31.7</c:v>
                </c:pt>
                <c:pt idx="598">
                  <c:v>31.7</c:v>
                </c:pt>
                <c:pt idx="599">
                  <c:v>31.6</c:v>
                </c:pt>
                <c:pt idx="600">
                  <c:v>31.6</c:v>
                </c:pt>
                <c:pt idx="601">
                  <c:v>31.5</c:v>
                </c:pt>
                <c:pt idx="602">
                  <c:v>31.5</c:v>
                </c:pt>
                <c:pt idx="603">
                  <c:v>31.4</c:v>
                </c:pt>
                <c:pt idx="604">
                  <c:v>31.5</c:v>
                </c:pt>
                <c:pt idx="605">
                  <c:v>31.6</c:v>
                </c:pt>
                <c:pt idx="606">
                  <c:v>31.7</c:v>
                </c:pt>
                <c:pt idx="607">
                  <c:v>31.6</c:v>
                </c:pt>
                <c:pt idx="608">
                  <c:v>31.6</c:v>
                </c:pt>
                <c:pt idx="609">
                  <c:v>31.6</c:v>
                </c:pt>
                <c:pt idx="610">
                  <c:v>31.7</c:v>
                </c:pt>
                <c:pt idx="611">
                  <c:v>31.6</c:v>
                </c:pt>
                <c:pt idx="612">
                  <c:v>31.8</c:v>
                </c:pt>
                <c:pt idx="613">
                  <c:v>31.6</c:v>
                </c:pt>
                <c:pt idx="614">
                  <c:v>31.6</c:v>
                </c:pt>
                <c:pt idx="615">
                  <c:v>31.6</c:v>
                </c:pt>
                <c:pt idx="616">
                  <c:v>31.5</c:v>
                </c:pt>
                <c:pt idx="617">
                  <c:v>31.5</c:v>
                </c:pt>
                <c:pt idx="618">
                  <c:v>31.6</c:v>
                </c:pt>
                <c:pt idx="619">
                  <c:v>31.6</c:v>
                </c:pt>
                <c:pt idx="620">
                  <c:v>31.7</c:v>
                </c:pt>
                <c:pt idx="621">
                  <c:v>31.7</c:v>
                </c:pt>
                <c:pt idx="622">
                  <c:v>31.7</c:v>
                </c:pt>
                <c:pt idx="623">
                  <c:v>31.7</c:v>
                </c:pt>
                <c:pt idx="624">
                  <c:v>31.8</c:v>
                </c:pt>
                <c:pt idx="625">
                  <c:v>31.9</c:v>
                </c:pt>
                <c:pt idx="626">
                  <c:v>31.9</c:v>
                </c:pt>
                <c:pt idx="627">
                  <c:v>32</c:v>
                </c:pt>
                <c:pt idx="628">
                  <c:v>32.1</c:v>
                </c:pt>
                <c:pt idx="629">
                  <c:v>32.4</c:v>
                </c:pt>
                <c:pt idx="630">
                  <c:v>32.4</c:v>
                </c:pt>
                <c:pt idx="631">
                  <c:v>32.4</c:v>
                </c:pt>
                <c:pt idx="632">
                  <c:v>32.4</c:v>
                </c:pt>
                <c:pt idx="633">
                  <c:v>32.5</c:v>
                </c:pt>
                <c:pt idx="634">
                  <c:v>32.6</c:v>
                </c:pt>
                <c:pt idx="635">
                  <c:v>32.799999999999997</c:v>
                </c:pt>
                <c:pt idx="636">
                  <c:v>32.9</c:v>
                </c:pt>
                <c:pt idx="637">
                  <c:v>33.200000000000003</c:v>
                </c:pt>
                <c:pt idx="638">
                  <c:v>33.200000000000003</c:v>
                </c:pt>
                <c:pt idx="639">
                  <c:v>33.200000000000003</c:v>
                </c:pt>
                <c:pt idx="640">
                  <c:v>33.200000000000003</c:v>
                </c:pt>
                <c:pt idx="641">
                  <c:v>33.299999999999997</c:v>
                </c:pt>
                <c:pt idx="642">
                  <c:v>33.5</c:v>
                </c:pt>
                <c:pt idx="643">
                  <c:v>33.6</c:v>
                </c:pt>
                <c:pt idx="644">
                  <c:v>33.6</c:v>
                </c:pt>
                <c:pt idx="645">
                  <c:v>33.4</c:v>
                </c:pt>
                <c:pt idx="646">
                  <c:v>33.299999999999997</c:v>
                </c:pt>
                <c:pt idx="647">
                  <c:v>33.299999999999997</c:v>
                </c:pt>
                <c:pt idx="648">
                  <c:v>33.4</c:v>
                </c:pt>
                <c:pt idx="649">
                  <c:v>33.4</c:v>
                </c:pt>
                <c:pt idx="650">
                  <c:v>33.299999999999997</c:v>
                </c:pt>
                <c:pt idx="651">
                  <c:v>33.1</c:v>
                </c:pt>
                <c:pt idx="652">
                  <c:v>33.299999999999997</c:v>
                </c:pt>
                <c:pt idx="653">
                  <c:v>33.5</c:v>
                </c:pt>
                <c:pt idx="654">
                  <c:v>33.5</c:v>
                </c:pt>
                <c:pt idx="655">
                  <c:v>33.4</c:v>
                </c:pt>
                <c:pt idx="656">
                  <c:v>33.4</c:v>
                </c:pt>
                <c:pt idx="657">
                  <c:v>33.4</c:v>
                </c:pt>
                <c:pt idx="658">
                  <c:v>33.4</c:v>
                </c:pt>
                <c:pt idx="659">
                  <c:v>33.700000000000003</c:v>
                </c:pt>
                <c:pt idx="660">
                  <c:v>33.799999999999997</c:v>
                </c:pt>
                <c:pt idx="661">
                  <c:v>34</c:v>
                </c:pt>
                <c:pt idx="662">
                  <c:v>34.1</c:v>
                </c:pt>
                <c:pt idx="663">
                  <c:v>34.1</c:v>
                </c:pt>
                <c:pt idx="664">
                  <c:v>34.200000000000003</c:v>
                </c:pt>
                <c:pt idx="665">
                  <c:v>34.200000000000003</c:v>
                </c:pt>
                <c:pt idx="666">
                  <c:v>34.299999999999997</c:v>
                </c:pt>
                <c:pt idx="667">
                  <c:v>34.200000000000003</c:v>
                </c:pt>
                <c:pt idx="668">
                  <c:v>34.4</c:v>
                </c:pt>
                <c:pt idx="669">
                  <c:v>34.4</c:v>
                </c:pt>
                <c:pt idx="670">
                  <c:v>34.5</c:v>
                </c:pt>
                <c:pt idx="671">
                  <c:v>34.6</c:v>
                </c:pt>
                <c:pt idx="672">
                  <c:v>34.799999999999997</c:v>
                </c:pt>
                <c:pt idx="673">
                  <c:v>35</c:v>
                </c:pt>
                <c:pt idx="674">
                  <c:v>35.200000000000003</c:v>
                </c:pt>
                <c:pt idx="675">
                  <c:v>35.299999999999997</c:v>
                </c:pt>
                <c:pt idx="676">
                  <c:v>35.5</c:v>
                </c:pt>
                <c:pt idx="677">
                  <c:v>35.700000000000003</c:v>
                </c:pt>
                <c:pt idx="678">
                  <c:v>35.799999999999997</c:v>
                </c:pt>
                <c:pt idx="679">
                  <c:v>35.700000000000003</c:v>
                </c:pt>
                <c:pt idx="680">
                  <c:v>35.799999999999997</c:v>
                </c:pt>
                <c:pt idx="681">
                  <c:v>35.9</c:v>
                </c:pt>
                <c:pt idx="682">
                  <c:v>36.1</c:v>
                </c:pt>
                <c:pt idx="683">
                  <c:v>36.299999999999997</c:v>
                </c:pt>
                <c:pt idx="684">
                  <c:v>36.5</c:v>
                </c:pt>
                <c:pt idx="685">
                  <c:v>36.700000000000003</c:v>
                </c:pt>
                <c:pt idx="686">
                  <c:v>36.700000000000003</c:v>
                </c:pt>
                <c:pt idx="687">
                  <c:v>36.799999999999997</c:v>
                </c:pt>
                <c:pt idx="688">
                  <c:v>36.799999999999997</c:v>
                </c:pt>
                <c:pt idx="689">
                  <c:v>36.9</c:v>
                </c:pt>
                <c:pt idx="690">
                  <c:v>37.1</c:v>
                </c:pt>
                <c:pt idx="691">
                  <c:v>36.9</c:v>
                </c:pt>
                <c:pt idx="692">
                  <c:v>37.1</c:v>
                </c:pt>
                <c:pt idx="693">
                  <c:v>37.1</c:v>
                </c:pt>
                <c:pt idx="694">
                  <c:v>37.1</c:v>
                </c:pt>
                <c:pt idx="695">
                  <c:v>37.1</c:v>
                </c:pt>
                <c:pt idx="696">
                  <c:v>37.299999999999997</c:v>
                </c:pt>
                <c:pt idx="697">
                  <c:v>37.700000000000003</c:v>
                </c:pt>
                <c:pt idx="698">
                  <c:v>37.799999999999997</c:v>
                </c:pt>
                <c:pt idx="699">
                  <c:v>37.9</c:v>
                </c:pt>
                <c:pt idx="700">
                  <c:v>38.1</c:v>
                </c:pt>
                <c:pt idx="701">
                  <c:v>38.200000000000003</c:v>
                </c:pt>
                <c:pt idx="702">
                  <c:v>38.299999999999997</c:v>
                </c:pt>
                <c:pt idx="703">
                  <c:v>38.5</c:v>
                </c:pt>
                <c:pt idx="704">
                  <c:v>38.299999999999997</c:v>
                </c:pt>
                <c:pt idx="705">
                  <c:v>38.299999999999997</c:v>
                </c:pt>
                <c:pt idx="706">
                  <c:v>38.299999999999997</c:v>
                </c:pt>
                <c:pt idx="707">
                  <c:v>38.6</c:v>
                </c:pt>
                <c:pt idx="708">
                  <c:v>38.799999999999997</c:v>
                </c:pt>
                <c:pt idx="709">
                  <c:v>39.200000000000003</c:v>
                </c:pt>
                <c:pt idx="710">
                  <c:v>39.200000000000003</c:v>
                </c:pt>
                <c:pt idx="711">
                  <c:v>39.299999999999997</c:v>
                </c:pt>
                <c:pt idx="712">
                  <c:v>39.5</c:v>
                </c:pt>
                <c:pt idx="713">
                  <c:v>39.700000000000003</c:v>
                </c:pt>
                <c:pt idx="714">
                  <c:v>40</c:v>
                </c:pt>
                <c:pt idx="715">
                  <c:v>40.1</c:v>
                </c:pt>
                <c:pt idx="716">
                  <c:v>40.200000000000003</c:v>
                </c:pt>
                <c:pt idx="717">
                  <c:v>40.1</c:v>
                </c:pt>
                <c:pt idx="718">
                  <c:v>40.299999999999997</c:v>
                </c:pt>
                <c:pt idx="719">
                  <c:v>41.1</c:v>
                </c:pt>
                <c:pt idx="720">
                  <c:v>41.6</c:v>
                </c:pt>
                <c:pt idx="721">
                  <c:v>42.4</c:v>
                </c:pt>
                <c:pt idx="722">
                  <c:v>43.4</c:v>
                </c:pt>
                <c:pt idx="723">
                  <c:v>43.6</c:v>
                </c:pt>
                <c:pt idx="724">
                  <c:v>44.5</c:v>
                </c:pt>
                <c:pt idx="725">
                  <c:v>45.5</c:v>
                </c:pt>
                <c:pt idx="726">
                  <c:v>44.9</c:v>
                </c:pt>
                <c:pt idx="727">
                  <c:v>47.5</c:v>
                </c:pt>
                <c:pt idx="728">
                  <c:v>46.7</c:v>
                </c:pt>
                <c:pt idx="729">
                  <c:v>46.3</c:v>
                </c:pt>
                <c:pt idx="730">
                  <c:v>46.5</c:v>
                </c:pt>
                <c:pt idx="731">
                  <c:v>47.4</c:v>
                </c:pt>
                <c:pt idx="732">
                  <c:v>49</c:v>
                </c:pt>
                <c:pt idx="733">
                  <c:v>50</c:v>
                </c:pt>
                <c:pt idx="734">
                  <c:v>50.6</c:v>
                </c:pt>
                <c:pt idx="735">
                  <c:v>51</c:v>
                </c:pt>
                <c:pt idx="736">
                  <c:v>51.8</c:v>
                </c:pt>
                <c:pt idx="737">
                  <c:v>52</c:v>
                </c:pt>
                <c:pt idx="738">
                  <c:v>54</c:v>
                </c:pt>
                <c:pt idx="739">
                  <c:v>55.9</c:v>
                </c:pt>
                <c:pt idx="740">
                  <c:v>55.9</c:v>
                </c:pt>
                <c:pt idx="741">
                  <c:v>56.9</c:v>
                </c:pt>
                <c:pt idx="742">
                  <c:v>57.4</c:v>
                </c:pt>
                <c:pt idx="743">
                  <c:v>57.3</c:v>
                </c:pt>
                <c:pt idx="744">
                  <c:v>57.4</c:v>
                </c:pt>
                <c:pt idx="745">
                  <c:v>57.2</c:v>
                </c:pt>
                <c:pt idx="746">
                  <c:v>56.9</c:v>
                </c:pt>
                <c:pt idx="747">
                  <c:v>57.5</c:v>
                </c:pt>
                <c:pt idx="748">
                  <c:v>57.9</c:v>
                </c:pt>
                <c:pt idx="749">
                  <c:v>58</c:v>
                </c:pt>
                <c:pt idx="750">
                  <c:v>58.7</c:v>
                </c:pt>
                <c:pt idx="751">
                  <c:v>59</c:v>
                </c:pt>
                <c:pt idx="752">
                  <c:v>59.4</c:v>
                </c:pt>
                <c:pt idx="753">
                  <c:v>59.8</c:v>
                </c:pt>
                <c:pt idx="754">
                  <c:v>59.5</c:v>
                </c:pt>
                <c:pt idx="755">
                  <c:v>59.7</c:v>
                </c:pt>
                <c:pt idx="756">
                  <c:v>59.9</c:v>
                </c:pt>
                <c:pt idx="757">
                  <c:v>59.9</c:v>
                </c:pt>
                <c:pt idx="758">
                  <c:v>60</c:v>
                </c:pt>
                <c:pt idx="759">
                  <c:v>60.6</c:v>
                </c:pt>
                <c:pt idx="760">
                  <c:v>60.8</c:v>
                </c:pt>
                <c:pt idx="761">
                  <c:v>61.2</c:v>
                </c:pt>
                <c:pt idx="762">
                  <c:v>61.6</c:v>
                </c:pt>
                <c:pt idx="763">
                  <c:v>61.4</c:v>
                </c:pt>
                <c:pt idx="764">
                  <c:v>61.8</c:v>
                </c:pt>
                <c:pt idx="765">
                  <c:v>61.9</c:v>
                </c:pt>
                <c:pt idx="766">
                  <c:v>62</c:v>
                </c:pt>
                <c:pt idx="767">
                  <c:v>62.5</c:v>
                </c:pt>
                <c:pt idx="768">
                  <c:v>62.8</c:v>
                </c:pt>
                <c:pt idx="769">
                  <c:v>63.5</c:v>
                </c:pt>
                <c:pt idx="770">
                  <c:v>64.099999999999994</c:v>
                </c:pt>
                <c:pt idx="771">
                  <c:v>64.900000000000006</c:v>
                </c:pt>
                <c:pt idx="772">
                  <c:v>65.2</c:v>
                </c:pt>
                <c:pt idx="773">
                  <c:v>65</c:v>
                </c:pt>
                <c:pt idx="774">
                  <c:v>65.099999999999994</c:v>
                </c:pt>
                <c:pt idx="775">
                  <c:v>65</c:v>
                </c:pt>
                <c:pt idx="776">
                  <c:v>65.3</c:v>
                </c:pt>
                <c:pt idx="777">
                  <c:v>65.599999999999994</c:v>
                </c:pt>
                <c:pt idx="778">
                  <c:v>65.8</c:v>
                </c:pt>
                <c:pt idx="779">
                  <c:v>66.2</c:v>
                </c:pt>
                <c:pt idx="780">
                  <c:v>66.8</c:v>
                </c:pt>
                <c:pt idx="781">
                  <c:v>67.5</c:v>
                </c:pt>
                <c:pt idx="782">
                  <c:v>68.099999999999994</c:v>
                </c:pt>
                <c:pt idx="783">
                  <c:v>69</c:v>
                </c:pt>
                <c:pt idx="784">
                  <c:v>69.5</c:v>
                </c:pt>
                <c:pt idx="785">
                  <c:v>70</c:v>
                </c:pt>
                <c:pt idx="786">
                  <c:v>70.400000000000006</c:v>
                </c:pt>
                <c:pt idx="787">
                  <c:v>70.400000000000006</c:v>
                </c:pt>
                <c:pt idx="788">
                  <c:v>71</c:v>
                </c:pt>
                <c:pt idx="789">
                  <c:v>71.8</c:v>
                </c:pt>
                <c:pt idx="790">
                  <c:v>72.099999999999994</c:v>
                </c:pt>
                <c:pt idx="791">
                  <c:v>72.7</c:v>
                </c:pt>
                <c:pt idx="792">
                  <c:v>73.8</c:v>
                </c:pt>
                <c:pt idx="793">
                  <c:v>74.900000000000006</c:v>
                </c:pt>
                <c:pt idx="794">
                  <c:v>75.8</c:v>
                </c:pt>
                <c:pt idx="795">
                  <c:v>76.900000000000006</c:v>
                </c:pt>
                <c:pt idx="796">
                  <c:v>77.5</c:v>
                </c:pt>
                <c:pt idx="797">
                  <c:v>78</c:v>
                </c:pt>
                <c:pt idx="798">
                  <c:v>79.2</c:v>
                </c:pt>
                <c:pt idx="799">
                  <c:v>79.599999999999994</c:v>
                </c:pt>
                <c:pt idx="800">
                  <c:v>80.900000000000006</c:v>
                </c:pt>
                <c:pt idx="801">
                  <c:v>82.1</c:v>
                </c:pt>
                <c:pt idx="802">
                  <c:v>82.6</c:v>
                </c:pt>
                <c:pt idx="803">
                  <c:v>83.4</c:v>
                </c:pt>
                <c:pt idx="804">
                  <c:v>85.2</c:v>
                </c:pt>
                <c:pt idx="805">
                  <c:v>86.9</c:v>
                </c:pt>
                <c:pt idx="806">
                  <c:v>87.5</c:v>
                </c:pt>
                <c:pt idx="807">
                  <c:v>87.8</c:v>
                </c:pt>
                <c:pt idx="808">
                  <c:v>88.3</c:v>
                </c:pt>
                <c:pt idx="809">
                  <c:v>88.7</c:v>
                </c:pt>
                <c:pt idx="810">
                  <c:v>90.3</c:v>
                </c:pt>
                <c:pt idx="811">
                  <c:v>91.5</c:v>
                </c:pt>
                <c:pt idx="812">
                  <c:v>91.7</c:v>
                </c:pt>
                <c:pt idx="813">
                  <c:v>92.8</c:v>
                </c:pt>
                <c:pt idx="814">
                  <c:v>93.2</c:v>
                </c:pt>
                <c:pt idx="815">
                  <c:v>93.8</c:v>
                </c:pt>
                <c:pt idx="816">
                  <c:v>95.2</c:v>
                </c:pt>
                <c:pt idx="817">
                  <c:v>96.1</c:v>
                </c:pt>
                <c:pt idx="818">
                  <c:v>97</c:v>
                </c:pt>
                <c:pt idx="819">
                  <c:v>98</c:v>
                </c:pt>
                <c:pt idx="820">
                  <c:v>98.3</c:v>
                </c:pt>
                <c:pt idx="821">
                  <c:v>98.5</c:v>
                </c:pt>
                <c:pt idx="822">
                  <c:v>99</c:v>
                </c:pt>
                <c:pt idx="823">
                  <c:v>99</c:v>
                </c:pt>
                <c:pt idx="824">
                  <c:v>98.8</c:v>
                </c:pt>
                <c:pt idx="825">
                  <c:v>98.9</c:v>
                </c:pt>
                <c:pt idx="826">
                  <c:v>98.8</c:v>
                </c:pt>
                <c:pt idx="827">
                  <c:v>98.8</c:v>
                </c:pt>
                <c:pt idx="828">
                  <c:v>99.7</c:v>
                </c:pt>
                <c:pt idx="829">
                  <c:v>99.8</c:v>
                </c:pt>
                <c:pt idx="830">
                  <c:v>99.6</c:v>
                </c:pt>
                <c:pt idx="831">
                  <c:v>99.6</c:v>
                </c:pt>
                <c:pt idx="832">
                  <c:v>99.8</c:v>
                </c:pt>
                <c:pt idx="833">
                  <c:v>100</c:v>
                </c:pt>
                <c:pt idx="834">
                  <c:v>100.4</c:v>
                </c:pt>
                <c:pt idx="835">
                  <c:v>100.3</c:v>
                </c:pt>
                <c:pt idx="836">
                  <c:v>100</c:v>
                </c:pt>
                <c:pt idx="837">
                  <c:v>100.2</c:v>
                </c:pt>
                <c:pt idx="838">
                  <c:v>100.3</c:v>
                </c:pt>
                <c:pt idx="839">
                  <c:v>100.5</c:v>
                </c:pt>
                <c:pt idx="840">
                  <c:v>100.2</c:v>
                </c:pt>
                <c:pt idx="841">
                  <c:v>100.5</c:v>
                </c:pt>
                <c:pt idx="842">
                  <c:v>100.4</c:v>
                </c:pt>
                <c:pt idx="843">
                  <c:v>100.4</c:v>
                </c:pt>
                <c:pt idx="844">
                  <c:v>100.8</c:v>
                </c:pt>
                <c:pt idx="845">
                  <c:v>101</c:v>
                </c:pt>
                <c:pt idx="846">
                  <c:v>101.3</c:v>
                </c:pt>
                <c:pt idx="847">
                  <c:v>101.8</c:v>
                </c:pt>
                <c:pt idx="848">
                  <c:v>102</c:v>
                </c:pt>
                <c:pt idx="849">
                  <c:v>102.2</c:v>
                </c:pt>
                <c:pt idx="850">
                  <c:v>102.1</c:v>
                </c:pt>
                <c:pt idx="851">
                  <c:v>102.3</c:v>
                </c:pt>
                <c:pt idx="852">
                  <c:v>102.9</c:v>
                </c:pt>
                <c:pt idx="853">
                  <c:v>103.2</c:v>
                </c:pt>
                <c:pt idx="854">
                  <c:v>103.9</c:v>
                </c:pt>
                <c:pt idx="855">
                  <c:v>104</c:v>
                </c:pt>
                <c:pt idx="856">
                  <c:v>104.1</c:v>
                </c:pt>
                <c:pt idx="857">
                  <c:v>104</c:v>
                </c:pt>
                <c:pt idx="858">
                  <c:v>104.2</c:v>
                </c:pt>
                <c:pt idx="859">
                  <c:v>103.8</c:v>
                </c:pt>
                <c:pt idx="860">
                  <c:v>103.4</c:v>
                </c:pt>
                <c:pt idx="861">
                  <c:v>103.4</c:v>
                </c:pt>
                <c:pt idx="862">
                  <c:v>103.7</c:v>
                </c:pt>
                <c:pt idx="863">
                  <c:v>103.5</c:v>
                </c:pt>
                <c:pt idx="864">
                  <c:v>103.4</c:v>
                </c:pt>
                <c:pt idx="865">
                  <c:v>103.3</c:v>
                </c:pt>
                <c:pt idx="866">
                  <c:v>103.1</c:v>
                </c:pt>
                <c:pt idx="867">
                  <c:v>103.3</c:v>
                </c:pt>
                <c:pt idx="868">
                  <c:v>103.5</c:v>
                </c:pt>
                <c:pt idx="869">
                  <c:v>103.3</c:v>
                </c:pt>
                <c:pt idx="870">
                  <c:v>103.2</c:v>
                </c:pt>
                <c:pt idx="871">
                  <c:v>102.7</c:v>
                </c:pt>
                <c:pt idx="872">
                  <c:v>102.1</c:v>
                </c:pt>
                <c:pt idx="873">
                  <c:v>102.9</c:v>
                </c:pt>
                <c:pt idx="874">
                  <c:v>103.4</c:v>
                </c:pt>
                <c:pt idx="875">
                  <c:v>103.6</c:v>
                </c:pt>
                <c:pt idx="876">
                  <c:v>103.2</c:v>
                </c:pt>
                <c:pt idx="877">
                  <c:v>101.7</c:v>
                </c:pt>
                <c:pt idx="878">
                  <c:v>100.3</c:v>
                </c:pt>
                <c:pt idx="879">
                  <c:v>99.6</c:v>
                </c:pt>
                <c:pt idx="880">
                  <c:v>100</c:v>
                </c:pt>
                <c:pt idx="881">
                  <c:v>99.9</c:v>
                </c:pt>
                <c:pt idx="882">
                  <c:v>99.4</c:v>
                </c:pt>
                <c:pt idx="883">
                  <c:v>99.3</c:v>
                </c:pt>
                <c:pt idx="884">
                  <c:v>99.4</c:v>
                </c:pt>
                <c:pt idx="885">
                  <c:v>99.7</c:v>
                </c:pt>
                <c:pt idx="886">
                  <c:v>99.8</c:v>
                </c:pt>
                <c:pt idx="887">
                  <c:v>99.7</c:v>
                </c:pt>
                <c:pt idx="888">
                  <c:v>100.5</c:v>
                </c:pt>
                <c:pt idx="889">
                  <c:v>101</c:v>
                </c:pt>
                <c:pt idx="890">
                  <c:v>101.2</c:v>
                </c:pt>
                <c:pt idx="891">
                  <c:v>101.9</c:v>
                </c:pt>
                <c:pt idx="892">
                  <c:v>102.6</c:v>
                </c:pt>
                <c:pt idx="893">
                  <c:v>103</c:v>
                </c:pt>
                <c:pt idx="894">
                  <c:v>103.5</c:v>
                </c:pt>
                <c:pt idx="895">
                  <c:v>103.8</c:v>
                </c:pt>
                <c:pt idx="896">
                  <c:v>103.7</c:v>
                </c:pt>
                <c:pt idx="897">
                  <c:v>104.1</c:v>
                </c:pt>
                <c:pt idx="898">
                  <c:v>104.2</c:v>
                </c:pt>
                <c:pt idx="899">
                  <c:v>104.2</c:v>
                </c:pt>
                <c:pt idx="900">
                  <c:v>104.6</c:v>
                </c:pt>
                <c:pt idx="901">
                  <c:v>104.8</c:v>
                </c:pt>
                <c:pt idx="902">
                  <c:v>104.9</c:v>
                </c:pt>
                <c:pt idx="903">
                  <c:v>105.8</c:v>
                </c:pt>
                <c:pt idx="904">
                  <c:v>106.5</c:v>
                </c:pt>
                <c:pt idx="905">
                  <c:v>107.2</c:v>
                </c:pt>
                <c:pt idx="906">
                  <c:v>107.9</c:v>
                </c:pt>
                <c:pt idx="907">
                  <c:v>108</c:v>
                </c:pt>
                <c:pt idx="908">
                  <c:v>108.1</c:v>
                </c:pt>
                <c:pt idx="909">
                  <c:v>108.2</c:v>
                </c:pt>
                <c:pt idx="910">
                  <c:v>108.3</c:v>
                </c:pt>
                <c:pt idx="911">
                  <c:v>109</c:v>
                </c:pt>
                <c:pt idx="912">
                  <c:v>110.5</c:v>
                </c:pt>
                <c:pt idx="913">
                  <c:v>110.8</c:v>
                </c:pt>
                <c:pt idx="914">
                  <c:v>111.5</c:v>
                </c:pt>
                <c:pt idx="915">
                  <c:v>112.3</c:v>
                </c:pt>
                <c:pt idx="916">
                  <c:v>113.2</c:v>
                </c:pt>
                <c:pt idx="917">
                  <c:v>112.9</c:v>
                </c:pt>
                <c:pt idx="918">
                  <c:v>112.8</c:v>
                </c:pt>
                <c:pt idx="919">
                  <c:v>112</c:v>
                </c:pt>
                <c:pt idx="920">
                  <c:v>112.4</c:v>
                </c:pt>
                <c:pt idx="921">
                  <c:v>112.8</c:v>
                </c:pt>
                <c:pt idx="922">
                  <c:v>112.7</c:v>
                </c:pt>
                <c:pt idx="923">
                  <c:v>113</c:v>
                </c:pt>
                <c:pt idx="924">
                  <c:v>114.9</c:v>
                </c:pt>
                <c:pt idx="925">
                  <c:v>114.4</c:v>
                </c:pt>
                <c:pt idx="926">
                  <c:v>114.2</c:v>
                </c:pt>
                <c:pt idx="927">
                  <c:v>114.1</c:v>
                </c:pt>
                <c:pt idx="928">
                  <c:v>114.6</c:v>
                </c:pt>
                <c:pt idx="929">
                  <c:v>114.3</c:v>
                </c:pt>
                <c:pt idx="930">
                  <c:v>114.5</c:v>
                </c:pt>
                <c:pt idx="931">
                  <c:v>116.5</c:v>
                </c:pt>
                <c:pt idx="932">
                  <c:v>118.4</c:v>
                </c:pt>
                <c:pt idx="933">
                  <c:v>120.8</c:v>
                </c:pt>
                <c:pt idx="934">
                  <c:v>120.1</c:v>
                </c:pt>
                <c:pt idx="935">
                  <c:v>118.7</c:v>
                </c:pt>
                <c:pt idx="936">
                  <c:v>119</c:v>
                </c:pt>
                <c:pt idx="937">
                  <c:v>117.2</c:v>
                </c:pt>
                <c:pt idx="938">
                  <c:v>116.2</c:v>
                </c:pt>
                <c:pt idx="939">
                  <c:v>116</c:v>
                </c:pt>
                <c:pt idx="940">
                  <c:v>116.5</c:v>
                </c:pt>
                <c:pt idx="941">
                  <c:v>116.4</c:v>
                </c:pt>
                <c:pt idx="942">
                  <c:v>116.1</c:v>
                </c:pt>
                <c:pt idx="943">
                  <c:v>116.2</c:v>
                </c:pt>
                <c:pt idx="944">
                  <c:v>116.1</c:v>
                </c:pt>
                <c:pt idx="945">
                  <c:v>116.4</c:v>
                </c:pt>
                <c:pt idx="946">
                  <c:v>116.4</c:v>
                </c:pt>
                <c:pt idx="947">
                  <c:v>115.9</c:v>
                </c:pt>
                <c:pt idx="948">
                  <c:v>115.6</c:v>
                </c:pt>
                <c:pt idx="949">
                  <c:v>116</c:v>
                </c:pt>
                <c:pt idx="950">
                  <c:v>116.1</c:v>
                </c:pt>
                <c:pt idx="951">
                  <c:v>116.3</c:v>
                </c:pt>
                <c:pt idx="952">
                  <c:v>117.2</c:v>
                </c:pt>
                <c:pt idx="953">
                  <c:v>118</c:v>
                </c:pt>
                <c:pt idx="954">
                  <c:v>117.9</c:v>
                </c:pt>
                <c:pt idx="955">
                  <c:v>117.7</c:v>
                </c:pt>
                <c:pt idx="956">
                  <c:v>118</c:v>
                </c:pt>
                <c:pt idx="957">
                  <c:v>118.1</c:v>
                </c:pt>
                <c:pt idx="958">
                  <c:v>117.8</c:v>
                </c:pt>
                <c:pt idx="959">
                  <c:v>117.6</c:v>
                </c:pt>
                <c:pt idx="960">
                  <c:v>118</c:v>
                </c:pt>
                <c:pt idx="961">
                  <c:v>118.4</c:v>
                </c:pt>
                <c:pt idx="962">
                  <c:v>118.7</c:v>
                </c:pt>
                <c:pt idx="963">
                  <c:v>119.3</c:v>
                </c:pt>
                <c:pt idx="964">
                  <c:v>119.7</c:v>
                </c:pt>
                <c:pt idx="965">
                  <c:v>119.5</c:v>
                </c:pt>
                <c:pt idx="966">
                  <c:v>119.2</c:v>
                </c:pt>
                <c:pt idx="967">
                  <c:v>118.7</c:v>
                </c:pt>
                <c:pt idx="968">
                  <c:v>118.7</c:v>
                </c:pt>
                <c:pt idx="969">
                  <c:v>119.1</c:v>
                </c:pt>
                <c:pt idx="970">
                  <c:v>119</c:v>
                </c:pt>
                <c:pt idx="971">
                  <c:v>118.6</c:v>
                </c:pt>
                <c:pt idx="972">
                  <c:v>119.1</c:v>
                </c:pt>
                <c:pt idx="973">
                  <c:v>119.3</c:v>
                </c:pt>
                <c:pt idx="974">
                  <c:v>119.7</c:v>
                </c:pt>
                <c:pt idx="975">
                  <c:v>119.7</c:v>
                </c:pt>
                <c:pt idx="976">
                  <c:v>119.9</c:v>
                </c:pt>
                <c:pt idx="977">
                  <c:v>120.5</c:v>
                </c:pt>
                <c:pt idx="978">
                  <c:v>120.7</c:v>
                </c:pt>
                <c:pt idx="979">
                  <c:v>121.2</c:v>
                </c:pt>
                <c:pt idx="980">
                  <c:v>121</c:v>
                </c:pt>
                <c:pt idx="981">
                  <c:v>120.9</c:v>
                </c:pt>
                <c:pt idx="982">
                  <c:v>121.5</c:v>
                </c:pt>
                <c:pt idx="983">
                  <c:v>121.9</c:v>
                </c:pt>
                <c:pt idx="984">
                  <c:v>122.9</c:v>
                </c:pt>
                <c:pt idx="985">
                  <c:v>123.5</c:v>
                </c:pt>
                <c:pt idx="986">
                  <c:v>123.9</c:v>
                </c:pt>
                <c:pt idx="987">
                  <c:v>124.6</c:v>
                </c:pt>
                <c:pt idx="988">
                  <c:v>124.9</c:v>
                </c:pt>
                <c:pt idx="989">
                  <c:v>125.3</c:v>
                </c:pt>
                <c:pt idx="990">
                  <c:v>125.3</c:v>
                </c:pt>
                <c:pt idx="991">
                  <c:v>125.1</c:v>
                </c:pt>
                <c:pt idx="992">
                  <c:v>125.2</c:v>
                </c:pt>
                <c:pt idx="993">
                  <c:v>125.3</c:v>
                </c:pt>
                <c:pt idx="994">
                  <c:v>125.4</c:v>
                </c:pt>
                <c:pt idx="995">
                  <c:v>125.7</c:v>
                </c:pt>
                <c:pt idx="996">
                  <c:v>126.3</c:v>
                </c:pt>
                <c:pt idx="997">
                  <c:v>126.2</c:v>
                </c:pt>
                <c:pt idx="998">
                  <c:v>126.4</c:v>
                </c:pt>
                <c:pt idx="999">
                  <c:v>127.4</c:v>
                </c:pt>
                <c:pt idx="1000">
                  <c:v>128.1</c:v>
                </c:pt>
                <c:pt idx="1001">
                  <c:v>128</c:v>
                </c:pt>
                <c:pt idx="1002">
                  <c:v>128</c:v>
                </c:pt>
                <c:pt idx="1003">
                  <c:v>128.30000000000001</c:v>
                </c:pt>
                <c:pt idx="1004">
                  <c:v>128.19999999999999</c:v>
                </c:pt>
                <c:pt idx="1005">
                  <c:v>128</c:v>
                </c:pt>
                <c:pt idx="1006">
                  <c:v>128.19999999999999</c:v>
                </c:pt>
                <c:pt idx="1007">
                  <c:v>129.1</c:v>
                </c:pt>
                <c:pt idx="1008">
                  <c:v>129.69999999999999</c:v>
                </c:pt>
                <c:pt idx="1009">
                  <c:v>128.5</c:v>
                </c:pt>
                <c:pt idx="1010">
                  <c:v>127.3</c:v>
                </c:pt>
                <c:pt idx="1011">
                  <c:v>127</c:v>
                </c:pt>
                <c:pt idx="1012">
                  <c:v>127.4</c:v>
                </c:pt>
                <c:pt idx="1013">
                  <c:v>127.2</c:v>
                </c:pt>
                <c:pt idx="1014">
                  <c:v>126.9</c:v>
                </c:pt>
                <c:pt idx="1015">
                  <c:v>127.2</c:v>
                </c:pt>
                <c:pt idx="1016">
                  <c:v>127.5</c:v>
                </c:pt>
                <c:pt idx="1017">
                  <c:v>127.8</c:v>
                </c:pt>
                <c:pt idx="1018">
                  <c:v>127.9</c:v>
                </c:pt>
                <c:pt idx="1019">
                  <c:v>126.8</c:v>
                </c:pt>
                <c:pt idx="1020">
                  <c:v>125.4</c:v>
                </c:pt>
                <c:pt idx="1021">
                  <c:v>125</c:v>
                </c:pt>
                <c:pt idx="1022">
                  <c:v>124.7</c:v>
                </c:pt>
                <c:pt idx="1023">
                  <c:v>124.9</c:v>
                </c:pt>
                <c:pt idx="1024">
                  <c:v>125.1</c:v>
                </c:pt>
                <c:pt idx="1025">
                  <c:v>124.8</c:v>
                </c:pt>
                <c:pt idx="1026">
                  <c:v>124.9</c:v>
                </c:pt>
                <c:pt idx="1027">
                  <c:v>124.2</c:v>
                </c:pt>
                <c:pt idx="1028">
                  <c:v>123.8</c:v>
                </c:pt>
                <c:pt idx="1029">
                  <c:v>124</c:v>
                </c:pt>
                <c:pt idx="1030">
                  <c:v>123.6</c:v>
                </c:pt>
                <c:pt idx="1031">
                  <c:v>122.8</c:v>
                </c:pt>
                <c:pt idx="1032">
                  <c:v>122.9</c:v>
                </c:pt>
                <c:pt idx="1033">
                  <c:v>122.3</c:v>
                </c:pt>
                <c:pt idx="1034">
                  <c:v>122.6</c:v>
                </c:pt>
                <c:pt idx="1035">
                  <c:v>123.6</c:v>
                </c:pt>
                <c:pt idx="1036">
                  <c:v>124.7</c:v>
                </c:pt>
                <c:pt idx="1037">
                  <c:v>125.2</c:v>
                </c:pt>
                <c:pt idx="1038">
                  <c:v>125.7</c:v>
                </c:pt>
                <c:pt idx="1039">
                  <c:v>126.9</c:v>
                </c:pt>
                <c:pt idx="1040">
                  <c:v>128</c:v>
                </c:pt>
                <c:pt idx="1041">
                  <c:v>127.7</c:v>
                </c:pt>
                <c:pt idx="1042">
                  <c:v>128.30000000000001</c:v>
                </c:pt>
                <c:pt idx="1043">
                  <c:v>127.8</c:v>
                </c:pt>
                <c:pt idx="1044">
                  <c:v>128.30000000000001</c:v>
                </c:pt>
                <c:pt idx="1045">
                  <c:v>129.80000000000001</c:v>
                </c:pt>
                <c:pt idx="1046">
                  <c:v>130.80000000000001</c:v>
                </c:pt>
                <c:pt idx="1047">
                  <c:v>130.69999999999999</c:v>
                </c:pt>
                <c:pt idx="1048">
                  <c:v>131.6</c:v>
                </c:pt>
                <c:pt idx="1049">
                  <c:v>133.80000000000001</c:v>
                </c:pt>
                <c:pt idx="1050">
                  <c:v>133.69999999999999</c:v>
                </c:pt>
                <c:pt idx="1051">
                  <c:v>132.9</c:v>
                </c:pt>
                <c:pt idx="1052">
                  <c:v>134.69999999999999</c:v>
                </c:pt>
                <c:pt idx="1053">
                  <c:v>135.4</c:v>
                </c:pt>
                <c:pt idx="1054">
                  <c:v>135</c:v>
                </c:pt>
                <c:pt idx="1055">
                  <c:v>136.19999999999999</c:v>
                </c:pt>
                <c:pt idx="1056">
                  <c:v>140</c:v>
                </c:pt>
                <c:pt idx="1057">
                  <c:v>137.4</c:v>
                </c:pt>
                <c:pt idx="1058">
                  <c:v>135.9</c:v>
                </c:pt>
                <c:pt idx="1059">
                  <c:v>136.4</c:v>
                </c:pt>
                <c:pt idx="1060">
                  <c:v>136.80000000000001</c:v>
                </c:pt>
                <c:pt idx="1061">
                  <c:v>135.5</c:v>
                </c:pt>
                <c:pt idx="1062">
                  <c:v>133.4</c:v>
                </c:pt>
                <c:pt idx="1063">
                  <c:v>133.4</c:v>
                </c:pt>
                <c:pt idx="1064">
                  <c:v>133.30000000000001</c:v>
                </c:pt>
                <c:pt idx="1065">
                  <c:v>130.30000000000001</c:v>
                </c:pt>
                <c:pt idx="1066">
                  <c:v>129.80000000000001</c:v>
                </c:pt>
                <c:pt idx="1067">
                  <c:v>128.1</c:v>
                </c:pt>
                <c:pt idx="1068">
                  <c:v>128.5</c:v>
                </c:pt>
                <c:pt idx="1069">
                  <c:v>128.4</c:v>
                </c:pt>
                <c:pt idx="1070">
                  <c:v>129.80000000000001</c:v>
                </c:pt>
                <c:pt idx="1071">
                  <c:v>130.80000000000001</c:v>
                </c:pt>
                <c:pt idx="1072">
                  <c:v>130.80000000000001</c:v>
                </c:pt>
                <c:pt idx="1073">
                  <c:v>130.9</c:v>
                </c:pt>
                <c:pt idx="1074">
                  <c:v>131.19999999999999</c:v>
                </c:pt>
                <c:pt idx="1075">
                  <c:v>131.5</c:v>
                </c:pt>
                <c:pt idx="1076">
                  <c:v>132.30000000000001</c:v>
                </c:pt>
                <c:pt idx="1077">
                  <c:v>133.19999999999999</c:v>
                </c:pt>
                <c:pt idx="1078">
                  <c:v>133.1</c:v>
                </c:pt>
                <c:pt idx="1079">
                  <c:v>132.9</c:v>
                </c:pt>
                <c:pt idx="1080">
                  <c:v>135.30000000000001</c:v>
                </c:pt>
                <c:pt idx="1081">
                  <c:v>137.6</c:v>
                </c:pt>
                <c:pt idx="1082">
                  <c:v>141.19999999999999</c:v>
                </c:pt>
                <c:pt idx="1083">
                  <c:v>136.80000000000001</c:v>
                </c:pt>
                <c:pt idx="1084">
                  <c:v>136.69999999999999</c:v>
                </c:pt>
                <c:pt idx="1085">
                  <c:v>138</c:v>
                </c:pt>
                <c:pt idx="1086">
                  <c:v>137.69999999999999</c:v>
                </c:pt>
                <c:pt idx="1087">
                  <c:v>138</c:v>
                </c:pt>
                <c:pt idx="1088">
                  <c:v>138.5</c:v>
                </c:pt>
                <c:pt idx="1089">
                  <c:v>139.30000000000001</c:v>
                </c:pt>
                <c:pt idx="1090">
                  <c:v>138.9</c:v>
                </c:pt>
                <c:pt idx="1091">
                  <c:v>139.5</c:v>
                </c:pt>
                <c:pt idx="1092">
                  <c:v>141.4</c:v>
                </c:pt>
                <c:pt idx="1093">
                  <c:v>142.1</c:v>
                </c:pt>
                <c:pt idx="1094">
                  <c:v>143.1</c:v>
                </c:pt>
                <c:pt idx="1095">
                  <c:v>144.80000000000001</c:v>
                </c:pt>
                <c:pt idx="1096">
                  <c:v>146.80000000000001</c:v>
                </c:pt>
                <c:pt idx="1097">
                  <c:v>147.19999999999999</c:v>
                </c:pt>
                <c:pt idx="1098">
                  <c:v>147.4</c:v>
                </c:pt>
                <c:pt idx="1099">
                  <c:v>148</c:v>
                </c:pt>
                <c:pt idx="1100">
                  <c:v>147.69999999999999</c:v>
                </c:pt>
                <c:pt idx="1101">
                  <c:v>150</c:v>
                </c:pt>
                <c:pt idx="1102">
                  <c:v>151.4</c:v>
                </c:pt>
                <c:pt idx="1103">
                  <c:v>150.19999999999999</c:v>
                </c:pt>
                <c:pt idx="1104">
                  <c:v>150.9</c:v>
                </c:pt>
                <c:pt idx="1105">
                  <c:v>151.6</c:v>
                </c:pt>
                <c:pt idx="1106">
                  <c:v>153.69999999999999</c:v>
                </c:pt>
                <c:pt idx="1107">
                  <c:v>155</c:v>
                </c:pt>
                <c:pt idx="1108">
                  <c:v>154.30000000000001</c:v>
                </c:pt>
                <c:pt idx="1109">
                  <c:v>154.30000000000001</c:v>
                </c:pt>
                <c:pt idx="1110">
                  <c:v>156.30000000000001</c:v>
                </c:pt>
                <c:pt idx="1111">
                  <c:v>157.6</c:v>
                </c:pt>
                <c:pt idx="1112">
                  <c:v>162.19999999999999</c:v>
                </c:pt>
                <c:pt idx="1113">
                  <c:v>166.2</c:v>
                </c:pt>
                <c:pt idx="1114">
                  <c:v>163.69999999999999</c:v>
                </c:pt>
                <c:pt idx="1115">
                  <c:v>163</c:v>
                </c:pt>
                <c:pt idx="1116">
                  <c:v>164.3</c:v>
                </c:pt>
                <c:pt idx="1117">
                  <c:v>161.80000000000001</c:v>
                </c:pt>
                <c:pt idx="1118">
                  <c:v>162.19999999999999</c:v>
                </c:pt>
                <c:pt idx="1119">
                  <c:v>164.3</c:v>
                </c:pt>
                <c:pt idx="1120">
                  <c:v>165.8</c:v>
                </c:pt>
                <c:pt idx="1121">
                  <c:v>166.1</c:v>
                </c:pt>
                <c:pt idx="1122">
                  <c:v>166.8</c:v>
                </c:pt>
                <c:pt idx="1123">
                  <c:v>167.9</c:v>
                </c:pt>
                <c:pt idx="1124">
                  <c:v>165.4</c:v>
                </c:pt>
                <c:pt idx="1125">
                  <c:v>162.19999999999999</c:v>
                </c:pt>
                <c:pt idx="1126">
                  <c:v>164.6</c:v>
                </c:pt>
                <c:pt idx="1127">
                  <c:v>165.6</c:v>
                </c:pt>
                <c:pt idx="1128">
                  <c:v>164</c:v>
                </c:pt>
                <c:pt idx="1129">
                  <c:v>166.8</c:v>
                </c:pt>
                <c:pt idx="1130">
                  <c:v>169.3</c:v>
                </c:pt>
                <c:pt idx="1131">
                  <c:v>171.4</c:v>
                </c:pt>
                <c:pt idx="1132">
                  <c:v>173.3</c:v>
                </c:pt>
                <c:pt idx="1133">
                  <c:v>173.8</c:v>
                </c:pt>
                <c:pt idx="1134">
                  <c:v>175.1</c:v>
                </c:pt>
                <c:pt idx="1135">
                  <c:v>172.4</c:v>
                </c:pt>
                <c:pt idx="1136">
                  <c:v>173.5</c:v>
                </c:pt>
                <c:pt idx="1137">
                  <c:v>174.7</c:v>
                </c:pt>
                <c:pt idx="1138">
                  <c:v>179</c:v>
                </c:pt>
                <c:pt idx="1139">
                  <c:v>178.6</c:v>
                </c:pt>
                <c:pt idx="1140">
                  <c:v>181</c:v>
                </c:pt>
                <c:pt idx="1141">
                  <c:v>182.7</c:v>
                </c:pt>
                <c:pt idx="1142">
                  <c:v>187.9</c:v>
                </c:pt>
                <c:pt idx="1143">
                  <c:v>190.9</c:v>
                </c:pt>
                <c:pt idx="1144">
                  <c:v>196.6</c:v>
                </c:pt>
                <c:pt idx="1145">
                  <c:v>200.5</c:v>
                </c:pt>
                <c:pt idx="1146">
                  <c:v>205.5</c:v>
                </c:pt>
                <c:pt idx="1147">
                  <c:v>199</c:v>
                </c:pt>
                <c:pt idx="1148">
                  <c:v>196.9</c:v>
                </c:pt>
                <c:pt idx="1149">
                  <c:v>186.4</c:v>
                </c:pt>
                <c:pt idx="1150">
                  <c:v>176.8</c:v>
                </c:pt>
                <c:pt idx="1151">
                  <c:v>170.9</c:v>
                </c:pt>
                <c:pt idx="1152">
                  <c:v>171.2</c:v>
                </c:pt>
                <c:pt idx="1153">
                  <c:v>169.3</c:v>
                </c:pt>
                <c:pt idx="1154">
                  <c:v>168.1</c:v>
                </c:pt>
                <c:pt idx="1155">
                  <c:v>169.1</c:v>
                </c:pt>
                <c:pt idx="1156">
                  <c:v>170.8</c:v>
                </c:pt>
                <c:pt idx="1157">
                  <c:v>174.1</c:v>
                </c:pt>
                <c:pt idx="1158">
                  <c:v>172.5</c:v>
                </c:pt>
                <c:pt idx="1159">
                  <c:v>175</c:v>
                </c:pt>
                <c:pt idx="1160">
                  <c:v>174.1</c:v>
                </c:pt>
                <c:pt idx="1161">
                  <c:v>175.2</c:v>
                </c:pt>
                <c:pt idx="1162">
                  <c:v>177.4</c:v>
                </c:pt>
                <c:pt idx="1163">
                  <c:v>178.1</c:v>
                </c:pt>
                <c:pt idx="1164">
                  <c:v>181.9</c:v>
                </c:pt>
                <c:pt idx="1165">
                  <c:v>181</c:v>
                </c:pt>
                <c:pt idx="1166">
                  <c:v>183.3</c:v>
                </c:pt>
                <c:pt idx="1167">
                  <c:v>184.4</c:v>
                </c:pt>
                <c:pt idx="1168">
                  <c:v>184.8</c:v>
                </c:pt>
                <c:pt idx="1169">
                  <c:v>183.5</c:v>
                </c:pt>
                <c:pt idx="1170">
                  <c:v>184.1</c:v>
                </c:pt>
                <c:pt idx="1171">
                  <c:v>184.9</c:v>
                </c:pt>
                <c:pt idx="1172">
                  <c:v>184.9</c:v>
                </c:pt>
                <c:pt idx="1173">
                  <c:v>186.6</c:v>
                </c:pt>
                <c:pt idx="1174">
                  <c:v>187.7</c:v>
                </c:pt>
                <c:pt idx="1175">
                  <c:v>189.7</c:v>
                </c:pt>
                <c:pt idx="1176">
                  <c:v>192.7</c:v>
                </c:pt>
                <c:pt idx="1177">
                  <c:v>195.8</c:v>
                </c:pt>
                <c:pt idx="1178">
                  <c:v>199.2</c:v>
                </c:pt>
                <c:pt idx="1179">
                  <c:v>203.1</c:v>
                </c:pt>
                <c:pt idx="1180">
                  <c:v>204.1</c:v>
                </c:pt>
                <c:pt idx="1181">
                  <c:v>203.9</c:v>
                </c:pt>
                <c:pt idx="1182">
                  <c:v>204.6</c:v>
                </c:pt>
                <c:pt idx="1183">
                  <c:v>203.2</c:v>
                </c:pt>
                <c:pt idx="1184">
                  <c:v>203.7</c:v>
                </c:pt>
                <c:pt idx="1185">
                  <c:v>201.1</c:v>
                </c:pt>
                <c:pt idx="1186">
                  <c:v>201.4</c:v>
                </c:pt>
                <c:pt idx="1187">
                  <c:v>199.8</c:v>
                </c:pt>
                <c:pt idx="1188">
                  <c:v>200.7</c:v>
                </c:pt>
                <c:pt idx="1189">
                  <c:v>201.6</c:v>
                </c:pt>
                <c:pt idx="1190">
                  <c:v>204.2</c:v>
                </c:pt>
                <c:pt idx="1191">
                  <c:v>203.7</c:v>
                </c:pt>
                <c:pt idx="1192">
                  <c:v>201.9</c:v>
                </c:pt>
                <c:pt idx="1193">
                  <c:v>199.8</c:v>
                </c:pt>
                <c:pt idx="1194">
                  <c:v>200.1</c:v>
                </c:pt>
                <c:pt idx="1195">
                  <c:v>202.7</c:v>
                </c:pt>
                <c:pt idx="1196">
                  <c:v>204.4</c:v>
                </c:pt>
                <c:pt idx="1197">
                  <c:v>203.5</c:v>
                </c:pt>
                <c:pt idx="1198">
                  <c:v>201.8</c:v>
                </c:pt>
                <c:pt idx="1199">
                  <c:v>201.5</c:v>
                </c:pt>
                <c:pt idx="1200">
                  <c:v>202.5</c:v>
                </c:pt>
                <c:pt idx="1201">
                  <c:v>204.3</c:v>
                </c:pt>
                <c:pt idx="1202">
                  <c:v>204</c:v>
                </c:pt>
                <c:pt idx="1203">
                  <c:v>203.5</c:v>
                </c:pt>
                <c:pt idx="1204">
                  <c:v>204.1</c:v>
                </c:pt>
                <c:pt idx="1205">
                  <c:v>204.3</c:v>
                </c:pt>
                <c:pt idx="1206">
                  <c:v>204.4</c:v>
                </c:pt>
                <c:pt idx="1207">
                  <c:v>204.2</c:v>
                </c:pt>
                <c:pt idx="1208">
                  <c:v>203.9</c:v>
                </c:pt>
                <c:pt idx="1209">
                  <c:v>202.5</c:v>
                </c:pt>
                <c:pt idx="1210">
                  <c:v>201.2</c:v>
                </c:pt>
                <c:pt idx="1211">
                  <c:v>202</c:v>
                </c:pt>
                <c:pt idx="1212">
                  <c:v>203.8</c:v>
                </c:pt>
                <c:pt idx="1213">
                  <c:v>205.7</c:v>
                </c:pt>
                <c:pt idx="1214">
                  <c:v>207</c:v>
                </c:pt>
                <c:pt idx="1215">
                  <c:v>208.3</c:v>
                </c:pt>
                <c:pt idx="1216">
                  <c:v>208</c:v>
                </c:pt>
                <c:pt idx="1217">
                  <c:v>208.3</c:v>
                </c:pt>
                <c:pt idx="1218">
                  <c:v>208</c:v>
                </c:pt>
                <c:pt idx="1219">
                  <c:v>207</c:v>
                </c:pt>
                <c:pt idx="1220">
                  <c:v>206.4</c:v>
                </c:pt>
                <c:pt idx="1221">
                  <c:v>203.4</c:v>
                </c:pt>
                <c:pt idx="1222">
                  <c:v>200.9</c:v>
                </c:pt>
                <c:pt idx="1223">
                  <c:v>197</c:v>
                </c:pt>
                <c:pt idx="1224">
                  <c:v>192</c:v>
                </c:pt>
                <c:pt idx="1225">
                  <c:v>191.1</c:v>
                </c:pt>
                <c:pt idx="1226">
                  <c:v>191.5</c:v>
                </c:pt>
                <c:pt idx="1227">
                  <c:v>190.9</c:v>
                </c:pt>
                <c:pt idx="1228">
                  <c:v>193.4</c:v>
                </c:pt>
                <c:pt idx="1229">
                  <c:v>194.8</c:v>
                </c:pt>
                <c:pt idx="1230">
                  <c:v>193.9</c:v>
                </c:pt>
                <c:pt idx="1231">
                  <c:v>191.9</c:v>
                </c:pt>
                <c:pt idx="1232">
                  <c:v>189.1</c:v>
                </c:pt>
                <c:pt idx="1233">
                  <c:v>187.5</c:v>
                </c:pt>
                <c:pt idx="1234">
                  <c:v>185.7</c:v>
                </c:pt>
                <c:pt idx="1235">
                  <c:v>183.5</c:v>
                </c:pt>
                <c:pt idx="1236">
                  <c:v>182.6</c:v>
                </c:pt>
                <c:pt idx="1237">
                  <c:v>181.3</c:v>
                </c:pt>
                <c:pt idx="1238">
                  <c:v>182.1</c:v>
                </c:pt>
                <c:pt idx="1239">
                  <c:v>183.2</c:v>
                </c:pt>
                <c:pt idx="1240">
                  <c:v>185.3</c:v>
                </c:pt>
                <c:pt idx="1241">
                  <c:v>187.6</c:v>
                </c:pt>
                <c:pt idx="1242">
                  <c:v>187.7</c:v>
                </c:pt>
                <c:pt idx="1243">
                  <c:v>186.6</c:v>
                </c:pt>
                <c:pt idx="1244">
                  <c:v>186.9</c:v>
                </c:pt>
                <c:pt idx="1245">
                  <c:v>186.7</c:v>
                </c:pt>
                <c:pt idx="1246">
                  <c:v>186.3</c:v>
                </c:pt>
                <c:pt idx="1247">
                  <c:v>188.2</c:v>
                </c:pt>
                <c:pt idx="1248">
                  <c:v>190.7</c:v>
                </c:pt>
                <c:pt idx="1249">
                  <c:v>191.6</c:v>
                </c:pt>
                <c:pt idx="1250">
                  <c:v>191.5</c:v>
                </c:pt>
                <c:pt idx="1251">
                  <c:v>193</c:v>
                </c:pt>
                <c:pt idx="1252">
                  <c:v>192.8</c:v>
                </c:pt>
                <c:pt idx="1253">
                  <c:v>193.6</c:v>
                </c:pt>
                <c:pt idx="1254">
                  <c:v>193.5</c:v>
                </c:pt>
                <c:pt idx="1255">
                  <c:v>193.8</c:v>
                </c:pt>
                <c:pt idx="1256">
                  <c:v>194.8</c:v>
                </c:pt>
                <c:pt idx="1257">
                  <c:v>194.9</c:v>
                </c:pt>
                <c:pt idx="1258">
                  <c:v>195.9</c:v>
                </c:pt>
                <c:pt idx="1259">
                  <c:v>196.3</c:v>
                </c:pt>
                <c:pt idx="1260">
                  <c:v>197.9</c:v>
                </c:pt>
                <c:pt idx="1261">
                  <c:v>199.3</c:v>
                </c:pt>
                <c:pt idx="1262">
                  <c:v>199.3</c:v>
                </c:pt>
                <c:pt idx="1263">
                  <c:v>200.3</c:v>
                </c:pt>
                <c:pt idx="1264">
                  <c:v>203.2</c:v>
                </c:pt>
                <c:pt idx="1265">
                  <c:v>204.2</c:v>
                </c:pt>
                <c:pt idx="1266">
                  <c:v>204.3</c:v>
                </c:pt>
                <c:pt idx="1267">
                  <c:v>203.4</c:v>
                </c:pt>
                <c:pt idx="1268">
                  <c:v>203.6</c:v>
                </c:pt>
                <c:pt idx="1269">
                  <c:v>204.6</c:v>
                </c:pt>
                <c:pt idx="1270">
                  <c:v>202.3</c:v>
                </c:pt>
                <c:pt idx="1271">
                  <c:v>201</c:v>
                </c:pt>
                <c:pt idx="1272">
                  <c:v>199.1</c:v>
                </c:pt>
                <c:pt idx="1273">
                  <c:v>199.2</c:v>
                </c:pt>
                <c:pt idx="1274">
                  <c:v>200.8</c:v>
                </c:pt>
                <c:pt idx="1275">
                  <c:v>202.1</c:v>
                </c:pt>
                <c:pt idx="1276">
                  <c:v>201.7</c:v>
                </c:pt>
                <c:pt idx="1277">
                  <c:v>200.3</c:v>
                </c:pt>
                <c:pt idx="1278">
                  <c:v>200.7</c:v>
                </c:pt>
                <c:pt idx="1279">
                  <c:v>199.2</c:v>
                </c:pt>
                <c:pt idx="1280">
                  <c:v>198.4</c:v>
                </c:pt>
                <c:pt idx="1281">
                  <c:v>198.6</c:v>
                </c:pt>
                <c:pt idx="1282">
                  <c:v>199</c:v>
                </c:pt>
                <c:pt idx="1283">
                  <c:v>199</c:v>
                </c:pt>
                <c:pt idx="1284">
                  <c:v>199.3</c:v>
                </c:pt>
                <c:pt idx="1285">
                  <c:v>196.7</c:v>
                </c:pt>
                <c:pt idx="1286">
                  <c:v>193.1</c:v>
                </c:pt>
                <c:pt idx="1287">
                  <c:v>185.5</c:v>
                </c:pt>
                <c:pt idx="1288">
                  <c:v>188.6</c:v>
                </c:pt>
                <c:pt idx="1289">
                  <c:v>191.2</c:v>
                </c:pt>
                <c:pt idx="1290">
                  <c:v>193</c:v>
                </c:pt>
                <c:pt idx="1291">
                  <c:v>194.3</c:v>
                </c:pt>
                <c:pt idx="1292">
                  <c:v>195.5</c:v>
                </c:pt>
                <c:pt idx="1293">
                  <c:v>196.5</c:v>
                </c:pt>
                <c:pt idx="1294">
                  <c:v>198.3</c:v>
                </c:pt>
                <c:pt idx="1295">
                  <c:v>200.5</c:v>
                </c:pt>
                <c:pt idx="1296">
                  <c:v>204.8</c:v>
                </c:pt>
                <c:pt idx="1297">
                  <c:v>210.6</c:v>
                </c:pt>
                <c:pt idx="1298">
                  <c:v>215</c:v>
                </c:pt>
                <c:pt idx="1299">
                  <c:v>217.9</c:v>
                </c:pt>
                <c:pt idx="1300">
                  <c:v>224.9</c:v>
                </c:pt>
                <c:pt idx="1301">
                  <c:v>228.9</c:v>
                </c:pt>
                <c:pt idx="1302">
                  <c:v>231.85</c:v>
                </c:pt>
                <c:pt idx="1303">
                  <c:v>233.36699999999999</c:v>
                </c:pt>
                <c:pt idx="1304">
                  <c:v>235.62200000000001</c:v>
                </c:pt>
                <c:pt idx="1305">
                  <c:v>240.27199999999999</c:v>
                </c:pt>
                <c:pt idx="1306">
                  <c:v>243.602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7-4B48-9448-F77F1923C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249304"/>
        <c:axId val="912244712"/>
      </c:lineChart>
      <c:dateAx>
        <c:axId val="912249304"/>
        <c:scaling>
          <c:orientation val="minMax"/>
        </c:scaling>
        <c:delete val="0"/>
        <c:axPos val="b"/>
        <c:numFmt formatCode="yyyy/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2244712"/>
        <c:crosses val="autoZero"/>
        <c:auto val="1"/>
        <c:lblOffset val="100"/>
        <c:baseTimeUnit val="months"/>
      </c:dateAx>
      <c:valAx>
        <c:axId val="91224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224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800" b="1" i="0" baseline="0">
                <a:effectLst/>
              </a:rPr>
              <a:t>生産者物価指数：予測値</a:t>
            </a:r>
            <a:r>
              <a:rPr lang="en-US" altLang="ja-JP" sz="1800" b="1" i="0" baseline="0">
                <a:effectLst/>
              </a:rPr>
              <a:t>(</a:t>
            </a:r>
            <a:r>
              <a:rPr lang="ja-JP" altLang="ja-JP" sz="1800" b="1" i="0" baseline="0">
                <a:effectLst/>
              </a:rPr>
              <a:t>移動平均</a:t>
            </a:r>
            <a:r>
              <a:rPr lang="en-US" altLang="ja-JP" sz="1800" b="1" i="0" baseline="0">
                <a:effectLst/>
              </a:rPr>
              <a:t>)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データ分析ツール!$B$7</c:f>
              <c:strCache>
                <c:ptCount val="1"/>
                <c:pt idx="0">
                  <c:v>原系列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データ分析ツール!$A$8:$A$1314</c:f>
              <c:numCache>
                <c:formatCode>mm/dd/yyyy</c:formatCode>
                <c:ptCount val="1307"/>
                <c:pt idx="0">
                  <c:v>4750</c:v>
                </c:pt>
                <c:pt idx="1">
                  <c:v>4781</c:v>
                </c:pt>
                <c:pt idx="2">
                  <c:v>4809</c:v>
                </c:pt>
                <c:pt idx="3">
                  <c:v>4840</c:v>
                </c:pt>
                <c:pt idx="4">
                  <c:v>4870</c:v>
                </c:pt>
                <c:pt idx="5">
                  <c:v>4901</c:v>
                </c:pt>
                <c:pt idx="6">
                  <c:v>4931</c:v>
                </c:pt>
                <c:pt idx="7">
                  <c:v>4962</c:v>
                </c:pt>
                <c:pt idx="8">
                  <c:v>4993</c:v>
                </c:pt>
                <c:pt idx="9">
                  <c:v>5023</c:v>
                </c:pt>
                <c:pt idx="10">
                  <c:v>5054</c:v>
                </c:pt>
                <c:pt idx="11">
                  <c:v>5084</c:v>
                </c:pt>
                <c:pt idx="12">
                  <c:v>5115</c:v>
                </c:pt>
                <c:pt idx="13">
                  <c:v>5146</c:v>
                </c:pt>
                <c:pt idx="14">
                  <c:v>5174</c:v>
                </c:pt>
                <c:pt idx="15">
                  <c:v>5205</c:v>
                </c:pt>
                <c:pt idx="16">
                  <c:v>5235</c:v>
                </c:pt>
                <c:pt idx="17">
                  <c:v>5266</c:v>
                </c:pt>
                <c:pt idx="18">
                  <c:v>5296</c:v>
                </c:pt>
                <c:pt idx="19">
                  <c:v>5327</c:v>
                </c:pt>
                <c:pt idx="20">
                  <c:v>5358</c:v>
                </c:pt>
                <c:pt idx="21">
                  <c:v>5388</c:v>
                </c:pt>
                <c:pt idx="22">
                  <c:v>5419</c:v>
                </c:pt>
                <c:pt idx="23">
                  <c:v>5449</c:v>
                </c:pt>
                <c:pt idx="24">
                  <c:v>5480</c:v>
                </c:pt>
                <c:pt idx="25">
                  <c:v>5511</c:v>
                </c:pt>
                <c:pt idx="26">
                  <c:v>5539</c:v>
                </c:pt>
                <c:pt idx="27">
                  <c:v>5570</c:v>
                </c:pt>
                <c:pt idx="28">
                  <c:v>5600</c:v>
                </c:pt>
                <c:pt idx="29">
                  <c:v>5631</c:v>
                </c:pt>
                <c:pt idx="30">
                  <c:v>5661</c:v>
                </c:pt>
                <c:pt idx="31">
                  <c:v>5692</c:v>
                </c:pt>
                <c:pt idx="32">
                  <c:v>5723</c:v>
                </c:pt>
                <c:pt idx="33">
                  <c:v>5753</c:v>
                </c:pt>
                <c:pt idx="34">
                  <c:v>5784</c:v>
                </c:pt>
                <c:pt idx="35">
                  <c:v>5814</c:v>
                </c:pt>
                <c:pt idx="36">
                  <c:v>5845</c:v>
                </c:pt>
                <c:pt idx="37">
                  <c:v>5876</c:v>
                </c:pt>
                <c:pt idx="38">
                  <c:v>5905</c:v>
                </c:pt>
                <c:pt idx="39">
                  <c:v>5936</c:v>
                </c:pt>
                <c:pt idx="40">
                  <c:v>5966</c:v>
                </c:pt>
                <c:pt idx="41">
                  <c:v>5997</c:v>
                </c:pt>
                <c:pt idx="42">
                  <c:v>6027</c:v>
                </c:pt>
                <c:pt idx="43">
                  <c:v>6058</c:v>
                </c:pt>
                <c:pt idx="44">
                  <c:v>6089</c:v>
                </c:pt>
                <c:pt idx="45">
                  <c:v>6119</c:v>
                </c:pt>
                <c:pt idx="46">
                  <c:v>6150</c:v>
                </c:pt>
                <c:pt idx="47">
                  <c:v>6180</c:v>
                </c:pt>
                <c:pt idx="48">
                  <c:v>6211</c:v>
                </c:pt>
                <c:pt idx="49">
                  <c:v>6242</c:v>
                </c:pt>
                <c:pt idx="50">
                  <c:v>6270</c:v>
                </c:pt>
                <c:pt idx="51">
                  <c:v>6301</c:v>
                </c:pt>
                <c:pt idx="52">
                  <c:v>6331</c:v>
                </c:pt>
                <c:pt idx="53">
                  <c:v>6362</c:v>
                </c:pt>
                <c:pt idx="54">
                  <c:v>6392</c:v>
                </c:pt>
                <c:pt idx="55">
                  <c:v>6423</c:v>
                </c:pt>
                <c:pt idx="56">
                  <c:v>6454</c:v>
                </c:pt>
                <c:pt idx="57">
                  <c:v>6484</c:v>
                </c:pt>
                <c:pt idx="58">
                  <c:v>6515</c:v>
                </c:pt>
                <c:pt idx="59">
                  <c:v>6545</c:v>
                </c:pt>
                <c:pt idx="60">
                  <c:v>6576</c:v>
                </c:pt>
                <c:pt idx="61">
                  <c:v>6607</c:v>
                </c:pt>
                <c:pt idx="62">
                  <c:v>6635</c:v>
                </c:pt>
                <c:pt idx="63">
                  <c:v>6666</c:v>
                </c:pt>
                <c:pt idx="64">
                  <c:v>6696</c:v>
                </c:pt>
                <c:pt idx="65">
                  <c:v>6727</c:v>
                </c:pt>
                <c:pt idx="66">
                  <c:v>6757</c:v>
                </c:pt>
                <c:pt idx="67">
                  <c:v>6788</c:v>
                </c:pt>
                <c:pt idx="68">
                  <c:v>6819</c:v>
                </c:pt>
                <c:pt idx="69">
                  <c:v>6849</c:v>
                </c:pt>
                <c:pt idx="70">
                  <c:v>6880</c:v>
                </c:pt>
                <c:pt idx="71">
                  <c:v>6910</c:v>
                </c:pt>
                <c:pt idx="72">
                  <c:v>6941</c:v>
                </c:pt>
                <c:pt idx="73">
                  <c:v>6972</c:v>
                </c:pt>
                <c:pt idx="74">
                  <c:v>7000</c:v>
                </c:pt>
                <c:pt idx="75">
                  <c:v>7031</c:v>
                </c:pt>
                <c:pt idx="76">
                  <c:v>7061</c:v>
                </c:pt>
                <c:pt idx="77">
                  <c:v>7092</c:v>
                </c:pt>
                <c:pt idx="78">
                  <c:v>7122</c:v>
                </c:pt>
                <c:pt idx="79">
                  <c:v>7153</c:v>
                </c:pt>
                <c:pt idx="80">
                  <c:v>7184</c:v>
                </c:pt>
                <c:pt idx="81">
                  <c:v>7214</c:v>
                </c:pt>
                <c:pt idx="82">
                  <c:v>7245</c:v>
                </c:pt>
                <c:pt idx="83">
                  <c:v>7275</c:v>
                </c:pt>
                <c:pt idx="84">
                  <c:v>7306</c:v>
                </c:pt>
                <c:pt idx="85">
                  <c:v>7337</c:v>
                </c:pt>
                <c:pt idx="86">
                  <c:v>7366</c:v>
                </c:pt>
                <c:pt idx="87">
                  <c:v>7397</c:v>
                </c:pt>
                <c:pt idx="88">
                  <c:v>7427</c:v>
                </c:pt>
                <c:pt idx="89">
                  <c:v>7458</c:v>
                </c:pt>
                <c:pt idx="90">
                  <c:v>7488</c:v>
                </c:pt>
                <c:pt idx="91">
                  <c:v>7519</c:v>
                </c:pt>
                <c:pt idx="92">
                  <c:v>7550</c:v>
                </c:pt>
                <c:pt idx="93">
                  <c:v>7580</c:v>
                </c:pt>
                <c:pt idx="94">
                  <c:v>7611</c:v>
                </c:pt>
                <c:pt idx="95">
                  <c:v>7641</c:v>
                </c:pt>
                <c:pt idx="96">
                  <c:v>7672</c:v>
                </c:pt>
                <c:pt idx="97">
                  <c:v>7703</c:v>
                </c:pt>
                <c:pt idx="98">
                  <c:v>7731</c:v>
                </c:pt>
                <c:pt idx="99">
                  <c:v>7762</c:v>
                </c:pt>
                <c:pt idx="100">
                  <c:v>7792</c:v>
                </c:pt>
                <c:pt idx="101">
                  <c:v>7823</c:v>
                </c:pt>
                <c:pt idx="102">
                  <c:v>7853</c:v>
                </c:pt>
                <c:pt idx="103">
                  <c:v>7884</c:v>
                </c:pt>
                <c:pt idx="104">
                  <c:v>7915</c:v>
                </c:pt>
                <c:pt idx="105">
                  <c:v>7945</c:v>
                </c:pt>
                <c:pt idx="106">
                  <c:v>7976</c:v>
                </c:pt>
                <c:pt idx="107">
                  <c:v>8006</c:v>
                </c:pt>
                <c:pt idx="108">
                  <c:v>8037</c:v>
                </c:pt>
                <c:pt idx="109">
                  <c:v>8068</c:v>
                </c:pt>
                <c:pt idx="110">
                  <c:v>8096</c:v>
                </c:pt>
                <c:pt idx="111">
                  <c:v>8127</c:v>
                </c:pt>
                <c:pt idx="112">
                  <c:v>8157</c:v>
                </c:pt>
                <c:pt idx="113">
                  <c:v>8188</c:v>
                </c:pt>
                <c:pt idx="114">
                  <c:v>8218</c:v>
                </c:pt>
                <c:pt idx="115">
                  <c:v>8249</c:v>
                </c:pt>
                <c:pt idx="116">
                  <c:v>8280</c:v>
                </c:pt>
                <c:pt idx="117">
                  <c:v>8310</c:v>
                </c:pt>
                <c:pt idx="118">
                  <c:v>8341</c:v>
                </c:pt>
                <c:pt idx="119">
                  <c:v>8371</c:v>
                </c:pt>
                <c:pt idx="120">
                  <c:v>8402</c:v>
                </c:pt>
                <c:pt idx="121">
                  <c:v>8433</c:v>
                </c:pt>
                <c:pt idx="122">
                  <c:v>8461</c:v>
                </c:pt>
                <c:pt idx="123">
                  <c:v>8492</c:v>
                </c:pt>
                <c:pt idx="124">
                  <c:v>8522</c:v>
                </c:pt>
                <c:pt idx="125">
                  <c:v>8553</c:v>
                </c:pt>
                <c:pt idx="126">
                  <c:v>8583</c:v>
                </c:pt>
                <c:pt idx="127">
                  <c:v>8614</c:v>
                </c:pt>
                <c:pt idx="128">
                  <c:v>8645</c:v>
                </c:pt>
                <c:pt idx="129">
                  <c:v>8675</c:v>
                </c:pt>
                <c:pt idx="130">
                  <c:v>8706</c:v>
                </c:pt>
                <c:pt idx="131">
                  <c:v>8736</c:v>
                </c:pt>
                <c:pt idx="132">
                  <c:v>8767</c:v>
                </c:pt>
                <c:pt idx="133">
                  <c:v>8798</c:v>
                </c:pt>
                <c:pt idx="134">
                  <c:v>8827</c:v>
                </c:pt>
                <c:pt idx="135">
                  <c:v>8858</c:v>
                </c:pt>
                <c:pt idx="136">
                  <c:v>8888</c:v>
                </c:pt>
                <c:pt idx="137">
                  <c:v>8919</c:v>
                </c:pt>
                <c:pt idx="138">
                  <c:v>8949</c:v>
                </c:pt>
                <c:pt idx="139">
                  <c:v>8980</c:v>
                </c:pt>
                <c:pt idx="140">
                  <c:v>9011</c:v>
                </c:pt>
                <c:pt idx="141">
                  <c:v>9041</c:v>
                </c:pt>
                <c:pt idx="142">
                  <c:v>9072</c:v>
                </c:pt>
                <c:pt idx="143">
                  <c:v>9102</c:v>
                </c:pt>
                <c:pt idx="144">
                  <c:v>9133</c:v>
                </c:pt>
                <c:pt idx="145">
                  <c:v>9164</c:v>
                </c:pt>
                <c:pt idx="146">
                  <c:v>9192</c:v>
                </c:pt>
                <c:pt idx="147">
                  <c:v>9223</c:v>
                </c:pt>
                <c:pt idx="148">
                  <c:v>9253</c:v>
                </c:pt>
                <c:pt idx="149">
                  <c:v>9284</c:v>
                </c:pt>
                <c:pt idx="150">
                  <c:v>9314</c:v>
                </c:pt>
                <c:pt idx="151">
                  <c:v>9345</c:v>
                </c:pt>
                <c:pt idx="152">
                  <c:v>9376</c:v>
                </c:pt>
                <c:pt idx="153">
                  <c:v>9406</c:v>
                </c:pt>
                <c:pt idx="154">
                  <c:v>9437</c:v>
                </c:pt>
                <c:pt idx="155">
                  <c:v>9467</c:v>
                </c:pt>
                <c:pt idx="156">
                  <c:v>9498</c:v>
                </c:pt>
                <c:pt idx="157">
                  <c:v>9529</c:v>
                </c:pt>
                <c:pt idx="158">
                  <c:v>9557</c:v>
                </c:pt>
                <c:pt idx="159">
                  <c:v>9588</c:v>
                </c:pt>
                <c:pt idx="160">
                  <c:v>9618</c:v>
                </c:pt>
                <c:pt idx="161">
                  <c:v>9649</c:v>
                </c:pt>
                <c:pt idx="162">
                  <c:v>9679</c:v>
                </c:pt>
                <c:pt idx="163">
                  <c:v>9710</c:v>
                </c:pt>
                <c:pt idx="164">
                  <c:v>9741</c:v>
                </c:pt>
                <c:pt idx="165">
                  <c:v>9771</c:v>
                </c:pt>
                <c:pt idx="166">
                  <c:v>9802</c:v>
                </c:pt>
                <c:pt idx="167">
                  <c:v>9832</c:v>
                </c:pt>
                <c:pt idx="168">
                  <c:v>9863</c:v>
                </c:pt>
                <c:pt idx="169">
                  <c:v>9894</c:v>
                </c:pt>
                <c:pt idx="170">
                  <c:v>9922</c:v>
                </c:pt>
                <c:pt idx="171">
                  <c:v>9953</c:v>
                </c:pt>
                <c:pt idx="172">
                  <c:v>9983</c:v>
                </c:pt>
                <c:pt idx="173">
                  <c:v>10014</c:v>
                </c:pt>
                <c:pt idx="174">
                  <c:v>10044</c:v>
                </c:pt>
                <c:pt idx="175">
                  <c:v>10075</c:v>
                </c:pt>
                <c:pt idx="176">
                  <c:v>10106</c:v>
                </c:pt>
                <c:pt idx="177">
                  <c:v>10136</c:v>
                </c:pt>
                <c:pt idx="178">
                  <c:v>10167</c:v>
                </c:pt>
                <c:pt idx="179">
                  <c:v>10197</c:v>
                </c:pt>
                <c:pt idx="180">
                  <c:v>10228</c:v>
                </c:pt>
                <c:pt idx="181">
                  <c:v>10259</c:v>
                </c:pt>
                <c:pt idx="182">
                  <c:v>10288</c:v>
                </c:pt>
                <c:pt idx="183">
                  <c:v>10319</c:v>
                </c:pt>
                <c:pt idx="184">
                  <c:v>10349</c:v>
                </c:pt>
                <c:pt idx="185">
                  <c:v>10380</c:v>
                </c:pt>
                <c:pt idx="186">
                  <c:v>10410</c:v>
                </c:pt>
                <c:pt idx="187">
                  <c:v>10441</c:v>
                </c:pt>
                <c:pt idx="188">
                  <c:v>10472</c:v>
                </c:pt>
                <c:pt idx="189">
                  <c:v>10502</c:v>
                </c:pt>
                <c:pt idx="190">
                  <c:v>10533</c:v>
                </c:pt>
                <c:pt idx="191">
                  <c:v>10563</c:v>
                </c:pt>
                <c:pt idx="192">
                  <c:v>10594</c:v>
                </c:pt>
                <c:pt idx="193">
                  <c:v>10625</c:v>
                </c:pt>
                <c:pt idx="194">
                  <c:v>10653</c:v>
                </c:pt>
                <c:pt idx="195">
                  <c:v>10684</c:v>
                </c:pt>
                <c:pt idx="196">
                  <c:v>10714</c:v>
                </c:pt>
                <c:pt idx="197">
                  <c:v>10745</c:v>
                </c:pt>
                <c:pt idx="198">
                  <c:v>10775</c:v>
                </c:pt>
                <c:pt idx="199">
                  <c:v>10806</c:v>
                </c:pt>
                <c:pt idx="200">
                  <c:v>10837</c:v>
                </c:pt>
                <c:pt idx="201">
                  <c:v>10867</c:v>
                </c:pt>
                <c:pt idx="202">
                  <c:v>10898</c:v>
                </c:pt>
                <c:pt idx="203">
                  <c:v>10928</c:v>
                </c:pt>
                <c:pt idx="204">
                  <c:v>10959</c:v>
                </c:pt>
                <c:pt idx="205">
                  <c:v>10990</c:v>
                </c:pt>
                <c:pt idx="206">
                  <c:v>11018</c:v>
                </c:pt>
                <c:pt idx="207">
                  <c:v>11049</c:v>
                </c:pt>
                <c:pt idx="208">
                  <c:v>11079</c:v>
                </c:pt>
                <c:pt idx="209">
                  <c:v>11110</c:v>
                </c:pt>
                <c:pt idx="210">
                  <c:v>11140</c:v>
                </c:pt>
                <c:pt idx="211">
                  <c:v>11171</c:v>
                </c:pt>
                <c:pt idx="212">
                  <c:v>11202</c:v>
                </c:pt>
                <c:pt idx="213">
                  <c:v>11232</c:v>
                </c:pt>
                <c:pt idx="214">
                  <c:v>11263</c:v>
                </c:pt>
                <c:pt idx="215">
                  <c:v>11293</c:v>
                </c:pt>
                <c:pt idx="216">
                  <c:v>11324</c:v>
                </c:pt>
                <c:pt idx="217">
                  <c:v>11355</c:v>
                </c:pt>
                <c:pt idx="218">
                  <c:v>11383</c:v>
                </c:pt>
                <c:pt idx="219">
                  <c:v>11414</c:v>
                </c:pt>
                <c:pt idx="220">
                  <c:v>11444</c:v>
                </c:pt>
                <c:pt idx="221">
                  <c:v>11475</c:v>
                </c:pt>
                <c:pt idx="222">
                  <c:v>11505</c:v>
                </c:pt>
                <c:pt idx="223">
                  <c:v>11536</c:v>
                </c:pt>
                <c:pt idx="224">
                  <c:v>11567</c:v>
                </c:pt>
                <c:pt idx="225">
                  <c:v>11597</c:v>
                </c:pt>
                <c:pt idx="226">
                  <c:v>11628</c:v>
                </c:pt>
                <c:pt idx="227">
                  <c:v>11658</c:v>
                </c:pt>
                <c:pt idx="228">
                  <c:v>11689</c:v>
                </c:pt>
                <c:pt idx="229">
                  <c:v>11720</c:v>
                </c:pt>
                <c:pt idx="230">
                  <c:v>11749</c:v>
                </c:pt>
                <c:pt idx="231">
                  <c:v>11780</c:v>
                </c:pt>
                <c:pt idx="232">
                  <c:v>11810</c:v>
                </c:pt>
                <c:pt idx="233">
                  <c:v>11841</c:v>
                </c:pt>
                <c:pt idx="234">
                  <c:v>11871</c:v>
                </c:pt>
                <c:pt idx="235">
                  <c:v>11902</c:v>
                </c:pt>
                <c:pt idx="236">
                  <c:v>11933</c:v>
                </c:pt>
                <c:pt idx="237">
                  <c:v>11963</c:v>
                </c:pt>
                <c:pt idx="238">
                  <c:v>11994</c:v>
                </c:pt>
                <c:pt idx="239">
                  <c:v>12024</c:v>
                </c:pt>
                <c:pt idx="240">
                  <c:v>12055</c:v>
                </c:pt>
                <c:pt idx="241">
                  <c:v>12086</c:v>
                </c:pt>
                <c:pt idx="242">
                  <c:v>12114</c:v>
                </c:pt>
                <c:pt idx="243">
                  <c:v>12145</c:v>
                </c:pt>
                <c:pt idx="244">
                  <c:v>12175</c:v>
                </c:pt>
                <c:pt idx="245">
                  <c:v>12206</c:v>
                </c:pt>
                <c:pt idx="246">
                  <c:v>12236</c:v>
                </c:pt>
                <c:pt idx="247">
                  <c:v>12267</c:v>
                </c:pt>
                <c:pt idx="248">
                  <c:v>12298</c:v>
                </c:pt>
                <c:pt idx="249">
                  <c:v>12328</c:v>
                </c:pt>
                <c:pt idx="250">
                  <c:v>12359</c:v>
                </c:pt>
                <c:pt idx="251">
                  <c:v>12389</c:v>
                </c:pt>
                <c:pt idx="252">
                  <c:v>12420</c:v>
                </c:pt>
                <c:pt idx="253">
                  <c:v>12451</c:v>
                </c:pt>
                <c:pt idx="254">
                  <c:v>12479</c:v>
                </c:pt>
                <c:pt idx="255">
                  <c:v>12510</c:v>
                </c:pt>
                <c:pt idx="256">
                  <c:v>12540</c:v>
                </c:pt>
                <c:pt idx="257">
                  <c:v>12571</c:v>
                </c:pt>
                <c:pt idx="258">
                  <c:v>12601</c:v>
                </c:pt>
                <c:pt idx="259">
                  <c:v>12632</c:v>
                </c:pt>
                <c:pt idx="260">
                  <c:v>12663</c:v>
                </c:pt>
                <c:pt idx="261">
                  <c:v>12693</c:v>
                </c:pt>
                <c:pt idx="262">
                  <c:v>12724</c:v>
                </c:pt>
                <c:pt idx="263">
                  <c:v>12754</c:v>
                </c:pt>
                <c:pt idx="264">
                  <c:v>12785</c:v>
                </c:pt>
                <c:pt idx="265">
                  <c:v>12816</c:v>
                </c:pt>
                <c:pt idx="266">
                  <c:v>12844</c:v>
                </c:pt>
                <c:pt idx="267">
                  <c:v>12875</c:v>
                </c:pt>
                <c:pt idx="268">
                  <c:v>12905</c:v>
                </c:pt>
                <c:pt idx="269">
                  <c:v>12936</c:v>
                </c:pt>
                <c:pt idx="270">
                  <c:v>12966</c:v>
                </c:pt>
                <c:pt idx="271">
                  <c:v>12997</c:v>
                </c:pt>
                <c:pt idx="272">
                  <c:v>13028</c:v>
                </c:pt>
                <c:pt idx="273">
                  <c:v>13058</c:v>
                </c:pt>
                <c:pt idx="274">
                  <c:v>13089</c:v>
                </c:pt>
                <c:pt idx="275">
                  <c:v>13119</c:v>
                </c:pt>
                <c:pt idx="276">
                  <c:v>13150</c:v>
                </c:pt>
                <c:pt idx="277">
                  <c:v>13181</c:v>
                </c:pt>
                <c:pt idx="278">
                  <c:v>13210</c:v>
                </c:pt>
                <c:pt idx="279">
                  <c:v>13241</c:v>
                </c:pt>
                <c:pt idx="280">
                  <c:v>13271</c:v>
                </c:pt>
                <c:pt idx="281">
                  <c:v>13302</c:v>
                </c:pt>
                <c:pt idx="282">
                  <c:v>13332</c:v>
                </c:pt>
                <c:pt idx="283">
                  <c:v>13363</c:v>
                </c:pt>
                <c:pt idx="284">
                  <c:v>13394</c:v>
                </c:pt>
                <c:pt idx="285">
                  <c:v>13424</c:v>
                </c:pt>
                <c:pt idx="286">
                  <c:v>13455</c:v>
                </c:pt>
                <c:pt idx="287">
                  <c:v>13485</c:v>
                </c:pt>
                <c:pt idx="288">
                  <c:v>13516</c:v>
                </c:pt>
                <c:pt idx="289">
                  <c:v>13547</c:v>
                </c:pt>
                <c:pt idx="290">
                  <c:v>13575</c:v>
                </c:pt>
                <c:pt idx="291">
                  <c:v>13606</c:v>
                </c:pt>
                <c:pt idx="292">
                  <c:v>13636</c:v>
                </c:pt>
                <c:pt idx="293">
                  <c:v>13667</c:v>
                </c:pt>
                <c:pt idx="294">
                  <c:v>13697</c:v>
                </c:pt>
                <c:pt idx="295">
                  <c:v>13728</c:v>
                </c:pt>
                <c:pt idx="296">
                  <c:v>13759</c:v>
                </c:pt>
                <c:pt idx="297">
                  <c:v>13789</c:v>
                </c:pt>
                <c:pt idx="298">
                  <c:v>13820</c:v>
                </c:pt>
                <c:pt idx="299">
                  <c:v>13850</c:v>
                </c:pt>
                <c:pt idx="300">
                  <c:v>13881</c:v>
                </c:pt>
                <c:pt idx="301">
                  <c:v>13912</c:v>
                </c:pt>
                <c:pt idx="302">
                  <c:v>13940</c:v>
                </c:pt>
                <c:pt idx="303">
                  <c:v>13971</c:v>
                </c:pt>
                <c:pt idx="304">
                  <c:v>14001</c:v>
                </c:pt>
                <c:pt idx="305">
                  <c:v>14032</c:v>
                </c:pt>
                <c:pt idx="306">
                  <c:v>14062</c:v>
                </c:pt>
                <c:pt idx="307">
                  <c:v>14093</c:v>
                </c:pt>
                <c:pt idx="308">
                  <c:v>14124</c:v>
                </c:pt>
                <c:pt idx="309">
                  <c:v>14154</c:v>
                </c:pt>
                <c:pt idx="310">
                  <c:v>14185</c:v>
                </c:pt>
                <c:pt idx="311">
                  <c:v>14215</c:v>
                </c:pt>
                <c:pt idx="312">
                  <c:v>14246</c:v>
                </c:pt>
                <c:pt idx="313">
                  <c:v>14277</c:v>
                </c:pt>
                <c:pt idx="314">
                  <c:v>14305</c:v>
                </c:pt>
                <c:pt idx="315">
                  <c:v>14336</c:v>
                </c:pt>
                <c:pt idx="316">
                  <c:v>14366</c:v>
                </c:pt>
                <c:pt idx="317">
                  <c:v>14397</c:v>
                </c:pt>
                <c:pt idx="318">
                  <c:v>14427</c:v>
                </c:pt>
                <c:pt idx="319">
                  <c:v>14458</c:v>
                </c:pt>
                <c:pt idx="320">
                  <c:v>14489</c:v>
                </c:pt>
                <c:pt idx="321">
                  <c:v>14519</c:v>
                </c:pt>
                <c:pt idx="322">
                  <c:v>14550</c:v>
                </c:pt>
                <c:pt idx="323">
                  <c:v>14580</c:v>
                </c:pt>
                <c:pt idx="324">
                  <c:v>14611</c:v>
                </c:pt>
                <c:pt idx="325">
                  <c:v>14642</c:v>
                </c:pt>
                <c:pt idx="326">
                  <c:v>14671</c:v>
                </c:pt>
                <c:pt idx="327">
                  <c:v>14702</c:v>
                </c:pt>
                <c:pt idx="328">
                  <c:v>14732</c:v>
                </c:pt>
                <c:pt idx="329">
                  <c:v>14763</c:v>
                </c:pt>
                <c:pt idx="330">
                  <c:v>14793</c:v>
                </c:pt>
                <c:pt idx="331">
                  <c:v>14824</c:v>
                </c:pt>
                <c:pt idx="332">
                  <c:v>14855</c:v>
                </c:pt>
                <c:pt idx="333">
                  <c:v>14885</c:v>
                </c:pt>
                <c:pt idx="334">
                  <c:v>14916</c:v>
                </c:pt>
                <c:pt idx="335">
                  <c:v>14946</c:v>
                </c:pt>
                <c:pt idx="336">
                  <c:v>14977</c:v>
                </c:pt>
                <c:pt idx="337">
                  <c:v>15008</c:v>
                </c:pt>
                <c:pt idx="338">
                  <c:v>15036</c:v>
                </c:pt>
                <c:pt idx="339">
                  <c:v>15067</c:v>
                </c:pt>
                <c:pt idx="340">
                  <c:v>15097</c:v>
                </c:pt>
                <c:pt idx="341">
                  <c:v>15128</c:v>
                </c:pt>
                <c:pt idx="342">
                  <c:v>15158</c:v>
                </c:pt>
                <c:pt idx="343">
                  <c:v>15189</c:v>
                </c:pt>
                <c:pt idx="344">
                  <c:v>15220</c:v>
                </c:pt>
                <c:pt idx="345">
                  <c:v>15250</c:v>
                </c:pt>
                <c:pt idx="346">
                  <c:v>15281</c:v>
                </c:pt>
                <c:pt idx="347">
                  <c:v>15311</c:v>
                </c:pt>
                <c:pt idx="348">
                  <c:v>15342</c:v>
                </c:pt>
                <c:pt idx="349">
                  <c:v>15373</c:v>
                </c:pt>
                <c:pt idx="350">
                  <c:v>15401</c:v>
                </c:pt>
                <c:pt idx="351">
                  <c:v>15432</c:v>
                </c:pt>
                <c:pt idx="352">
                  <c:v>15462</c:v>
                </c:pt>
                <c:pt idx="353">
                  <c:v>15493</c:v>
                </c:pt>
                <c:pt idx="354">
                  <c:v>15523</c:v>
                </c:pt>
                <c:pt idx="355">
                  <c:v>15554</c:v>
                </c:pt>
                <c:pt idx="356">
                  <c:v>15585</c:v>
                </c:pt>
                <c:pt idx="357">
                  <c:v>15615</c:v>
                </c:pt>
                <c:pt idx="358">
                  <c:v>15646</c:v>
                </c:pt>
                <c:pt idx="359">
                  <c:v>15676</c:v>
                </c:pt>
                <c:pt idx="360">
                  <c:v>15707</c:v>
                </c:pt>
                <c:pt idx="361">
                  <c:v>15738</c:v>
                </c:pt>
                <c:pt idx="362">
                  <c:v>15766</c:v>
                </c:pt>
                <c:pt idx="363">
                  <c:v>15797</c:v>
                </c:pt>
                <c:pt idx="364">
                  <c:v>15827</c:v>
                </c:pt>
                <c:pt idx="365">
                  <c:v>15858</c:v>
                </c:pt>
                <c:pt idx="366">
                  <c:v>15888</c:v>
                </c:pt>
                <c:pt idx="367">
                  <c:v>15919</c:v>
                </c:pt>
                <c:pt idx="368">
                  <c:v>15950</c:v>
                </c:pt>
                <c:pt idx="369">
                  <c:v>15980</c:v>
                </c:pt>
                <c:pt idx="370">
                  <c:v>16011</c:v>
                </c:pt>
                <c:pt idx="371">
                  <c:v>16041</c:v>
                </c:pt>
                <c:pt idx="372">
                  <c:v>16072</c:v>
                </c:pt>
                <c:pt idx="373">
                  <c:v>16103</c:v>
                </c:pt>
                <c:pt idx="374">
                  <c:v>16132</c:v>
                </c:pt>
                <c:pt idx="375">
                  <c:v>16163</c:v>
                </c:pt>
                <c:pt idx="376">
                  <c:v>16193</c:v>
                </c:pt>
                <c:pt idx="377">
                  <c:v>16224</c:v>
                </c:pt>
                <c:pt idx="378">
                  <c:v>16254</c:v>
                </c:pt>
                <c:pt idx="379">
                  <c:v>16285</c:v>
                </c:pt>
                <c:pt idx="380">
                  <c:v>16316</c:v>
                </c:pt>
                <c:pt idx="381">
                  <c:v>16346</c:v>
                </c:pt>
                <c:pt idx="382">
                  <c:v>16377</c:v>
                </c:pt>
                <c:pt idx="383">
                  <c:v>16407</c:v>
                </c:pt>
                <c:pt idx="384">
                  <c:v>16438</c:v>
                </c:pt>
                <c:pt idx="385">
                  <c:v>16469</c:v>
                </c:pt>
                <c:pt idx="386">
                  <c:v>16497</c:v>
                </c:pt>
                <c:pt idx="387">
                  <c:v>16528</c:v>
                </c:pt>
                <c:pt idx="388">
                  <c:v>16558</c:v>
                </c:pt>
                <c:pt idx="389">
                  <c:v>16589</c:v>
                </c:pt>
                <c:pt idx="390">
                  <c:v>16619</c:v>
                </c:pt>
                <c:pt idx="391">
                  <c:v>16650</c:v>
                </c:pt>
                <c:pt idx="392">
                  <c:v>16681</c:v>
                </c:pt>
                <c:pt idx="393">
                  <c:v>16711</c:v>
                </c:pt>
                <c:pt idx="394">
                  <c:v>16742</c:v>
                </c:pt>
                <c:pt idx="395">
                  <c:v>16772</c:v>
                </c:pt>
                <c:pt idx="396">
                  <c:v>16803</c:v>
                </c:pt>
                <c:pt idx="397">
                  <c:v>16834</c:v>
                </c:pt>
                <c:pt idx="398">
                  <c:v>16862</c:v>
                </c:pt>
                <c:pt idx="399">
                  <c:v>16893</c:v>
                </c:pt>
                <c:pt idx="400">
                  <c:v>16923</c:v>
                </c:pt>
                <c:pt idx="401">
                  <c:v>16954</c:v>
                </c:pt>
                <c:pt idx="402">
                  <c:v>16984</c:v>
                </c:pt>
                <c:pt idx="403">
                  <c:v>17015</c:v>
                </c:pt>
                <c:pt idx="404">
                  <c:v>17046</c:v>
                </c:pt>
                <c:pt idx="405">
                  <c:v>17076</c:v>
                </c:pt>
                <c:pt idx="406">
                  <c:v>17107</c:v>
                </c:pt>
                <c:pt idx="407">
                  <c:v>17137</c:v>
                </c:pt>
                <c:pt idx="408">
                  <c:v>17168</c:v>
                </c:pt>
                <c:pt idx="409">
                  <c:v>17199</c:v>
                </c:pt>
                <c:pt idx="410">
                  <c:v>17227</c:v>
                </c:pt>
                <c:pt idx="411">
                  <c:v>17258</c:v>
                </c:pt>
                <c:pt idx="412">
                  <c:v>17288</c:v>
                </c:pt>
                <c:pt idx="413">
                  <c:v>17319</c:v>
                </c:pt>
                <c:pt idx="414">
                  <c:v>17349</c:v>
                </c:pt>
                <c:pt idx="415">
                  <c:v>17380</c:v>
                </c:pt>
                <c:pt idx="416">
                  <c:v>17411</c:v>
                </c:pt>
                <c:pt idx="417">
                  <c:v>17441</c:v>
                </c:pt>
                <c:pt idx="418">
                  <c:v>17472</c:v>
                </c:pt>
                <c:pt idx="419">
                  <c:v>17502</c:v>
                </c:pt>
                <c:pt idx="420">
                  <c:v>17533</c:v>
                </c:pt>
                <c:pt idx="421">
                  <c:v>17564</c:v>
                </c:pt>
                <c:pt idx="422">
                  <c:v>17593</c:v>
                </c:pt>
                <c:pt idx="423">
                  <c:v>17624</c:v>
                </c:pt>
                <c:pt idx="424">
                  <c:v>17654</c:v>
                </c:pt>
                <c:pt idx="425">
                  <c:v>17685</c:v>
                </c:pt>
                <c:pt idx="426">
                  <c:v>17715</c:v>
                </c:pt>
                <c:pt idx="427">
                  <c:v>17746</c:v>
                </c:pt>
                <c:pt idx="428">
                  <c:v>17777</c:v>
                </c:pt>
                <c:pt idx="429">
                  <c:v>17807</c:v>
                </c:pt>
                <c:pt idx="430">
                  <c:v>17838</c:v>
                </c:pt>
                <c:pt idx="431">
                  <c:v>17868</c:v>
                </c:pt>
                <c:pt idx="432">
                  <c:v>17899</c:v>
                </c:pt>
                <c:pt idx="433">
                  <c:v>17930</c:v>
                </c:pt>
                <c:pt idx="434">
                  <c:v>17958</c:v>
                </c:pt>
                <c:pt idx="435">
                  <c:v>17989</c:v>
                </c:pt>
                <c:pt idx="436">
                  <c:v>18019</c:v>
                </c:pt>
                <c:pt idx="437">
                  <c:v>18050</c:v>
                </c:pt>
                <c:pt idx="438">
                  <c:v>18080</c:v>
                </c:pt>
                <c:pt idx="439">
                  <c:v>18111</c:v>
                </c:pt>
                <c:pt idx="440">
                  <c:v>18142</c:v>
                </c:pt>
                <c:pt idx="441">
                  <c:v>18172</c:v>
                </c:pt>
                <c:pt idx="442">
                  <c:v>18203</c:v>
                </c:pt>
                <c:pt idx="443">
                  <c:v>18233</c:v>
                </c:pt>
                <c:pt idx="444">
                  <c:v>18264</c:v>
                </c:pt>
                <c:pt idx="445">
                  <c:v>18295</c:v>
                </c:pt>
                <c:pt idx="446">
                  <c:v>18323</c:v>
                </c:pt>
                <c:pt idx="447">
                  <c:v>18354</c:v>
                </c:pt>
                <c:pt idx="448">
                  <c:v>18384</c:v>
                </c:pt>
                <c:pt idx="449">
                  <c:v>18415</c:v>
                </c:pt>
                <c:pt idx="450">
                  <c:v>18445</c:v>
                </c:pt>
                <c:pt idx="451">
                  <c:v>18476</c:v>
                </c:pt>
                <c:pt idx="452">
                  <c:v>18507</c:v>
                </c:pt>
                <c:pt idx="453">
                  <c:v>18537</c:v>
                </c:pt>
                <c:pt idx="454">
                  <c:v>18568</c:v>
                </c:pt>
                <c:pt idx="455">
                  <c:v>18598</c:v>
                </c:pt>
                <c:pt idx="456">
                  <c:v>18629</c:v>
                </c:pt>
                <c:pt idx="457">
                  <c:v>18660</c:v>
                </c:pt>
                <c:pt idx="458">
                  <c:v>18688</c:v>
                </c:pt>
                <c:pt idx="459">
                  <c:v>18719</c:v>
                </c:pt>
                <c:pt idx="460">
                  <c:v>18749</c:v>
                </c:pt>
                <c:pt idx="461">
                  <c:v>18780</c:v>
                </c:pt>
                <c:pt idx="462">
                  <c:v>18810</c:v>
                </c:pt>
                <c:pt idx="463">
                  <c:v>18841</c:v>
                </c:pt>
                <c:pt idx="464">
                  <c:v>18872</c:v>
                </c:pt>
                <c:pt idx="465">
                  <c:v>18902</c:v>
                </c:pt>
                <c:pt idx="466">
                  <c:v>18933</c:v>
                </c:pt>
                <c:pt idx="467">
                  <c:v>18963</c:v>
                </c:pt>
                <c:pt idx="468">
                  <c:v>18994</c:v>
                </c:pt>
                <c:pt idx="469">
                  <c:v>19025</c:v>
                </c:pt>
                <c:pt idx="470">
                  <c:v>19054</c:v>
                </c:pt>
                <c:pt idx="471">
                  <c:v>19085</c:v>
                </c:pt>
                <c:pt idx="472">
                  <c:v>19115</c:v>
                </c:pt>
                <c:pt idx="473">
                  <c:v>19146</c:v>
                </c:pt>
                <c:pt idx="474">
                  <c:v>19176</c:v>
                </c:pt>
                <c:pt idx="475">
                  <c:v>19207</c:v>
                </c:pt>
                <c:pt idx="476">
                  <c:v>19238</c:v>
                </c:pt>
                <c:pt idx="477">
                  <c:v>19268</c:v>
                </c:pt>
                <c:pt idx="478">
                  <c:v>19299</c:v>
                </c:pt>
                <c:pt idx="479">
                  <c:v>19329</c:v>
                </c:pt>
                <c:pt idx="480">
                  <c:v>19360</c:v>
                </c:pt>
                <c:pt idx="481">
                  <c:v>19391</c:v>
                </c:pt>
                <c:pt idx="482">
                  <c:v>19419</c:v>
                </c:pt>
                <c:pt idx="483">
                  <c:v>19450</c:v>
                </c:pt>
                <c:pt idx="484">
                  <c:v>19480</c:v>
                </c:pt>
                <c:pt idx="485">
                  <c:v>19511</c:v>
                </c:pt>
                <c:pt idx="486">
                  <c:v>19541</c:v>
                </c:pt>
                <c:pt idx="487">
                  <c:v>19572</c:v>
                </c:pt>
                <c:pt idx="488">
                  <c:v>19603</c:v>
                </c:pt>
                <c:pt idx="489">
                  <c:v>19633</c:v>
                </c:pt>
                <c:pt idx="490">
                  <c:v>19664</c:v>
                </c:pt>
                <c:pt idx="491">
                  <c:v>19694</c:v>
                </c:pt>
                <c:pt idx="492">
                  <c:v>19725</c:v>
                </c:pt>
                <c:pt idx="493">
                  <c:v>19756</c:v>
                </c:pt>
                <c:pt idx="494">
                  <c:v>19784</c:v>
                </c:pt>
                <c:pt idx="495">
                  <c:v>19815</c:v>
                </c:pt>
                <c:pt idx="496">
                  <c:v>19845</c:v>
                </c:pt>
                <c:pt idx="497">
                  <c:v>19876</c:v>
                </c:pt>
                <c:pt idx="498">
                  <c:v>19906</c:v>
                </c:pt>
                <c:pt idx="499">
                  <c:v>19937</c:v>
                </c:pt>
                <c:pt idx="500">
                  <c:v>19968</c:v>
                </c:pt>
                <c:pt idx="501">
                  <c:v>19998</c:v>
                </c:pt>
                <c:pt idx="502">
                  <c:v>20029</c:v>
                </c:pt>
                <c:pt idx="503">
                  <c:v>20059</c:v>
                </c:pt>
                <c:pt idx="504">
                  <c:v>20090</c:v>
                </c:pt>
                <c:pt idx="505">
                  <c:v>20121</c:v>
                </c:pt>
                <c:pt idx="506">
                  <c:v>20149</c:v>
                </c:pt>
                <c:pt idx="507">
                  <c:v>20180</c:v>
                </c:pt>
                <c:pt idx="508">
                  <c:v>20210</c:v>
                </c:pt>
                <c:pt idx="509">
                  <c:v>20241</c:v>
                </c:pt>
                <c:pt idx="510">
                  <c:v>20271</c:v>
                </c:pt>
                <c:pt idx="511">
                  <c:v>20302</c:v>
                </c:pt>
                <c:pt idx="512">
                  <c:v>20333</c:v>
                </c:pt>
                <c:pt idx="513">
                  <c:v>20363</c:v>
                </c:pt>
                <c:pt idx="514">
                  <c:v>20394</c:v>
                </c:pt>
                <c:pt idx="515">
                  <c:v>20424</c:v>
                </c:pt>
                <c:pt idx="516">
                  <c:v>20455</c:v>
                </c:pt>
                <c:pt idx="517">
                  <c:v>20486</c:v>
                </c:pt>
                <c:pt idx="518">
                  <c:v>20515</c:v>
                </c:pt>
                <c:pt idx="519">
                  <c:v>20546</c:v>
                </c:pt>
                <c:pt idx="520">
                  <c:v>20576</c:v>
                </c:pt>
                <c:pt idx="521">
                  <c:v>20607</c:v>
                </c:pt>
                <c:pt idx="522">
                  <c:v>20637</c:v>
                </c:pt>
                <c:pt idx="523">
                  <c:v>20668</c:v>
                </c:pt>
                <c:pt idx="524">
                  <c:v>20699</c:v>
                </c:pt>
                <c:pt idx="525">
                  <c:v>20729</c:v>
                </c:pt>
                <c:pt idx="526">
                  <c:v>20760</c:v>
                </c:pt>
                <c:pt idx="527">
                  <c:v>20790</c:v>
                </c:pt>
                <c:pt idx="528">
                  <c:v>20821</c:v>
                </c:pt>
                <c:pt idx="529">
                  <c:v>20852</c:v>
                </c:pt>
                <c:pt idx="530">
                  <c:v>20880</c:v>
                </c:pt>
                <c:pt idx="531">
                  <c:v>20911</c:v>
                </c:pt>
                <c:pt idx="532">
                  <c:v>20941</c:v>
                </c:pt>
                <c:pt idx="533">
                  <c:v>20972</c:v>
                </c:pt>
                <c:pt idx="534">
                  <c:v>21002</c:v>
                </c:pt>
                <c:pt idx="535">
                  <c:v>21033</c:v>
                </c:pt>
                <c:pt idx="536">
                  <c:v>21064</c:v>
                </c:pt>
                <c:pt idx="537">
                  <c:v>21094</c:v>
                </c:pt>
                <c:pt idx="538">
                  <c:v>21125</c:v>
                </c:pt>
                <c:pt idx="539">
                  <c:v>21155</c:v>
                </c:pt>
                <c:pt idx="540">
                  <c:v>21186</c:v>
                </c:pt>
                <c:pt idx="541">
                  <c:v>21217</c:v>
                </c:pt>
                <c:pt idx="542">
                  <c:v>21245</c:v>
                </c:pt>
                <c:pt idx="543">
                  <c:v>21276</c:v>
                </c:pt>
                <c:pt idx="544">
                  <c:v>21306</c:v>
                </c:pt>
                <c:pt idx="545">
                  <c:v>21337</c:v>
                </c:pt>
                <c:pt idx="546">
                  <c:v>21367</c:v>
                </c:pt>
                <c:pt idx="547">
                  <c:v>21398</c:v>
                </c:pt>
                <c:pt idx="548">
                  <c:v>21429</c:v>
                </c:pt>
                <c:pt idx="549">
                  <c:v>21459</c:v>
                </c:pt>
                <c:pt idx="550">
                  <c:v>21490</c:v>
                </c:pt>
                <c:pt idx="551">
                  <c:v>21520</c:v>
                </c:pt>
                <c:pt idx="552">
                  <c:v>21551</c:v>
                </c:pt>
                <c:pt idx="553">
                  <c:v>21582</c:v>
                </c:pt>
                <c:pt idx="554">
                  <c:v>21610</c:v>
                </c:pt>
                <c:pt idx="555">
                  <c:v>21641</c:v>
                </c:pt>
                <c:pt idx="556">
                  <c:v>21671</c:v>
                </c:pt>
                <c:pt idx="557">
                  <c:v>21702</c:v>
                </c:pt>
                <c:pt idx="558">
                  <c:v>21732</c:v>
                </c:pt>
                <c:pt idx="559">
                  <c:v>21763</c:v>
                </c:pt>
                <c:pt idx="560">
                  <c:v>21794</c:v>
                </c:pt>
                <c:pt idx="561">
                  <c:v>21824</c:v>
                </c:pt>
                <c:pt idx="562">
                  <c:v>21855</c:v>
                </c:pt>
                <c:pt idx="563">
                  <c:v>21885</c:v>
                </c:pt>
                <c:pt idx="564">
                  <c:v>21916</c:v>
                </c:pt>
                <c:pt idx="565">
                  <c:v>21947</c:v>
                </c:pt>
                <c:pt idx="566">
                  <c:v>21976</c:v>
                </c:pt>
                <c:pt idx="567">
                  <c:v>22007</c:v>
                </c:pt>
                <c:pt idx="568">
                  <c:v>22037</c:v>
                </c:pt>
                <c:pt idx="569">
                  <c:v>22068</c:v>
                </c:pt>
                <c:pt idx="570">
                  <c:v>22098</c:v>
                </c:pt>
                <c:pt idx="571">
                  <c:v>22129</c:v>
                </c:pt>
                <c:pt idx="572">
                  <c:v>22160</c:v>
                </c:pt>
                <c:pt idx="573">
                  <c:v>22190</c:v>
                </c:pt>
                <c:pt idx="574">
                  <c:v>22221</c:v>
                </c:pt>
                <c:pt idx="575">
                  <c:v>22251</c:v>
                </c:pt>
                <c:pt idx="576">
                  <c:v>22282</c:v>
                </c:pt>
                <c:pt idx="577">
                  <c:v>22313</c:v>
                </c:pt>
                <c:pt idx="578">
                  <c:v>22341</c:v>
                </c:pt>
                <c:pt idx="579">
                  <c:v>22372</c:v>
                </c:pt>
                <c:pt idx="580">
                  <c:v>22402</c:v>
                </c:pt>
                <c:pt idx="581">
                  <c:v>22433</c:v>
                </c:pt>
                <c:pt idx="582">
                  <c:v>22463</c:v>
                </c:pt>
                <c:pt idx="583">
                  <c:v>22494</c:v>
                </c:pt>
                <c:pt idx="584">
                  <c:v>22525</c:v>
                </c:pt>
                <c:pt idx="585">
                  <c:v>22555</c:v>
                </c:pt>
                <c:pt idx="586">
                  <c:v>22586</c:v>
                </c:pt>
                <c:pt idx="587">
                  <c:v>22616</c:v>
                </c:pt>
                <c:pt idx="588">
                  <c:v>22647</c:v>
                </c:pt>
                <c:pt idx="589">
                  <c:v>22678</c:v>
                </c:pt>
                <c:pt idx="590">
                  <c:v>22706</c:v>
                </c:pt>
                <c:pt idx="591">
                  <c:v>22737</c:v>
                </c:pt>
                <c:pt idx="592">
                  <c:v>22767</c:v>
                </c:pt>
                <c:pt idx="593">
                  <c:v>22798</c:v>
                </c:pt>
                <c:pt idx="594">
                  <c:v>22828</c:v>
                </c:pt>
                <c:pt idx="595">
                  <c:v>22859</c:v>
                </c:pt>
                <c:pt idx="596">
                  <c:v>22890</c:v>
                </c:pt>
                <c:pt idx="597">
                  <c:v>22920</c:v>
                </c:pt>
                <c:pt idx="598">
                  <c:v>22951</c:v>
                </c:pt>
                <c:pt idx="599">
                  <c:v>22981</c:v>
                </c:pt>
                <c:pt idx="600">
                  <c:v>23012</c:v>
                </c:pt>
                <c:pt idx="601">
                  <c:v>23043</c:v>
                </c:pt>
                <c:pt idx="602">
                  <c:v>23071</c:v>
                </c:pt>
                <c:pt idx="603">
                  <c:v>23102</c:v>
                </c:pt>
                <c:pt idx="604">
                  <c:v>23132</c:v>
                </c:pt>
                <c:pt idx="605">
                  <c:v>23163</c:v>
                </c:pt>
                <c:pt idx="606">
                  <c:v>23193</c:v>
                </c:pt>
                <c:pt idx="607">
                  <c:v>23224</c:v>
                </c:pt>
                <c:pt idx="608">
                  <c:v>23255</c:v>
                </c:pt>
                <c:pt idx="609">
                  <c:v>23285</c:v>
                </c:pt>
                <c:pt idx="610">
                  <c:v>23316</c:v>
                </c:pt>
                <c:pt idx="611">
                  <c:v>23346</c:v>
                </c:pt>
                <c:pt idx="612">
                  <c:v>23377</c:v>
                </c:pt>
                <c:pt idx="613">
                  <c:v>23408</c:v>
                </c:pt>
                <c:pt idx="614">
                  <c:v>23437</c:v>
                </c:pt>
                <c:pt idx="615">
                  <c:v>23468</c:v>
                </c:pt>
                <c:pt idx="616">
                  <c:v>23498</c:v>
                </c:pt>
                <c:pt idx="617">
                  <c:v>23529</c:v>
                </c:pt>
                <c:pt idx="618">
                  <c:v>23559</c:v>
                </c:pt>
                <c:pt idx="619">
                  <c:v>23590</c:v>
                </c:pt>
                <c:pt idx="620">
                  <c:v>23621</c:v>
                </c:pt>
                <c:pt idx="621">
                  <c:v>23651</c:v>
                </c:pt>
                <c:pt idx="622">
                  <c:v>23682</c:v>
                </c:pt>
                <c:pt idx="623">
                  <c:v>23712</c:v>
                </c:pt>
                <c:pt idx="624">
                  <c:v>23743</c:v>
                </c:pt>
                <c:pt idx="625">
                  <c:v>23774</c:v>
                </c:pt>
                <c:pt idx="626">
                  <c:v>23802</c:v>
                </c:pt>
                <c:pt idx="627">
                  <c:v>23833</c:v>
                </c:pt>
                <c:pt idx="628">
                  <c:v>23863</c:v>
                </c:pt>
                <c:pt idx="629">
                  <c:v>23894</c:v>
                </c:pt>
                <c:pt idx="630">
                  <c:v>23924</c:v>
                </c:pt>
                <c:pt idx="631">
                  <c:v>23955</c:v>
                </c:pt>
                <c:pt idx="632">
                  <c:v>23986</c:v>
                </c:pt>
                <c:pt idx="633">
                  <c:v>24016</c:v>
                </c:pt>
                <c:pt idx="634">
                  <c:v>24047</c:v>
                </c:pt>
                <c:pt idx="635">
                  <c:v>24077</c:v>
                </c:pt>
                <c:pt idx="636">
                  <c:v>24108</c:v>
                </c:pt>
                <c:pt idx="637">
                  <c:v>24139</c:v>
                </c:pt>
                <c:pt idx="638">
                  <c:v>24167</c:v>
                </c:pt>
                <c:pt idx="639">
                  <c:v>24198</c:v>
                </c:pt>
                <c:pt idx="640">
                  <c:v>24228</c:v>
                </c:pt>
                <c:pt idx="641">
                  <c:v>24259</c:v>
                </c:pt>
                <c:pt idx="642">
                  <c:v>24289</c:v>
                </c:pt>
                <c:pt idx="643">
                  <c:v>24320</c:v>
                </c:pt>
                <c:pt idx="644">
                  <c:v>24351</c:v>
                </c:pt>
                <c:pt idx="645">
                  <c:v>24381</c:v>
                </c:pt>
                <c:pt idx="646">
                  <c:v>24412</c:v>
                </c:pt>
                <c:pt idx="647">
                  <c:v>24442</c:v>
                </c:pt>
                <c:pt idx="648">
                  <c:v>24473</c:v>
                </c:pt>
                <c:pt idx="649">
                  <c:v>24504</c:v>
                </c:pt>
                <c:pt idx="650">
                  <c:v>24532</c:v>
                </c:pt>
                <c:pt idx="651">
                  <c:v>24563</c:v>
                </c:pt>
                <c:pt idx="652">
                  <c:v>24593</c:v>
                </c:pt>
                <c:pt idx="653">
                  <c:v>24624</c:v>
                </c:pt>
                <c:pt idx="654">
                  <c:v>24654</c:v>
                </c:pt>
                <c:pt idx="655">
                  <c:v>24685</c:v>
                </c:pt>
                <c:pt idx="656">
                  <c:v>24716</c:v>
                </c:pt>
                <c:pt idx="657">
                  <c:v>24746</c:v>
                </c:pt>
                <c:pt idx="658">
                  <c:v>24777</c:v>
                </c:pt>
                <c:pt idx="659">
                  <c:v>24807</c:v>
                </c:pt>
                <c:pt idx="660">
                  <c:v>24838</c:v>
                </c:pt>
                <c:pt idx="661">
                  <c:v>24869</c:v>
                </c:pt>
                <c:pt idx="662">
                  <c:v>24898</c:v>
                </c:pt>
                <c:pt idx="663">
                  <c:v>24929</c:v>
                </c:pt>
                <c:pt idx="664">
                  <c:v>24959</c:v>
                </c:pt>
                <c:pt idx="665">
                  <c:v>24990</c:v>
                </c:pt>
                <c:pt idx="666">
                  <c:v>25020</c:v>
                </c:pt>
                <c:pt idx="667">
                  <c:v>25051</c:v>
                </c:pt>
                <c:pt idx="668">
                  <c:v>25082</c:v>
                </c:pt>
                <c:pt idx="669">
                  <c:v>25112</c:v>
                </c:pt>
                <c:pt idx="670">
                  <c:v>25143</c:v>
                </c:pt>
                <c:pt idx="671">
                  <c:v>25173</c:v>
                </c:pt>
                <c:pt idx="672">
                  <c:v>25204</c:v>
                </c:pt>
                <c:pt idx="673">
                  <c:v>25235</c:v>
                </c:pt>
                <c:pt idx="674">
                  <c:v>25263</c:v>
                </c:pt>
                <c:pt idx="675">
                  <c:v>25294</c:v>
                </c:pt>
                <c:pt idx="676">
                  <c:v>25324</c:v>
                </c:pt>
                <c:pt idx="677">
                  <c:v>25355</c:v>
                </c:pt>
                <c:pt idx="678">
                  <c:v>25385</c:v>
                </c:pt>
                <c:pt idx="679">
                  <c:v>25416</c:v>
                </c:pt>
                <c:pt idx="680">
                  <c:v>25447</c:v>
                </c:pt>
                <c:pt idx="681">
                  <c:v>25477</c:v>
                </c:pt>
                <c:pt idx="682">
                  <c:v>25508</c:v>
                </c:pt>
                <c:pt idx="683">
                  <c:v>25538</c:v>
                </c:pt>
                <c:pt idx="684">
                  <c:v>25569</c:v>
                </c:pt>
                <c:pt idx="685">
                  <c:v>25600</c:v>
                </c:pt>
                <c:pt idx="686">
                  <c:v>25628</c:v>
                </c:pt>
                <c:pt idx="687">
                  <c:v>25659</c:v>
                </c:pt>
                <c:pt idx="688">
                  <c:v>25689</c:v>
                </c:pt>
                <c:pt idx="689">
                  <c:v>25720</c:v>
                </c:pt>
                <c:pt idx="690">
                  <c:v>25750</c:v>
                </c:pt>
                <c:pt idx="691">
                  <c:v>25781</c:v>
                </c:pt>
                <c:pt idx="692">
                  <c:v>25812</c:v>
                </c:pt>
                <c:pt idx="693">
                  <c:v>25842</c:v>
                </c:pt>
                <c:pt idx="694">
                  <c:v>25873</c:v>
                </c:pt>
                <c:pt idx="695">
                  <c:v>25903</c:v>
                </c:pt>
                <c:pt idx="696">
                  <c:v>25934</c:v>
                </c:pt>
                <c:pt idx="697">
                  <c:v>25965</c:v>
                </c:pt>
                <c:pt idx="698">
                  <c:v>25993</c:v>
                </c:pt>
                <c:pt idx="699">
                  <c:v>26024</c:v>
                </c:pt>
                <c:pt idx="700">
                  <c:v>26054</c:v>
                </c:pt>
                <c:pt idx="701">
                  <c:v>26085</c:v>
                </c:pt>
                <c:pt idx="702">
                  <c:v>26115</c:v>
                </c:pt>
                <c:pt idx="703">
                  <c:v>26146</c:v>
                </c:pt>
                <c:pt idx="704">
                  <c:v>26177</c:v>
                </c:pt>
                <c:pt idx="705">
                  <c:v>26207</c:v>
                </c:pt>
                <c:pt idx="706">
                  <c:v>26238</c:v>
                </c:pt>
                <c:pt idx="707">
                  <c:v>26268</c:v>
                </c:pt>
                <c:pt idx="708">
                  <c:v>26299</c:v>
                </c:pt>
                <c:pt idx="709">
                  <c:v>26330</c:v>
                </c:pt>
                <c:pt idx="710">
                  <c:v>26359</c:v>
                </c:pt>
                <c:pt idx="711">
                  <c:v>26390</c:v>
                </c:pt>
                <c:pt idx="712">
                  <c:v>26420</c:v>
                </c:pt>
                <c:pt idx="713">
                  <c:v>26451</c:v>
                </c:pt>
                <c:pt idx="714">
                  <c:v>26481</c:v>
                </c:pt>
                <c:pt idx="715">
                  <c:v>26512</c:v>
                </c:pt>
                <c:pt idx="716">
                  <c:v>26543</c:v>
                </c:pt>
                <c:pt idx="717">
                  <c:v>26573</c:v>
                </c:pt>
                <c:pt idx="718">
                  <c:v>26604</c:v>
                </c:pt>
                <c:pt idx="719">
                  <c:v>26634</c:v>
                </c:pt>
                <c:pt idx="720">
                  <c:v>26665</c:v>
                </c:pt>
                <c:pt idx="721">
                  <c:v>26696</c:v>
                </c:pt>
                <c:pt idx="722">
                  <c:v>26724</c:v>
                </c:pt>
                <c:pt idx="723">
                  <c:v>26755</c:v>
                </c:pt>
                <c:pt idx="724">
                  <c:v>26785</c:v>
                </c:pt>
                <c:pt idx="725">
                  <c:v>26816</c:v>
                </c:pt>
                <c:pt idx="726">
                  <c:v>26846</c:v>
                </c:pt>
                <c:pt idx="727">
                  <c:v>26877</c:v>
                </c:pt>
                <c:pt idx="728">
                  <c:v>26908</c:v>
                </c:pt>
                <c:pt idx="729">
                  <c:v>26938</c:v>
                </c:pt>
                <c:pt idx="730">
                  <c:v>26969</c:v>
                </c:pt>
                <c:pt idx="731">
                  <c:v>26999</c:v>
                </c:pt>
                <c:pt idx="732">
                  <c:v>27030</c:v>
                </c:pt>
                <c:pt idx="733">
                  <c:v>27061</c:v>
                </c:pt>
                <c:pt idx="734">
                  <c:v>27089</c:v>
                </c:pt>
                <c:pt idx="735">
                  <c:v>27120</c:v>
                </c:pt>
                <c:pt idx="736">
                  <c:v>27150</c:v>
                </c:pt>
                <c:pt idx="737">
                  <c:v>27181</c:v>
                </c:pt>
                <c:pt idx="738">
                  <c:v>27211</c:v>
                </c:pt>
                <c:pt idx="739">
                  <c:v>27242</c:v>
                </c:pt>
                <c:pt idx="740">
                  <c:v>27273</c:v>
                </c:pt>
                <c:pt idx="741">
                  <c:v>27303</c:v>
                </c:pt>
                <c:pt idx="742">
                  <c:v>27334</c:v>
                </c:pt>
                <c:pt idx="743">
                  <c:v>27364</c:v>
                </c:pt>
                <c:pt idx="744">
                  <c:v>27395</c:v>
                </c:pt>
                <c:pt idx="745">
                  <c:v>27426</c:v>
                </c:pt>
                <c:pt idx="746">
                  <c:v>27454</c:v>
                </c:pt>
                <c:pt idx="747">
                  <c:v>27485</c:v>
                </c:pt>
                <c:pt idx="748">
                  <c:v>27515</c:v>
                </c:pt>
                <c:pt idx="749">
                  <c:v>27546</c:v>
                </c:pt>
                <c:pt idx="750">
                  <c:v>27576</c:v>
                </c:pt>
                <c:pt idx="751">
                  <c:v>27607</c:v>
                </c:pt>
                <c:pt idx="752">
                  <c:v>27638</c:v>
                </c:pt>
                <c:pt idx="753">
                  <c:v>27668</c:v>
                </c:pt>
                <c:pt idx="754">
                  <c:v>27699</c:v>
                </c:pt>
                <c:pt idx="755">
                  <c:v>27729</c:v>
                </c:pt>
                <c:pt idx="756">
                  <c:v>27760</c:v>
                </c:pt>
                <c:pt idx="757">
                  <c:v>27791</c:v>
                </c:pt>
                <c:pt idx="758">
                  <c:v>27820</c:v>
                </c:pt>
                <c:pt idx="759">
                  <c:v>27851</c:v>
                </c:pt>
                <c:pt idx="760">
                  <c:v>27881</c:v>
                </c:pt>
                <c:pt idx="761">
                  <c:v>27912</c:v>
                </c:pt>
                <c:pt idx="762">
                  <c:v>27942</c:v>
                </c:pt>
                <c:pt idx="763">
                  <c:v>27973</c:v>
                </c:pt>
                <c:pt idx="764">
                  <c:v>28004</c:v>
                </c:pt>
                <c:pt idx="765">
                  <c:v>28034</c:v>
                </c:pt>
                <c:pt idx="766">
                  <c:v>28065</c:v>
                </c:pt>
                <c:pt idx="767">
                  <c:v>28095</c:v>
                </c:pt>
                <c:pt idx="768">
                  <c:v>28126</c:v>
                </c:pt>
                <c:pt idx="769">
                  <c:v>28157</c:v>
                </c:pt>
                <c:pt idx="770">
                  <c:v>28185</c:v>
                </c:pt>
                <c:pt idx="771">
                  <c:v>28216</c:v>
                </c:pt>
                <c:pt idx="772">
                  <c:v>28246</c:v>
                </c:pt>
                <c:pt idx="773">
                  <c:v>28277</c:v>
                </c:pt>
                <c:pt idx="774">
                  <c:v>28307</c:v>
                </c:pt>
                <c:pt idx="775">
                  <c:v>28338</c:v>
                </c:pt>
                <c:pt idx="776">
                  <c:v>28369</c:v>
                </c:pt>
                <c:pt idx="777">
                  <c:v>28399</c:v>
                </c:pt>
                <c:pt idx="778">
                  <c:v>28430</c:v>
                </c:pt>
                <c:pt idx="779">
                  <c:v>28460</c:v>
                </c:pt>
                <c:pt idx="780">
                  <c:v>28491</c:v>
                </c:pt>
                <c:pt idx="781">
                  <c:v>28522</c:v>
                </c:pt>
                <c:pt idx="782">
                  <c:v>28550</c:v>
                </c:pt>
                <c:pt idx="783">
                  <c:v>28581</c:v>
                </c:pt>
                <c:pt idx="784">
                  <c:v>28611</c:v>
                </c:pt>
                <c:pt idx="785">
                  <c:v>28642</c:v>
                </c:pt>
                <c:pt idx="786">
                  <c:v>28672</c:v>
                </c:pt>
                <c:pt idx="787">
                  <c:v>28703</c:v>
                </c:pt>
                <c:pt idx="788">
                  <c:v>28734</c:v>
                </c:pt>
                <c:pt idx="789">
                  <c:v>28764</c:v>
                </c:pt>
                <c:pt idx="790">
                  <c:v>28795</c:v>
                </c:pt>
                <c:pt idx="791">
                  <c:v>28825</c:v>
                </c:pt>
                <c:pt idx="792">
                  <c:v>28856</c:v>
                </c:pt>
                <c:pt idx="793">
                  <c:v>28887</c:v>
                </c:pt>
                <c:pt idx="794">
                  <c:v>28915</c:v>
                </c:pt>
                <c:pt idx="795">
                  <c:v>28946</c:v>
                </c:pt>
                <c:pt idx="796">
                  <c:v>28976</c:v>
                </c:pt>
                <c:pt idx="797">
                  <c:v>29007</c:v>
                </c:pt>
                <c:pt idx="798">
                  <c:v>29037</c:v>
                </c:pt>
                <c:pt idx="799">
                  <c:v>29068</c:v>
                </c:pt>
                <c:pt idx="800">
                  <c:v>29099</c:v>
                </c:pt>
                <c:pt idx="801">
                  <c:v>29129</c:v>
                </c:pt>
                <c:pt idx="802">
                  <c:v>29160</c:v>
                </c:pt>
                <c:pt idx="803">
                  <c:v>29190</c:v>
                </c:pt>
                <c:pt idx="804">
                  <c:v>29221</c:v>
                </c:pt>
                <c:pt idx="805">
                  <c:v>29252</c:v>
                </c:pt>
                <c:pt idx="806">
                  <c:v>29281</c:v>
                </c:pt>
                <c:pt idx="807">
                  <c:v>29312</c:v>
                </c:pt>
                <c:pt idx="808">
                  <c:v>29342</c:v>
                </c:pt>
                <c:pt idx="809">
                  <c:v>29373</c:v>
                </c:pt>
                <c:pt idx="810">
                  <c:v>29403</c:v>
                </c:pt>
                <c:pt idx="811">
                  <c:v>29434</c:v>
                </c:pt>
                <c:pt idx="812">
                  <c:v>29465</c:v>
                </c:pt>
                <c:pt idx="813">
                  <c:v>29495</c:v>
                </c:pt>
                <c:pt idx="814">
                  <c:v>29526</c:v>
                </c:pt>
                <c:pt idx="815">
                  <c:v>29556</c:v>
                </c:pt>
                <c:pt idx="816">
                  <c:v>29587</c:v>
                </c:pt>
                <c:pt idx="817">
                  <c:v>29618</c:v>
                </c:pt>
                <c:pt idx="818">
                  <c:v>29646</c:v>
                </c:pt>
                <c:pt idx="819">
                  <c:v>29677</c:v>
                </c:pt>
                <c:pt idx="820">
                  <c:v>29707</c:v>
                </c:pt>
                <c:pt idx="821">
                  <c:v>29738</c:v>
                </c:pt>
                <c:pt idx="822">
                  <c:v>29768</c:v>
                </c:pt>
                <c:pt idx="823">
                  <c:v>29799</c:v>
                </c:pt>
                <c:pt idx="824">
                  <c:v>29830</c:v>
                </c:pt>
                <c:pt idx="825">
                  <c:v>29860</c:v>
                </c:pt>
                <c:pt idx="826">
                  <c:v>29891</c:v>
                </c:pt>
                <c:pt idx="827">
                  <c:v>29921</c:v>
                </c:pt>
                <c:pt idx="828">
                  <c:v>29952</c:v>
                </c:pt>
                <c:pt idx="829">
                  <c:v>29983</c:v>
                </c:pt>
                <c:pt idx="830">
                  <c:v>30011</c:v>
                </c:pt>
                <c:pt idx="831">
                  <c:v>30042</c:v>
                </c:pt>
                <c:pt idx="832">
                  <c:v>30072</c:v>
                </c:pt>
                <c:pt idx="833">
                  <c:v>30103</c:v>
                </c:pt>
                <c:pt idx="834">
                  <c:v>30133</c:v>
                </c:pt>
                <c:pt idx="835">
                  <c:v>30164</c:v>
                </c:pt>
                <c:pt idx="836">
                  <c:v>30195</c:v>
                </c:pt>
                <c:pt idx="837">
                  <c:v>30225</c:v>
                </c:pt>
                <c:pt idx="838">
                  <c:v>30256</c:v>
                </c:pt>
                <c:pt idx="839">
                  <c:v>30286</c:v>
                </c:pt>
                <c:pt idx="840">
                  <c:v>30317</c:v>
                </c:pt>
                <c:pt idx="841">
                  <c:v>30348</c:v>
                </c:pt>
                <c:pt idx="842">
                  <c:v>30376</c:v>
                </c:pt>
                <c:pt idx="843">
                  <c:v>30407</c:v>
                </c:pt>
                <c:pt idx="844">
                  <c:v>30437</c:v>
                </c:pt>
                <c:pt idx="845">
                  <c:v>30468</c:v>
                </c:pt>
                <c:pt idx="846">
                  <c:v>30498</c:v>
                </c:pt>
                <c:pt idx="847">
                  <c:v>30529</c:v>
                </c:pt>
                <c:pt idx="848">
                  <c:v>30560</c:v>
                </c:pt>
                <c:pt idx="849">
                  <c:v>30590</c:v>
                </c:pt>
                <c:pt idx="850">
                  <c:v>30621</c:v>
                </c:pt>
                <c:pt idx="851">
                  <c:v>30651</c:v>
                </c:pt>
                <c:pt idx="852">
                  <c:v>30682</c:v>
                </c:pt>
                <c:pt idx="853">
                  <c:v>30713</c:v>
                </c:pt>
                <c:pt idx="854">
                  <c:v>30742</c:v>
                </c:pt>
                <c:pt idx="855">
                  <c:v>30773</c:v>
                </c:pt>
                <c:pt idx="856">
                  <c:v>30803</c:v>
                </c:pt>
                <c:pt idx="857">
                  <c:v>30834</c:v>
                </c:pt>
                <c:pt idx="858">
                  <c:v>30864</c:v>
                </c:pt>
                <c:pt idx="859">
                  <c:v>30895</c:v>
                </c:pt>
                <c:pt idx="860">
                  <c:v>30926</c:v>
                </c:pt>
                <c:pt idx="861">
                  <c:v>30956</c:v>
                </c:pt>
                <c:pt idx="862">
                  <c:v>30987</c:v>
                </c:pt>
                <c:pt idx="863">
                  <c:v>31017</c:v>
                </c:pt>
                <c:pt idx="864">
                  <c:v>31048</c:v>
                </c:pt>
                <c:pt idx="865">
                  <c:v>31079</c:v>
                </c:pt>
                <c:pt idx="866">
                  <c:v>31107</c:v>
                </c:pt>
                <c:pt idx="867">
                  <c:v>31138</c:v>
                </c:pt>
                <c:pt idx="868">
                  <c:v>31168</c:v>
                </c:pt>
                <c:pt idx="869">
                  <c:v>31199</c:v>
                </c:pt>
                <c:pt idx="870">
                  <c:v>31229</c:v>
                </c:pt>
                <c:pt idx="871">
                  <c:v>31260</c:v>
                </c:pt>
                <c:pt idx="872">
                  <c:v>31291</c:v>
                </c:pt>
                <c:pt idx="873">
                  <c:v>31321</c:v>
                </c:pt>
                <c:pt idx="874">
                  <c:v>31352</c:v>
                </c:pt>
                <c:pt idx="875">
                  <c:v>31382</c:v>
                </c:pt>
                <c:pt idx="876">
                  <c:v>31413</c:v>
                </c:pt>
                <c:pt idx="877">
                  <c:v>31444</c:v>
                </c:pt>
                <c:pt idx="878">
                  <c:v>31472</c:v>
                </c:pt>
                <c:pt idx="879">
                  <c:v>31503</c:v>
                </c:pt>
                <c:pt idx="880">
                  <c:v>31533</c:v>
                </c:pt>
                <c:pt idx="881">
                  <c:v>31564</c:v>
                </c:pt>
                <c:pt idx="882">
                  <c:v>31594</c:v>
                </c:pt>
                <c:pt idx="883">
                  <c:v>31625</c:v>
                </c:pt>
                <c:pt idx="884">
                  <c:v>31656</c:v>
                </c:pt>
                <c:pt idx="885">
                  <c:v>31686</c:v>
                </c:pt>
                <c:pt idx="886">
                  <c:v>31717</c:v>
                </c:pt>
                <c:pt idx="887">
                  <c:v>31747</c:v>
                </c:pt>
                <c:pt idx="888">
                  <c:v>31778</c:v>
                </c:pt>
                <c:pt idx="889">
                  <c:v>31809</c:v>
                </c:pt>
                <c:pt idx="890">
                  <c:v>31837</c:v>
                </c:pt>
                <c:pt idx="891">
                  <c:v>31868</c:v>
                </c:pt>
                <c:pt idx="892">
                  <c:v>31898</c:v>
                </c:pt>
                <c:pt idx="893">
                  <c:v>31929</c:v>
                </c:pt>
                <c:pt idx="894">
                  <c:v>31959</c:v>
                </c:pt>
                <c:pt idx="895">
                  <c:v>31990</c:v>
                </c:pt>
                <c:pt idx="896">
                  <c:v>32021</c:v>
                </c:pt>
                <c:pt idx="897">
                  <c:v>32051</c:v>
                </c:pt>
                <c:pt idx="898">
                  <c:v>32082</c:v>
                </c:pt>
                <c:pt idx="899">
                  <c:v>32112</c:v>
                </c:pt>
                <c:pt idx="900">
                  <c:v>32143</c:v>
                </c:pt>
                <c:pt idx="901">
                  <c:v>32174</c:v>
                </c:pt>
                <c:pt idx="902">
                  <c:v>32203</c:v>
                </c:pt>
                <c:pt idx="903">
                  <c:v>32234</c:v>
                </c:pt>
                <c:pt idx="904">
                  <c:v>32264</c:v>
                </c:pt>
                <c:pt idx="905">
                  <c:v>32295</c:v>
                </c:pt>
                <c:pt idx="906">
                  <c:v>32325</c:v>
                </c:pt>
                <c:pt idx="907">
                  <c:v>32356</c:v>
                </c:pt>
                <c:pt idx="908">
                  <c:v>32387</c:v>
                </c:pt>
                <c:pt idx="909">
                  <c:v>32417</c:v>
                </c:pt>
                <c:pt idx="910">
                  <c:v>32448</c:v>
                </c:pt>
                <c:pt idx="911">
                  <c:v>32478</c:v>
                </c:pt>
                <c:pt idx="912">
                  <c:v>32509</c:v>
                </c:pt>
                <c:pt idx="913">
                  <c:v>32540</c:v>
                </c:pt>
                <c:pt idx="914">
                  <c:v>32568</c:v>
                </c:pt>
                <c:pt idx="915">
                  <c:v>32599</c:v>
                </c:pt>
                <c:pt idx="916">
                  <c:v>32629</c:v>
                </c:pt>
                <c:pt idx="917">
                  <c:v>32660</c:v>
                </c:pt>
                <c:pt idx="918">
                  <c:v>32690</c:v>
                </c:pt>
                <c:pt idx="919">
                  <c:v>32721</c:v>
                </c:pt>
                <c:pt idx="920">
                  <c:v>32752</c:v>
                </c:pt>
                <c:pt idx="921">
                  <c:v>32782</c:v>
                </c:pt>
                <c:pt idx="922">
                  <c:v>32813</c:v>
                </c:pt>
                <c:pt idx="923">
                  <c:v>32843</c:v>
                </c:pt>
                <c:pt idx="924">
                  <c:v>32874</c:v>
                </c:pt>
                <c:pt idx="925">
                  <c:v>32905</c:v>
                </c:pt>
                <c:pt idx="926">
                  <c:v>32933</c:v>
                </c:pt>
                <c:pt idx="927">
                  <c:v>32964</c:v>
                </c:pt>
                <c:pt idx="928">
                  <c:v>32994</c:v>
                </c:pt>
                <c:pt idx="929">
                  <c:v>33025</c:v>
                </c:pt>
                <c:pt idx="930">
                  <c:v>33055</c:v>
                </c:pt>
                <c:pt idx="931">
                  <c:v>33086</c:v>
                </c:pt>
                <c:pt idx="932">
                  <c:v>33117</c:v>
                </c:pt>
                <c:pt idx="933">
                  <c:v>33147</c:v>
                </c:pt>
                <c:pt idx="934">
                  <c:v>33178</c:v>
                </c:pt>
                <c:pt idx="935">
                  <c:v>33208</c:v>
                </c:pt>
                <c:pt idx="936">
                  <c:v>33239</c:v>
                </c:pt>
                <c:pt idx="937">
                  <c:v>33270</c:v>
                </c:pt>
                <c:pt idx="938">
                  <c:v>33298</c:v>
                </c:pt>
                <c:pt idx="939">
                  <c:v>33329</c:v>
                </c:pt>
                <c:pt idx="940">
                  <c:v>33359</c:v>
                </c:pt>
                <c:pt idx="941">
                  <c:v>33390</c:v>
                </c:pt>
                <c:pt idx="942">
                  <c:v>33420</c:v>
                </c:pt>
                <c:pt idx="943">
                  <c:v>33451</c:v>
                </c:pt>
                <c:pt idx="944">
                  <c:v>33482</c:v>
                </c:pt>
                <c:pt idx="945">
                  <c:v>33512</c:v>
                </c:pt>
                <c:pt idx="946">
                  <c:v>33543</c:v>
                </c:pt>
                <c:pt idx="947">
                  <c:v>33573</c:v>
                </c:pt>
                <c:pt idx="948">
                  <c:v>33604</c:v>
                </c:pt>
                <c:pt idx="949">
                  <c:v>33635</c:v>
                </c:pt>
                <c:pt idx="950">
                  <c:v>33664</c:v>
                </c:pt>
                <c:pt idx="951">
                  <c:v>33695</c:v>
                </c:pt>
                <c:pt idx="952">
                  <c:v>33725</c:v>
                </c:pt>
                <c:pt idx="953">
                  <c:v>33756</c:v>
                </c:pt>
                <c:pt idx="954">
                  <c:v>33786</c:v>
                </c:pt>
                <c:pt idx="955">
                  <c:v>33817</c:v>
                </c:pt>
                <c:pt idx="956">
                  <c:v>33848</c:v>
                </c:pt>
                <c:pt idx="957">
                  <c:v>33878</c:v>
                </c:pt>
                <c:pt idx="958">
                  <c:v>33909</c:v>
                </c:pt>
                <c:pt idx="959">
                  <c:v>33939</c:v>
                </c:pt>
                <c:pt idx="960">
                  <c:v>33970</c:v>
                </c:pt>
                <c:pt idx="961">
                  <c:v>34001</c:v>
                </c:pt>
                <c:pt idx="962">
                  <c:v>34029</c:v>
                </c:pt>
                <c:pt idx="963">
                  <c:v>34060</c:v>
                </c:pt>
                <c:pt idx="964">
                  <c:v>34090</c:v>
                </c:pt>
                <c:pt idx="965">
                  <c:v>34121</c:v>
                </c:pt>
                <c:pt idx="966">
                  <c:v>34151</c:v>
                </c:pt>
                <c:pt idx="967">
                  <c:v>34182</c:v>
                </c:pt>
                <c:pt idx="968">
                  <c:v>34213</c:v>
                </c:pt>
                <c:pt idx="969">
                  <c:v>34243</c:v>
                </c:pt>
                <c:pt idx="970">
                  <c:v>34274</c:v>
                </c:pt>
                <c:pt idx="971">
                  <c:v>34304</c:v>
                </c:pt>
                <c:pt idx="972">
                  <c:v>34335</c:v>
                </c:pt>
                <c:pt idx="973">
                  <c:v>34366</c:v>
                </c:pt>
                <c:pt idx="974">
                  <c:v>34394</c:v>
                </c:pt>
                <c:pt idx="975">
                  <c:v>34425</c:v>
                </c:pt>
                <c:pt idx="976">
                  <c:v>34455</c:v>
                </c:pt>
                <c:pt idx="977">
                  <c:v>34486</c:v>
                </c:pt>
                <c:pt idx="978">
                  <c:v>34516</c:v>
                </c:pt>
                <c:pt idx="979">
                  <c:v>34547</c:v>
                </c:pt>
                <c:pt idx="980">
                  <c:v>34578</c:v>
                </c:pt>
                <c:pt idx="981">
                  <c:v>34608</c:v>
                </c:pt>
                <c:pt idx="982">
                  <c:v>34639</c:v>
                </c:pt>
                <c:pt idx="983">
                  <c:v>34669</c:v>
                </c:pt>
                <c:pt idx="984">
                  <c:v>34700</c:v>
                </c:pt>
                <c:pt idx="985">
                  <c:v>34731</c:v>
                </c:pt>
                <c:pt idx="986">
                  <c:v>34759</c:v>
                </c:pt>
                <c:pt idx="987">
                  <c:v>34790</c:v>
                </c:pt>
                <c:pt idx="988">
                  <c:v>34820</c:v>
                </c:pt>
                <c:pt idx="989">
                  <c:v>34851</c:v>
                </c:pt>
                <c:pt idx="990">
                  <c:v>34881</c:v>
                </c:pt>
                <c:pt idx="991">
                  <c:v>34912</c:v>
                </c:pt>
                <c:pt idx="992">
                  <c:v>34943</c:v>
                </c:pt>
                <c:pt idx="993">
                  <c:v>34973</c:v>
                </c:pt>
                <c:pt idx="994">
                  <c:v>35004</c:v>
                </c:pt>
                <c:pt idx="995">
                  <c:v>35034</c:v>
                </c:pt>
                <c:pt idx="996">
                  <c:v>35065</c:v>
                </c:pt>
                <c:pt idx="997">
                  <c:v>35096</c:v>
                </c:pt>
                <c:pt idx="998">
                  <c:v>35125</c:v>
                </c:pt>
                <c:pt idx="999">
                  <c:v>35156</c:v>
                </c:pt>
                <c:pt idx="1000">
                  <c:v>35186</c:v>
                </c:pt>
                <c:pt idx="1001">
                  <c:v>35217</c:v>
                </c:pt>
                <c:pt idx="1002">
                  <c:v>35247</c:v>
                </c:pt>
                <c:pt idx="1003">
                  <c:v>35278</c:v>
                </c:pt>
                <c:pt idx="1004">
                  <c:v>35309</c:v>
                </c:pt>
                <c:pt idx="1005">
                  <c:v>35339</c:v>
                </c:pt>
                <c:pt idx="1006">
                  <c:v>35370</c:v>
                </c:pt>
                <c:pt idx="1007">
                  <c:v>35400</c:v>
                </c:pt>
                <c:pt idx="1008">
                  <c:v>35431</c:v>
                </c:pt>
                <c:pt idx="1009">
                  <c:v>35462</c:v>
                </c:pt>
                <c:pt idx="1010">
                  <c:v>35490</c:v>
                </c:pt>
                <c:pt idx="1011">
                  <c:v>35521</c:v>
                </c:pt>
                <c:pt idx="1012">
                  <c:v>35551</c:v>
                </c:pt>
                <c:pt idx="1013">
                  <c:v>35582</c:v>
                </c:pt>
                <c:pt idx="1014">
                  <c:v>35612</c:v>
                </c:pt>
                <c:pt idx="1015">
                  <c:v>35643</c:v>
                </c:pt>
                <c:pt idx="1016">
                  <c:v>35674</c:v>
                </c:pt>
                <c:pt idx="1017">
                  <c:v>35704</c:v>
                </c:pt>
                <c:pt idx="1018">
                  <c:v>35735</c:v>
                </c:pt>
                <c:pt idx="1019">
                  <c:v>35765</c:v>
                </c:pt>
                <c:pt idx="1020">
                  <c:v>35796</c:v>
                </c:pt>
                <c:pt idx="1021">
                  <c:v>35827</c:v>
                </c:pt>
                <c:pt idx="1022">
                  <c:v>35855</c:v>
                </c:pt>
                <c:pt idx="1023">
                  <c:v>35886</c:v>
                </c:pt>
                <c:pt idx="1024">
                  <c:v>35916</c:v>
                </c:pt>
                <c:pt idx="1025">
                  <c:v>35947</c:v>
                </c:pt>
                <c:pt idx="1026">
                  <c:v>35977</c:v>
                </c:pt>
                <c:pt idx="1027">
                  <c:v>36008</c:v>
                </c:pt>
                <c:pt idx="1028">
                  <c:v>36039</c:v>
                </c:pt>
                <c:pt idx="1029">
                  <c:v>36069</c:v>
                </c:pt>
                <c:pt idx="1030">
                  <c:v>36100</c:v>
                </c:pt>
                <c:pt idx="1031">
                  <c:v>36130</c:v>
                </c:pt>
                <c:pt idx="1032">
                  <c:v>36161</c:v>
                </c:pt>
                <c:pt idx="1033">
                  <c:v>36192</c:v>
                </c:pt>
                <c:pt idx="1034">
                  <c:v>36220</c:v>
                </c:pt>
                <c:pt idx="1035">
                  <c:v>36251</c:v>
                </c:pt>
                <c:pt idx="1036">
                  <c:v>36281</c:v>
                </c:pt>
                <c:pt idx="1037">
                  <c:v>36312</c:v>
                </c:pt>
                <c:pt idx="1038">
                  <c:v>36342</c:v>
                </c:pt>
                <c:pt idx="1039">
                  <c:v>36373</c:v>
                </c:pt>
                <c:pt idx="1040">
                  <c:v>36404</c:v>
                </c:pt>
                <c:pt idx="1041">
                  <c:v>36434</c:v>
                </c:pt>
                <c:pt idx="1042">
                  <c:v>36465</c:v>
                </c:pt>
                <c:pt idx="1043">
                  <c:v>36495</c:v>
                </c:pt>
                <c:pt idx="1044">
                  <c:v>36526</c:v>
                </c:pt>
                <c:pt idx="1045">
                  <c:v>36557</c:v>
                </c:pt>
                <c:pt idx="1046">
                  <c:v>36586</c:v>
                </c:pt>
                <c:pt idx="1047">
                  <c:v>36617</c:v>
                </c:pt>
                <c:pt idx="1048">
                  <c:v>36647</c:v>
                </c:pt>
                <c:pt idx="1049">
                  <c:v>36678</c:v>
                </c:pt>
                <c:pt idx="1050">
                  <c:v>36708</c:v>
                </c:pt>
                <c:pt idx="1051">
                  <c:v>36739</c:v>
                </c:pt>
                <c:pt idx="1052">
                  <c:v>36770</c:v>
                </c:pt>
                <c:pt idx="1053">
                  <c:v>36800</c:v>
                </c:pt>
                <c:pt idx="1054">
                  <c:v>36831</c:v>
                </c:pt>
                <c:pt idx="1055">
                  <c:v>36861</c:v>
                </c:pt>
                <c:pt idx="1056">
                  <c:v>36892</c:v>
                </c:pt>
                <c:pt idx="1057">
                  <c:v>36923</c:v>
                </c:pt>
                <c:pt idx="1058">
                  <c:v>36951</c:v>
                </c:pt>
                <c:pt idx="1059">
                  <c:v>36982</c:v>
                </c:pt>
                <c:pt idx="1060">
                  <c:v>37012</c:v>
                </c:pt>
                <c:pt idx="1061">
                  <c:v>37043</c:v>
                </c:pt>
                <c:pt idx="1062">
                  <c:v>37073</c:v>
                </c:pt>
                <c:pt idx="1063">
                  <c:v>37104</c:v>
                </c:pt>
                <c:pt idx="1064">
                  <c:v>37135</c:v>
                </c:pt>
                <c:pt idx="1065">
                  <c:v>37165</c:v>
                </c:pt>
                <c:pt idx="1066">
                  <c:v>37196</c:v>
                </c:pt>
                <c:pt idx="1067">
                  <c:v>37226</c:v>
                </c:pt>
                <c:pt idx="1068">
                  <c:v>37257</c:v>
                </c:pt>
                <c:pt idx="1069">
                  <c:v>37288</c:v>
                </c:pt>
                <c:pt idx="1070">
                  <c:v>37316</c:v>
                </c:pt>
                <c:pt idx="1071">
                  <c:v>37347</c:v>
                </c:pt>
                <c:pt idx="1072">
                  <c:v>37377</c:v>
                </c:pt>
                <c:pt idx="1073">
                  <c:v>37408</c:v>
                </c:pt>
                <c:pt idx="1074">
                  <c:v>37438</c:v>
                </c:pt>
                <c:pt idx="1075">
                  <c:v>37469</c:v>
                </c:pt>
                <c:pt idx="1076">
                  <c:v>37500</c:v>
                </c:pt>
                <c:pt idx="1077">
                  <c:v>37530</c:v>
                </c:pt>
                <c:pt idx="1078">
                  <c:v>37561</c:v>
                </c:pt>
                <c:pt idx="1079">
                  <c:v>37591</c:v>
                </c:pt>
                <c:pt idx="1080">
                  <c:v>37622</c:v>
                </c:pt>
                <c:pt idx="1081">
                  <c:v>37653</c:v>
                </c:pt>
                <c:pt idx="1082">
                  <c:v>37681</c:v>
                </c:pt>
                <c:pt idx="1083">
                  <c:v>37712</c:v>
                </c:pt>
                <c:pt idx="1084">
                  <c:v>37742</c:v>
                </c:pt>
                <c:pt idx="1085">
                  <c:v>37773</c:v>
                </c:pt>
                <c:pt idx="1086">
                  <c:v>37803</c:v>
                </c:pt>
                <c:pt idx="1087">
                  <c:v>37834</c:v>
                </c:pt>
                <c:pt idx="1088">
                  <c:v>37865</c:v>
                </c:pt>
                <c:pt idx="1089">
                  <c:v>37895</c:v>
                </c:pt>
                <c:pt idx="1090">
                  <c:v>37926</c:v>
                </c:pt>
                <c:pt idx="1091">
                  <c:v>37956</c:v>
                </c:pt>
                <c:pt idx="1092">
                  <c:v>37987</c:v>
                </c:pt>
                <c:pt idx="1093">
                  <c:v>38018</c:v>
                </c:pt>
                <c:pt idx="1094">
                  <c:v>38047</c:v>
                </c:pt>
                <c:pt idx="1095">
                  <c:v>38078</c:v>
                </c:pt>
                <c:pt idx="1096">
                  <c:v>38108</c:v>
                </c:pt>
                <c:pt idx="1097">
                  <c:v>38139</c:v>
                </c:pt>
                <c:pt idx="1098">
                  <c:v>38169</c:v>
                </c:pt>
                <c:pt idx="1099">
                  <c:v>38200</c:v>
                </c:pt>
                <c:pt idx="1100">
                  <c:v>38231</c:v>
                </c:pt>
                <c:pt idx="1101">
                  <c:v>38261</c:v>
                </c:pt>
                <c:pt idx="1102">
                  <c:v>38292</c:v>
                </c:pt>
                <c:pt idx="1103">
                  <c:v>38322</c:v>
                </c:pt>
                <c:pt idx="1104">
                  <c:v>38353</c:v>
                </c:pt>
                <c:pt idx="1105">
                  <c:v>38384</c:v>
                </c:pt>
                <c:pt idx="1106">
                  <c:v>38412</c:v>
                </c:pt>
                <c:pt idx="1107">
                  <c:v>38443</c:v>
                </c:pt>
                <c:pt idx="1108">
                  <c:v>38473</c:v>
                </c:pt>
                <c:pt idx="1109">
                  <c:v>38504</c:v>
                </c:pt>
                <c:pt idx="1110">
                  <c:v>38534</c:v>
                </c:pt>
                <c:pt idx="1111">
                  <c:v>38565</c:v>
                </c:pt>
                <c:pt idx="1112">
                  <c:v>38596</c:v>
                </c:pt>
                <c:pt idx="1113">
                  <c:v>38626</c:v>
                </c:pt>
                <c:pt idx="1114">
                  <c:v>38657</c:v>
                </c:pt>
                <c:pt idx="1115">
                  <c:v>38687</c:v>
                </c:pt>
                <c:pt idx="1116">
                  <c:v>38718</c:v>
                </c:pt>
                <c:pt idx="1117">
                  <c:v>38749</c:v>
                </c:pt>
                <c:pt idx="1118">
                  <c:v>38777</c:v>
                </c:pt>
                <c:pt idx="1119">
                  <c:v>38808</c:v>
                </c:pt>
                <c:pt idx="1120">
                  <c:v>38838</c:v>
                </c:pt>
                <c:pt idx="1121">
                  <c:v>38869</c:v>
                </c:pt>
                <c:pt idx="1122">
                  <c:v>38899</c:v>
                </c:pt>
                <c:pt idx="1123">
                  <c:v>38930</c:v>
                </c:pt>
                <c:pt idx="1124">
                  <c:v>38961</c:v>
                </c:pt>
                <c:pt idx="1125">
                  <c:v>38991</c:v>
                </c:pt>
                <c:pt idx="1126">
                  <c:v>39022</c:v>
                </c:pt>
                <c:pt idx="1127">
                  <c:v>39052</c:v>
                </c:pt>
                <c:pt idx="1128">
                  <c:v>39083</c:v>
                </c:pt>
                <c:pt idx="1129">
                  <c:v>39114</c:v>
                </c:pt>
                <c:pt idx="1130">
                  <c:v>39142</c:v>
                </c:pt>
                <c:pt idx="1131">
                  <c:v>39173</c:v>
                </c:pt>
                <c:pt idx="1132">
                  <c:v>39203</c:v>
                </c:pt>
                <c:pt idx="1133">
                  <c:v>39234</c:v>
                </c:pt>
                <c:pt idx="1134">
                  <c:v>39264</c:v>
                </c:pt>
                <c:pt idx="1135">
                  <c:v>39295</c:v>
                </c:pt>
                <c:pt idx="1136">
                  <c:v>39326</c:v>
                </c:pt>
                <c:pt idx="1137">
                  <c:v>39356</c:v>
                </c:pt>
                <c:pt idx="1138">
                  <c:v>39387</c:v>
                </c:pt>
                <c:pt idx="1139">
                  <c:v>39417</c:v>
                </c:pt>
                <c:pt idx="1140">
                  <c:v>39448</c:v>
                </c:pt>
                <c:pt idx="1141">
                  <c:v>39479</c:v>
                </c:pt>
                <c:pt idx="1142">
                  <c:v>39508</c:v>
                </c:pt>
                <c:pt idx="1143">
                  <c:v>39539</c:v>
                </c:pt>
                <c:pt idx="1144">
                  <c:v>39569</c:v>
                </c:pt>
                <c:pt idx="1145">
                  <c:v>39600</c:v>
                </c:pt>
                <c:pt idx="1146">
                  <c:v>39630</c:v>
                </c:pt>
                <c:pt idx="1147">
                  <c:v>39661</c:v>
                </c:pt>
                <c:pt idx="1148">
                  <c:v>39692</c:v>
                </c:pt>
                <c:pt idx="1149">
                  <c:v>39722</c:v>
                </c:pt>
                <c:pt idx="1150">
                  <c:v>39753</c:v>
                </c:pt>
                <c:pt idx="1151">
                  <c:v>39783</c:v>
                </c:pt>
                <c:pt idx="1152">
                  <c:v>39814</c:v>
                </c:pt>
                <c:pt idx="1153">
                  <c:v>39845</c:v>
                </c:pt>
                <c:pt idx="1154">
                  <c:v>39873</c:v>
                </c:pt>
                <c:pt idx="1155">
                  <c:v>39904</c:v>
                </c:pt>
                <c:pt idx="1156">
                  <c:v>39934</c:v>
                </c:pt>
                <c:pt idx="1157">
                  <c:v>39965</c:v>
                </c:pt>
                <c:pt idx="1158">
                  <c:v>39995</c:v>
                </c:pt>
                <c:pt idx="1159">
                  <c:v>40026</c:v>
                </c:pt>
                <c:pt idx="1160">
                  <c:v>40057</c:v>
                </c:pt>
                <c:pt idx="1161">
                  <c:v>40087</c:v>
                </c:pt>
                <c:pt idx="1162">
                  <c:v>40118</c:v>
                </c:pt>
                <c:pt idx="1163">
                  <c:v>40148</c:v>
                </c:pt>
                <c:pt idx="1164">
                  <c:v>40179</c:v>
                </c:pt>
                <c:pt idx="1165">
                  <c:v>40210</c:v>
                </c:pt>
                <c:pt idx="1166">
                  <c:v>40238</c:v>
                </c:pt>
                <c:pt idx="1167">
                  <c:v>40269</c:v>
                </c:pt>
                <c:pt idx="1168">
                  <c:v>40299</c:v>
                </c:pt>
                <c:pt idx="1169">
                  <c:v>40330</c:v>
                </c:pt>
                <c:pt idx="1170">
                  <c:v>40360</c:v>
                </c:pt>
                <c:pt idx="1171">
                  <c:v>40391</c:v>
                </c:pt>
                <c:pt idx="1172">
                  <c:v>40422</c:v>
                </c:pt>
                <c:pt idx="1173">
                  <c:v>40452</c:v>
                </c:pt>
                <c:pt idx="1174">
                  <c:v>40483</c:v>
                </c:pt>
                <c:pt idx="1175">
                  <c:v>40513</c:v>
                </c:pt>
                <c:pt idx="1176">
                  <c:v>40544</c:v>
                </c:pt>
                <c:pt idx="1177">
                  <c:v>40575</c:v>
                </c:pt>
                <c:pt idx="1178">
                  <c:v>40603</c:v>
                </c:pt>
                <c:pt idx="1179">
                  <c:v>40634</c:v>
                </c:pt>
                <c:pt idx="1180">
                  <c:v>40664</c:v>
                </c:pt>
                <c:pt idx="1181">
                  <c:v>40695</c:v>
                </c:pt>
                <c:pt idx="1182">
                  <c:v>40725</c:v>
                </c:pt>
                <c:pt idx="1183">
                  <c:v>40756</c:v>
                </c:pt>
                <c:pt idx="1184">
                  <c:v>40787</c:v>
                </c:pt>
                <c:pt idx="1185">
                  <c:v>40817</c:v>
                </c:pt>
                <c:pt idx="1186">
                  <c:v>40848</c:v>
                </c:pt>
                <c:pt idx="1187">
                  <c:v>40878</c:v>
                </c:pt>
                <c:pt idx="1188">
                  <c:v>40909</c:v>
                </c:pt>
                <c:pt idx="1189">
                  <c:v>40940</c:v>
                </c:pt>
                <c:pt idx="1190">
                  <c:v>40969</c:v>
                </c:pt>
                <c:pt idx="1191">
                  <c:v>41000</c:v>
                </c:pt>
                <c:pt idx="1192">
                  <c:v>41030</c:v>
                </c:pt>
                <c:pt idx="1193">
                  <c:v>41061</c:v>
                </c:pt>
                <c:pt idx="1194">
                  <c:v>41091</c:v>
                </c:pt>
                <c:pt idx="1195">
                  <c:v>41122</c:v>
                </c:pt>
                <c:pt idx="1196">
                  <c:v>41153</c:v>
                </c:pt>
                <c:pt idx="1197">
                  <c:v>41183</c:v>
                </c:pt>
                <c:pt idx="1198">
                  <c:v>41214</c:v>
                </c:pt>
                <c:pt idx="1199">
                  <c:v>41244</c:v>
                </c:pt>
                <c:pt idx="1200">
                  <c:v>41275</c:v>
                </c:pt>
                <c:pt idx="1201">
                  <c:v>41306</c:v>
                </c:pt>
                <c:pt idx="1202">
                  <c:v>41334</c:v>
                </c:pt>
                <c:pt idx="1203">
                  <c:v>41365</c:v>
                </c:pt>
                <c:pt idx="1204">
                  <c:v>41395</c:v>
                </c:pt>
                <c:pt idx="1205">
                  <c:v>41426</c:v>
                </c:pt>
                <c:pt idx="1206">
                  <c:v>41456</c:v>
                </c:pt>
                <c:pt idx="1207">
                  <c:v>41487</c:v>
                </c:pt>
                <c:pt idx="1208">
                  <c:v>41518</c:v>
                </c:pt>
                <c:pt idx="1209">
                  <c:v>41548</c:v>
                </c:pt>
                <c:pt idx="1210">
                  <c:v>41579</c:v>
                </c:pt>
                <c:pt idx="1211">
                  <c:v>41609</c:v>
                </c:pt>
                <c:pt idx="1212">
                  <c:v>41640</c:v>
                </c:pt>
                <c:pt idx="1213">
                  <c:v>41671</c:v>
                </c:pt>
                <c:pt idx="1214">
                  <c:v>41699</c:v>
                </c:pt>
                <c:pt idx="1215">
                  <c:v>41730</c:v>
                </c:pt>
                <c:pt idx="1216">
                  <c:v>41760</c:v>
                </c:pt>
                <c:pt idx="1217">
                  <c:v>41791</c:v>
                </c:pt>
                <c:pt idx="1218">
                  <c:v>41821</c:v>
                </c:pt>
                <c:pt idx="1219">
                  <c:v>41852</c:v>
                </c:pt>
                <c:pt idx="1220">
                  <c:v>41883</c:v>
                </c:pt>
                <c:pt idx="1221">
                  <c:v>41913</c:v>
                </c:pt>
                <c:pt idx="1222">
                  <c:v>41944</c:v>
                </c:pt>
                <c:pt idx="1223">
                  <c:v>41974</c:v>
                </c:pt>
                <c:pt idx="1224">
                  <c:v>42005</c:v>
                </c:pt>
                <c:pt idx="1225">
                  <c:v>42036</c:v>
                </c:pt>
                <c:pt idx="1226">
                  <c:v>42064</c:v>
                </c:pt>
                <c:pt idx="1227">
                  <c:v>42095</c:v>
                </c:pt>
                <c:pt idx="1228">
                  <c:v>42125</c:v>
                </c:pt>
                <c:pt idx="1229">
                  <c:v>42156</c:v>
                </c:pt>
                <c:pt idx="1230">
                  <c:v>42186</c:v>
                </c:pt>
                <c:pt idx="1231">
                  <c:v>42217</c:v>
                </c:pt>
                <c:pt idx="1232">
                  <c:v>42248</c:v>
                </c:pt>
                <c:pt idx="1233">
                  <c:v>42278</c:v>
                </c:pt>
                <c:pt idx="1234">
                  <c:v>42309</c:v>
                </c:pt>
                <c:pt idx="1235">
                  <c:v>42339</c:v>
                </c:pt>
                <c:pt idx="1236">
                  <c:v>42370</c:v>
                </c:pt>
                <c:pt idx="1237">
                  <c:v>42401</c:v>
                </c:pt>
                <c:pt idx="1238">
                  <c:v>42430</c:v>
                </c:pt>
                <c:pt idx="1239">
                  <c:v>42461</c:v>
                </c:pt>
                <c:pt idx="1240">
                  <c:v>42491</c:v>
                </c:pt>
                <c:pt idx="1241">
                  <c:v>42522</c:v>
                </c:pt>
                <c:pt idx="1242">
                  <c:v>42552</c:v>
                </c:pt>
                <c:pt idx="1243">
                  <c:v>42583</c:v>
                </c:pt>
                <c:pt idx="1244">
                  <c:v>42614</c:v>
                </c:pt>
                <c:pt idx="1245">
                  <c:v>42644</c:v>
                </c:pt>
                <c:pt idx="1246">
                  <c:v>42675</c:v>
                </c:pt>
                <c:pt idx="1247">
                  <c:v>42705</c:v>
                </c:pt>
                <c:pt idx="1248">
                  <c:v>42736</c:v>
                </c:pt>
                <c:pt idx="1249">
                  <c:v>42767</c:v>
                </c:pt>
                <c:pt idx="1250">
                  <c:v>42795</c:v>
                </c:pt>
                <c:pt idx="1251">
                  <c:v>42826</c:v>
                </c:pt>
                <c:pt idx="1252">
                  <c:v>42856</c:v>
                </c:pt>
                <c:pt idx="1253">
                  <c:v>42887</c:v>
                </c:pt>
                <c:pt idx="1254">
                  <c:v>42917</c:v>
                </c:pt>
                <c:pt idx="1255">
                  <c:v>42948</c:v>
                </c:pt>
                <c:pt idx="1256">
                  <c:v>42979</c:v>
                </c:pt>
                <c:pt idx="1257">
                  <c:v>43009</c:v>
                </c:pt>
                <c:pt idx="1258">
                  <c:v>43040</c:v>
                </c:pt>
                <c:pt idx="1259">
                  <c:v>43070</c:v>
                </c:pt>
                <c:pt idx="1260">
                  <c:v>43101</c:v>
                </c:pt>
                <c:pt idx="1261">
                  <c:v>43132</c:v>
                </c:pt>
                <c:pt idx="1262">
                  <c:v>43160</c:v>
                </c:pt>
                <c:pt idx="1263">
                  <c:v>43191</c:v>
                </c:pt>
                <c:pt idx="1264">
                  <c:v>43221</c:v>
                </c:pt>
                <c:pt idx="1265">
                  <c:v>43252</c:v>
                </c:pt>
                <c:pt idx="1266">
                  <c:v>43282</c:v>
                </c:pt>
                <c:pt idx="1267">
                  <c:v>43313</c:v>
                </c:pt>
                <c:pt idx="1268">
                  <c:v>43344</c:v>
                </c:pt>
                <c:pt idx="1269">
                  <c:v>43374</c:v>
                </c:pt>
                <c:pt idx="1270">
                  <c:v>43405</c:v>
                </c:pt>
                <c:pt idx="1271">
                  <c:v>43435</c:v>
                </c:pt>
                <c:pt idx="1272">
                  <c:v>43466</c:v>
                </c:pt>
                <c:pt idx="1273">
                  <c:v>43497</c:v>
                </c:pt>
                <c:pt idx="1274">
                  <c:v>43525</c:v>
                </c:pt>
                <c:pt idx="1275">
                  <c:v>43556</c:v>
                </c:pt>
                <c:pt idx="1276">
                  <c:v>43586</c:v>
                </c:pt>
                <c:pt idx="1277">
                  <c:v>43617</c:v>
                </c:pt>
                <c:pt idx="1278">
                  <c:v>43647</c:v>
                </c:pt>
                <c:pt idx="1279">
                  <c:v>43678</c:v>
                </c:pt>
                <c:pt idx="1280">
                  <c:v>43709</c:v>
                </c:pt>
                <c:pt idx="1281">
                  <c:v>43739</c:v>
                </c:pt>
                <c:pt idx="1282">
                  <c:v>43770</c:v>
                </c:pt>
                <c:pt idx="1283">
                  <c:v>43800</c:v>
                </c:pt>
                <c:pt idx="1284">
                  <c:v>43831</c:v>
                </c:pt>
                <c:pt idx="1285">
                  <c:v>43862</c:v>
                </c:pt>
                <c:pt idx="1286">
                  <c:v>43891</c:v>
                </c:pt>
                <c:pt idx="1287">
                  <c:v>43922</c:v>
                </c:pt>
                <c:pt idx="1288">
                  <c:v>43952</c:v>
                </c:pt>
                <c:pt idx="1289">
                  <c:v>43983</c:v>
                </c:pt>
                <c:pt idx="1290">
                  <c:v>44013</c:v>
                </c:pt>
                <c:pt idx="1291">
                  <c:v>44044</c:v>
                </c:pt>
                <c:pt idx="1292">
                  <c:v>44075</c:v>
                </c:pt>
                <c:pt idx="1293">
                  <c:v>44105</c:v>
                </c:pt>
                <c:pt idx="1294">
                  <c:v>44136</c:v>
                </c:pt>
                <c:pt idx="1295">
                  <c:v>44166</c:v>
                </c:pt>
                <c:pt idx="1296">
                  <c:v>44197</c:v>
                </c:pt>
                <c:pt idx="1297">
                  <c:v>44228</c:v>
                </c:pt>
                <c:pt idx="1298">
                  <c:v>44256</c:v>
                </c:pt>
                <c:pt idx="1299">
                  <c:v>44287</c:v>
                </c:pt>
                <c:pt idx="1300">
                  <c:v>44317</c:v>
                </c:pt>
                <c:pt idx="1301">
                  <c:v>44348</c:v>
                </c:pt>
                <c:pt idx="1302">
                  <c:v>44378</c:v>
                </c:pt>
                <c:pt idx="1303">
                  <c:v>44409</c:v>
                </c:pt>
                <c:pt idx="1304">
                  <c:v>44440</c:v>
                </c:pt>
                <c:pt idx="1305">
                  <c:v>44470</c:v>
                </c:pt>
                <c:pt idx="1306">
                  <c:v>44501</c:v>
                </c:pt>
              </c:numCache>
            </c:numRef>
          </c:cat>
          <c:val>
            <c:numRef>
              <c:f>データ分析ツール!$B$8:$B$1314</c:f>
              <c:numCache>
                <c:formatCode>0.0</c:formatCode>
                <c:ptCount val="1307"/>
                <c:pt idx="0">
                  <c:v>12.1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11.9</c:v>
                </c:pt>
                <c:pt idx="5">
                  <c:v>11.9</c:v>
                </c:pt>
                <c:pt idx="6">
                  <c:v>12</c:v>
                </c:pt>
                <c:pt idx="7">
                  <c:v>12</c:v>
                </c:pt>
                <c:pt idx="8">
                  <c:v>12.2</c:v>
                </c:pt>
                <c:pt idx="9">
                  <c:v>12.2</c:v>
                </c:pt>
                <c:pt idx="10">
                  <c:v>12.1</c:v>
                </c:pt>
                <c:pt idx="11">
                  <c:v>11.9</c:v>
                </c:pt>
                <c:pt idx="12">
                  <c:v>11.8</c:v>
                </c:pt>
                <c:pt idx="13">
                  <c:v>11.8</c:v>
                </c:pt>
                <c:pt idx="14">
                  <c:v>11.7</c:v>
                </c:pt>
                <c:pt idx="15">
                  <c:v>11.7</c:v>
                </c:pt>
                <c:pt idx="16">
                  <c:v>11.6</c:v>
                </c:pt>
                <c:pt idx="17">
                  <c:v>11.6</c:v>
                </c:pt>
                <c:pt idx="18">
                  <c:v>11.6</c:v>
                </c:pt>
                <c:pt idx="19">
                  <c:v>12</c:v>
                </c:pt>
                <c:pt idx="20">
                  <c:v>12.1</c:v>
                </c:pt>
                <c:pt idx="21">
                  <c:v>11.7</c:v>
                </c:pt>
                <c:pt idx="22">
                  <c:v>11.7</c:v>
                </c:pt>
                <c:pt idx="23">
                  <c:v>11.6</c:v>
                </c:pt>
                <c:pt idx="24">
                  <c:v>11.8</c:v>
                </c:pt>
                <c:pt idx="25">
                  <c:v>11.8</c:v>
                </c:pt>
                <c:pt idx="26">
                  <c:v>11.8</c:v>
                </c:pt>
                <c:pt idx="27">
                  <c:v>11.8</c:v>
                </c:pt>
                <c:pt idx="28">
                  <c:v>11.9</c:v>
                </c:pt>
                <c:pt idx="29">
                  <c:v>11.8</c:v>
                </c:pt>
                <c:pt idx="30">
                  <c:v>11.9</c:v>
                </c:pt>
                <c:pt idx="31">
                  <c:v>11.8</c:v>
                </c:pt>
                <c:pt idx="32">
                  <c:v>11.8</c:v>
                </c:pt>
                <c:pt idx="33">
                  <c:v>12.1</c:v>
                </c:pt>
                <c:pt idx="34">
                  <c:v>12.3</c:v>
                </c:pt>
                <c:pt idx="35">
                  <c:v>12.8</c:v>
                </c:pt>
                <c:pt idx="36">
                  <c:v>13.3</c:v>
                </c:pt>
                <c:pt idx="37">
                  <c:v>13.5</c:v>
                </c:pt>
                <c:pt idx="38">
                  <c:v>13.9</c:v>
                </c:pt>
                <c:pt idx="39">
                  <c:v>14.1</c:v>
                </c:pt>
                <c:pt idx="40">
                  <c:v>14.2</c:v>
                </c:pt>
                <c:pt idx="41">
                  <c:v>14.3</c:v>
                </c:pt>
                <c:pt idx="42">
                  <c:v>14.4</c:v>
                </c:pt>
                <c:pt idx="43">
                  <c:v>14.7</c:v>
                </c:pt>
                <c:pt idx="44">
                  <c:v>15</c:v>
                </c:pt>
                <c:pt idx="45">
                  <c:v>15.7</c:v>
                </c:pt>
                <c:pt idx="46">
                  <c:v>16.8</c:v>
                </c:pt>
                <c:pt idx="47">
                  <c:v>17.100000000000001</c:v>
                </c:pt>
                <c:pt idx="48">
                  <c:v>17.600000000000001</c:v>
                </c:pt>
                <c:pt idx="49">
                  <c:v>18</c:v>
                </c:pt>
                <c:pt idx="50">
                  <c:v>18.5</c:v>
                </c:pt>
                <c:pt idx="51">
                  <c:v>19.7</c:v>
                </c:pt>
                <c:pt idx="52">
                  <c:v>20.8</c:v>
                </c:pt>
                <c:pt idx="53">
                  <c:v>21</c:v>
                </c:pt>
                <c:pt idx="54">
                  <c:v>21.2</c:v>
                </c:pt>
                <c:pt idx="55">
                  <c:v>21.5</c:v>
                </c:pt>
                <c:pt idx="56">
                  <c:v>21.3</c:v>
                </c:pt>
                <c:pt idx="57">
                  <c:v>21.1</c:v>
                </c:pt>
                <c:pt idx="58">
                  <c:v>21.2</c:v>
                </c:pt>
                <c:pt idx="59">
                  <c:v>21.2</c:v>
                </c:pt>
                <c:pt idx="60">
                  <c:v>21.6</c:v>
                </c:pt>
                <c:pt idx="61">
                  <c:v>21.1</c:v>
                </c:pt>
                <c:pt idx="62">
                  <c:v>21.8</c:v>
                </c:pt>
                <c:pt idx="63">
                  <c:v>22.1</c:v>
                </c:pt>
                <c:pt idx="64">
                  <c:v>22.1</c:v>
                </c:pt>
                <c:pt idx="65">
                  <c:v>22.2</c:v>
                </c:pt>
                <c:pt idx="66">
                  <c:v>22.7</c:v>
                </c:pt>
                <c:pt idx="67">
                  <c:v>23.2</c:v>
                </c:pt>
                <c:pt idx="68">
                  <c:v>23.7</c:v>
                </c:pt>
                <c:pt idx="69">
                  <c:v>23.5</c:v>
                </c:pt>
                <c:pt idx="70">
                  <c:v>23.5</c:v>
                </c:pt>
                <c:pt idx="71">
                  <c:v>23.5</c:v>
                </c:pt>
                <c:pt idx="72">
                  <c:v>23.2</c:v>
                </c:pt>
                <c:pt idx="73">
                  <c:v>22.4</c:v>
                </c:pt>
                <c:pt idx="74">
                  <c:v>22.6</c:v>
                </c:pt>
                <c:pt idx="75">
                  <c:v>22.9</c:v>
                </c:pt>
                <c:pt idx="76">
                  <c:v>23.3</c:v>
                </c:pt>
                <c:pt idx="77">
                  <c:v>23.4</c:v>
                </c:pt>
                <c:pt idx="78">
                  <c:v>24.3</c:v>
                </c:pt>
                <c:pt idx="79">
                  <c:v>24.9</c:v>
                </c:pt>
                <c:pt idx="80">
                  <c:v>24.3</c:v>
                </c:pt>
                <c:pt idx="81">
                  <c:v>24.4</c:v>
                </c:pt>
                <c:pt idx="82">
                  <c:v>24.9</c:v>
                </c:pt>
                <c:pt idx="83">
                  <c:v>26</c:v>
                </c:pt>
                <c:pt idx="84">
                  <c:v>27.2</c:v>
                </c:pt>
                <c:pt idx="85">
                  <c:v>27.1</c:v>
                </c:pt>
                <c:pt idx="86">
                  <c:v>27.3</c:v>
                </c:pt>
                <c:pt idx="87">
                  <c:v>28.5</c:v>
                </c:pt>
                <c:pt idx="88">
                  <c:v>28.8</c:v>
                </c:pt>
                <c:pt idx="89">
                  <c:v>28.7</c:v>
                </c:pt>
                <c:pt idx="90">
                  <c:v>28.6</c:v>
                </c:pt>
                <c:pt idx="91">
                  <c:v>27.8</c:v>
                </c:pt>
                <c:pt idx="92">
                  <c:v>26.8</c:v>
                </c:pt>
                <c:pt idx="93">
                  <c:v>24.9</c:v>
                </c:pt>
                <c:pt idx="94">
                  <c:v>23</c:v>
                </c:pt>
                <c:pt idx="95">
                  <c:v>20.8</c:v>
                </c:pt>
                <c:pt idx="96">
                  <c:v>19.600000000000001</c:v>
                </c:pt>
                <c:pt idx="97">
                  <c:v>18.100000000000001</c:v>
                </c:pt>
                <c:pt idx="98">
                  <c:v>17.7</c:v>
                </c:pt>
                <c:pt idx="99">
                  <c:v>17</c:v>
                </c:pt>
                <c:pt idx="100">
                  <c:v>16.600000000000001</c:v>
                </c:pt>
                <c:pt idx="101">
                  <c:v>16.100000000000001</c:v>
                </c:pt>
                <c:pt idx="102">
                  <c:v>16.100000000000001</c:v>
                </c:pt>
                <c:pt idx="103">
                  <c:v>16.100000000000001</c:v>
                </c:pt>
                <c:pt idx="104">
                  <c:v>16.100000000000001</c:v>
                </c:pt>
                <c:pt idx="105">
                  <c:v>16.2</c:v>
                </c:pt>
                <c:pt idx="106">
                  <c:v>16.2</c:v>
                </c:pt>
                <c:pt idx="107">
                  <c:v>16</c:v>
                </c:pt>
                <c:pt idx="108">
                  <c:v>15.7</c:v>
                </c:pt>
                <c:pt idx="109">
                  <c:v>16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16.600000000000001</c:v>
                </c:pt>
                <c:pt idx="113">
                  <c:v>16.600000000000001</c:v>
                </c:pt>
                <c:pt idx="114">
                  <c:v>17.100000000000001</c:v>
                </c:pt>
                <c:pt idx="115">
                  <c:v>17</c:v>
                </c:pt>
                <c:pt idx="116">
                  <c:v>17.100000000000001</c:v>
                </c:pt>
                <c:pt idx="117">
                  <c:v>17.2</c:v>
                </c:pt>
                <c:pt idx="118">
                  <c:v>17.3</c:v>
                </c:pt>
                <c:pt idx="119">
                  <c:v>17.3</c:v>
                </c:pt>
                <c:pt idx="120">
                  <c:v>17.600000000000001</c:v>
                </c:pt>
                <c:pt idx="121">
                  <c:v>17.8</c:v>
                </c:pt>
                <c:pt idx="122">
                  <c:v>18</c:v>
                </c:pt>
                <c:pt idx="123">
                  <c:v>17.899999999999999</c:v>
                </c:pt>
                <c:pt idx="124">
                  <c:v>17.5</c:v>
                </c:pt>
                <c:pt idx="125">
                  <c:v>17.3</c:v>
                </c:pt>
                <c:pt idx="126">
                  <c:v>17</c:v>
                </c:pt>
                <c:pt idx="127">
                  <c:v>16.899999999999999</c:v>
                </c:pt>
                <c:pt idx="128">
                  <c:v>17.2</c:v>
                </c:pt>
                <c:pt idx="129">
                  <c:v>17.100000000000001</c:v>
                </c:pt>
                <c:pt idx="130">
                  <c:v>17</c:v>
                </c:pt>
                <c:pt idx="131">
                  <c:v>16.899999999999999</c:v>
                </c:pt>
                <c:pt idx="132">
                  <c:v>17.2</c:v>
                </c:pt>
                <c:pt idx="133">
                  <c:v>17.2</c:v>
                </c:pt>
                <c:pt idx="134">
                  <c:v>17</c:v>
                </c:pt>
                <c:pt idx="135">
                  <c:v>16.7</c:v>
                </c:pt>
                <c:pt idx="136">
                  <c:v>16.5</c:v>
                </c:pt>
                <c:pt idx="137">
                  <c:v>16.399999999999999</c:v>
                </c:pt>
                <c:pt idx="138">
                  <c:v>16.5</c:v>
                </c:pt>
                <c:pt idx="139">
                  <c:v>16.7</c:v>
                </c:pt>
                <c:pt idx="140">
                  <c:v>16.7</c:v>
                </c:pt>
                <c:pt idx="141">
                  <c:v>16.899999999999999</c:v>
                </c:pt>
                <c:pt idx="142">
                  <c:v>17.100000000000001</c:v>
                </c:pt>
                <c:pt idx="143">
                  <c:v>17.5</c:v>
                </c:pt>
                <c:pt idx="144">
                  <c:v>17.7</c:v>
                </c:pt>
                <c:pt idx="145">
                  <c:v>17.899999999999999</c:v>
                </c:pt>
                <c:pt idx="146">
                  <c:v>17.899999999999999</c:v>
                </c:pt>
                <c:pt idx="147">
                  <c:v>17.5</c:v>
                </c:pt>
                <c:pt idx="148">
                  <c:v>17.5</c:v>
                </c:pt>
                <c:pt idx="149">
                  <c:v>17.7</c:v>
                </c:pt>
                <c:pt idx="150">
                  <c:v>18</c:v>
                </c:pt>
                <c:pt idx="151">
                  <c:v>17.899999999999999</c:v>
                </c:pt>
                <c:pt idx="152">
                  <c:v>17.8</c:v>
                </c:pt>
                <c:pt idx="153">
                  <c:v>17.8</c:v>
                </c:pt>
                <c:pt idx="154">
                  <c:v>18</c:v>
                </c:pt>
                <c:pt idx="155">
                  <c:v>17.8</c:v>
                </c:pt>
                <c:pt idx="156">
                  <c:v>17.8</c:v>
                </c:pt>
                <c:pt idx="157">
                  <c:v>17.600000000000001</c:v>
                </c:pt>
                <c:pt idx="158">
                  <c:v>17.3</c:v>
                </c:pt>
                <c:pt idx="159">
                  <c:v>17.3</c:v>
                </c:pt>
                <c:pt idx="160">
                  <c:v>17.3</c:v>
                </c:pt>
                <c:pt idx="161">
                  <c:v>17.3</c:v>
                </c:pt>
                <c:pt idx="162">
                  <c:v>17.100000000000001</c:v>
                </c:pt>
                <c:pt idx="163">
                  <c:v>17.100000000000001</c:v>
                </c:pt>
                <c:pt idx="164">
                  <c:v>17.2</c:v>
                </c:pt>
                <c:pt idx="165">
                  <c:v>17.100000000000001</c:v>
                </c:pt>
                <c:pt idx="166">
                  <c:v>17</c:v>
                </c:pt>
                <c:pt idx="167">
                  <c:v>16.899999999999999</c:v>
                </c:pt>
                <c:pt idx="168">
                  <c:v>16.399999999999999</c:v>
                </c:pt>
                <c:pt idx="169">
                  <c:v>16.600000000000001</c:v>
                </c:pt>
                <c:pt idx="170">
                  <c:v>16.5</c:v>
                </c:pt>
                <c:pt idx="171">
                  <c:v>16.3</c:v>
                </c:pt>
                <c:pt idx="172">
                  <c:v>16.2</c:v>
                </c:pt>
                <c:pt idx="173">
                  <c:v>16.2</c:v>
                </c:pt>
                <c:pt idx="174">
                  <c:v>16.2</c:v>
                </c:pt>
                <c:pt idx="175">
                  <c:v>16.399999999999999</c:v>
                </c:pt>
                <c:pt idx="176">
                  <c:v>16.600000000000001</c:v>
                </c:pt>
                <c:pt idx="177">
                  <c:v>16.7</c:v>
                </c:pt>
                <c:pt idx="178">
                  <c:v>16.600000000000001</c:v>
                </c:pt>
                <c:pt idx="179">
                  <c:v>16.600000000000001</c:v>
                </c:pt>
                <c:pt idx="180">
                  <c:v>16.600000000000001</c:v>
                </c:pt>
                <c:pt idx="181">
                  <c:v>16.5</c:v>
                </c:pt>
                <c:pt idx="182">
                  <c:v>16.5</c:v>
                </c:pt>
                <c:pt idx="183">
                  <c:v>16.7</c:v>
                </c:pt>
                <c:pt idx="184">
                  <c:v>16.8</c:v>
                </c:pt>
                <c:pt idx="185">
                  <c:v>16.7</c:v>
                </c:pt>
                <c:pt idx="186">
                  <c:v>16.8</c:v>
                </c:pt>
                <c:pt idx="187">
                  <c:v>16.8</c:v>
                </c:pt>
                <c:pt idx="188">
                  <c:v>17</c:v>
                </c:pt>
                <c:pt idx="189">
                  <c:v>16.7</c:v>
                </c:pt>
                <c:pt idx="190">
                  <c:v>16.5</c:v>
                </c:pt>
                <c:pt idx="191">
                  <c:v>16.5</c:v>
                </c:pt>
                <c:pt idx="192">
                  <c:v>16.5</c:v>
                </c:pt>
                <c:pt idx="193">
                  <c:v>16.399999999999999</c:v>
                </c:pt>
                <c:pt idx="194">
                  <c:v>16.600000000000001</c:v>
                </c:pt>
                <c:pt idx="195">
                  <c:v>16.5</c:v>
                </c:pt>
                <c:pt idx="196">
                  <c:v>16.3</c:v>
                </c:pt>
                <c:pt idx="197">
                  <c:v>16.399999999999999</c:v>
                </c:pt>
                <c:pt idx="198">
                  <c:v>16.600000000000001</c:v>
                </c:pt>
                <c:pt idx="199">
                  <c:v>16.600000000000001</c:v>
                </c:pt>
                <c:pt idx="200">
                  <c:v>16.600000000000001</c:v>
                </c:pt>
                <c:pt idx="201">
                  <c:v>16.399999999999999</c:v>
                </c:pt>
                <c:pt idx="202">
                  <c:v>16.100000000000001</c:v>
                </c:pt>
                <c:pt idx="203">
                  <c:v>16.100000000000001</c:v>
                </c:pt>
                <c:pt idx="204">
                  <c:v>15.9</c:v>
                </c:pt>
                <c:pt idx="205">
                  <c:v>15.7</c:v>
                </c:pt>
                <c:pt idx="206">
                  <c:v>15.5</c:v>
                </c:pt>
                <c:pt idx="207">
                  <c:v>15.5</c:v>
                </c:pt>
                <c:pt idx="208">
                  <c:v>15.3</c:v>
                </c:pt>
                <c:pt idx="209">
                  <c:v>15</c:v>
                </c:pt>
                <c:pt idx="210">
                  <c:v>14.5</c:v>
                </c:pt>
                <c:pt idx="211">
                  <c:v>14.5</c:v>
                </c:pt>
                <c:pt idx="212">
                  <c:v>14.5</c:v>
                </c:pt>
                <c:pt idx="213">
                  <c:v>14.3</c:v>
                </c:pt>
                <c:pt idx="214">
                  <c:v>14</c:v>
                </c:pt>
                <c:pt idx="215">
                  <c:v>13.7</c:v>
                </c:pt>
                <c:pt idx="216">
                  <c:v>13.5</c:v>
                </c:pt>
                <c:pt idx="217">
                  <c:v>13.2</c:v>
                </c:pt>
                <c:pt idx="218">
                  <c:v>13.1</c:v>
                </c:pt>
                <c:pt idx="219">
                  <c:v>12.9</c:v>
                </c:pt>
                <c:pt idx="220">
                  <c:v>12.6</c:v>
                </c:pt>
                <c:pt idx="221">
                  <c:v>12.4</c:v>
                </c:pt>
                <c:pt idx="222">
                  <c:v>12.4</c:v>
                </c:pt>
                <c:pt idx="223">
                  <c:v>12.4</c:v>
                </c:pt>
                <c:pt idx="224">
                  <c:v>12.3</c:v>
                </c:pt>
                <c:pt idx="225">
                  <c:v>12.1</c:v>
                </c:pt>
                <c:pt idx="226">
                  <c:v>12.1</c:v>
                </c:pt>
                <c:pt idx="227">
                  <c:v>11.8</c:v>
                </c:pt>
                <c:pt idx="228">
                  <c:v>11.6</c:v>
                </c:pt>
                <c:pt idx="229">
                  <c:v>11.4</c:v>
                </c:pt>
                <c:pt idx="230">
                  <c:v>11.4</c:v>
                </c:pt>
                <c:pt idx="231">
                  <c:v>11.3</c:v>
                </c:pt>
                <c:pt idx="232">
                  <c:v>11.1</c:v>
                </c:pt>
                <c:pt idx="233">
                  <c:v>11</c:v>
                </c:pt>
                <c:pt idx="234">
                  <c:v>11.1</c:v>
                </c:pt>
                <c:pt idx="235">
                  <c:v>11.2</c:v>
                </c:pt>
                <c:pt idx="236">
                  <c:v>11.3</c:v>
                </c:pt>
                <c:pt idx="237">
                  <c:v>11.1</c:v>
                </c:pt>
                <c:pt idx="238">
                  <c:v>11</c:v>
                </c:pt>
                <c:pt idx="239">
                  <c:v>10.8</c:v>
                </c:pt>
                <c:pt idx="240">
                  <c:v>10.5</c:v>
                </c:pt>
                <c:pt idx="241">
                  <c:v>10.3</c:v>
                </c:pt>
                <c:pt idx="242">
                  <c:v>10.4</c:v>
                </c:pt>
                <c:pt idx="243">
                  <c:v>10.4</c:v>
                </c:pt>
                <c:pt idx="244">
                  <c:v>10.8</c:v>
                </c:pt>
                <c:pt idx="245">
                  <c:v>11.2</c:v>
                </c:pt>
                <c:pt idx="246">
                  <c:v>11.9</c:v>
                </c:pt>
                <c:pt idx="247">
                  <c:v>12</c:v>
                </c:pt>
                <c:pt idx="248">
                  <c:v>12.2</c:v>
                </c:pt>
                <c:pt idx="249">
                  <c:v>12.3</c:v>
                </c:pt>
                <c:pt idx="250">
                  <c:v>12.3</c:v>
                </c:pt>
                <c:pt idx="251">
                  <c:v>12.2</c:v>
                </c:pt>
                <c:pt idx="252">
                  <c:v>12.4</c:v>
                </c:pt>
                <c:pt idx="253">
                  <c:v>12.7</c:v>
                </c:pt>
                <c:pt idx="254">
                  <c:v>12.7</c:v>
                </c:pt>
                <c:pt idx="255">
                  <c:v>12.7</c:v>
                </c:pt>
                <c:pt idx="256">
                  <c:v>12.7</c:v>
                </c:pt>
                <c:pt idx="257">
                  <c:v>12.9</c:v>
                </c:pt>
                <c:pt idx="258">
                  <c:v>12.9</c:v>
                </c:pt>
                <c:pt idx="259">
                  <c:v>13.2</c:v>
                </c:pt>
                <c:pt idx="260">
                  <c:v>13.4</c:v>
                </c:pt>
                <c:pt idx="261">
                  <c:v>13.2</c:v>
                </c:pt>
                <c:pt idx="262">
                  <c:v>13.2</c:v>
                </c:pt>
                <c:pt idx="263">
                  <c:v>13.3</c:v>
                </c:pt>
                <c:pt idx="264">
                  <c:v>13.6</c:v>
                </c:pt>
                <c:pt idx="265">
                  <c:v>13.7</c:v>
                </c:pt>
                <c:pt idx="266">
                  <c:v>13.7</c:v>
                </c:pt>
                <c:pt idx="267">
                  <c:v>13.8</c:v>
                </c:pt>
                <c:pt idx="268">
                  <c:v>13.8</c:v>
                </c:pt>
                <c:pt idx="269">
                  <c:v>13.8</c:v>
                </c:pt>
                <c:pt idx="270">
                  <c:v>13.7</c:v>
                </c:pt>
                <c:pt idx="271">
                  <c:v>13.9</c:v>
                </c:pt>
                <c:pt idx="272">
                  <c:v>13.9</c:v>
                </c:pt>
                <c:pt idx="273">
                  <c:v>13.9</c:v>
                </c:pt>
                <c:pt idx="274">
                  <c:v>13.9</c:v>
                </c:pt>
                <c:pt idx="275">
                  <c:v>14</c:v>
                </c:pt>
                <c:pt idx="276">
                  <c:v>13.9</c:v>
                </c:pt>
                <c:pt idx="277">
                  <c:v>13.9</c:v>
                </c:pt>
                <c:pt idx="278">
                  <c:v>13.7</c:v>
                </c:pt>
                <c:pt idx="279">
                  <c:v>13.7</c:v>
                </c:pt>
                <c:pt idx="280">
                  <c:v>13.5</c:v>
                </c:pt>
                <c:pt idx="281">
                  <c:v>13.7</c:v>
                </c:pt>
                <c:pt idx="282">
                  <c:v>13.9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14.2</c:v>
                </c:pt>
                <c:pt idx="287">
                  <c:v>14.5</c:v>
                </c:pt>
                <c:pt idx="288">
                  <c:v>14.8</c:v>
                </c:pt>
                <c:pt idx="289">
                  <c:v>14.9</c:v>
                </c:pt>
                <c:pt idx="290">
                  <c:v>15.1</c:v>
                </c:pt>
                <c:pt idx="291">
                  <c:v>15.2</c:v>
                </c:pt>
                <c:pt idx="292">
                  <c:v>15.1</c:v>
                </c:pt>
                <c:pt idx="293">
                  <c:v>15</c:v>
                </c:pt>
                <c:pt idx="294">
                  <c:v>15.2</c:v>
                </c:pt>
                <c:pt idx="295">
                  <c:v>15.1</c:v>
                </c:pt>
                <c:pt idx="296">
                  <c:v>15.1</c:v>
                </c:pt>
                <c:pt idx="297">
                  <c:v>14.7</c:v>
                </c:pt>
                <c:pt idx="298">
                  <c:v>14.4</c:v>
                </c:pt>
                <c:pt idx="299">
                  <c:v>14.1</c:v>
                </c:pt>
                <c:pt idx="300">
                  <c:v>14</c:v>
                </c:pt>
                <c:pt idx="301">
                  <c:v>13.8</c:v>
                </c:pt>
                <c:pt idx="302">
                  <c:v>13.7</c:v>
                </c:pt>
                <c:pt idx="303">
                  <c:v>13.5</c:v>
                </c:pt>
                <c:pt idx="304">
                  <c:v>13.5</c:v>
                </c:pt>
                <c:pt idx="305">
                  <c:v>13.5</c:v>
                </c:pt>
                <c:pt idx="306">
                  <c:v>13.6</c:v>
                </c:pt>
                <c:pt idx="307">
                  <c:v>13.4</c:v>
                </c:pt>
                <c:pt idx="308">
                  <c:v>13.5</c:v>
                </c:pt>
                <c:pt idx="309">
                  <c:v>13.4</c:v>
                </c:pt>
                <c:pt idx="310">
                  <c:v>13.4</c:v>
                </c:pt>
                <c:pt idx="311">
                  <c:v>13.3</c:v>
                </c:pt>
                <c:pt idx="312">
                  <c:v>13.3</c:v>
                </c:pt>
                <c:pt idx="313">
                  <c:v>13.3</c:v>
                </c:pt>
                <c:pt idx="314">
                  <c:v>13.2</c:v>
                </c:pt>
                <c:pt idx="315">
                  <c:v>13.1</c:v>
                </c:pt>
                <c:pt idx="316">
                  <c:v>13.1</c:v>
                </c:pt>
                <c:pt idx="317">
                  <c:v>13</c:v>
                </c:pt>
                <c:pt idx="318">
                  <c:v>13</c:v>
                </c:pt>
                <c:pt idx="319">
                  <c:v>12.9</c:v>
                </c:pt>
                <c:pt idx="320">
                  <c:v>13.6</c:v>
                </c:pt>
                <c:pt idx="321">
                  <c:v>13.7</c:v>
                </c:pt>
                <c:pt idx="322">
                  <c:v>13.6</c:v>
                </c:pt>
                <c:pt idx="323">
                  <c:v>13.7</c:v>
                </c:pt>
                <c:pt idx="324">
                  <c:v>13.7</c:v>
                </c:pt>
                <c:pt idx="325">
                  <c:v>13.6</c:v>
                </c:pt>
                <c:pt idx="326">
                  <c:v>13.5</c:v>
                </c:pt>
                <c:pt idx="327">
                  <c:v>13.5</c:v>
                </c:pt>
                <c:pt idx="328">
                  <c:v>13.5</c:v>
                </c:pt>
                <c:pt idx="329">
                  <c:v>13.4</c:v>
                </c:pt>
                <c:pt idx="330">
                  <c:v>13.4</c:v>
                </c:pt>
                <c:pt idx="331">
                  <c:v>13.4</c:v>
                </c:pt>
                <c:pt idx="332">
                  <c:v>13.4</c:v>
                </c:pt>
                <c:pt idx="333">
                  <c:v>13.6</c:v>
                </c:pt>
                <c:pt idx="334">
                  <c:v>13.7</c:v>
                </c:pt>
                <c:pt idx="335">
                  <c:v>13.8</c:v>
                </c:pt>
                <c:pt idx="336">
                  <c:v>13.9</c:v>
                </c:pt>
                <c:pt idx="337">
                  <c:v>13.9</c:v>
                </c:pt>
                <c:pt idx="338">
                  <c:v>14</c:v>
                </c:pt>
                <c:pt idx="339">
                  <c:v>14.4</c:v>
                </c:pt>
                <c:pt idx="340">
                  <c:v>14.6</c:v>
                </c:pt>
                <c:pt idx="341">
                  <c:v>15</c:v>
                </c:pt>
                <c:pt idx="342">
                  <c:v>15.3</c:v>
                </c:pt>
                <c:pt idx="343">
                  <c:v>15.6</c:v>
                </c:pt>
                <c:pt idx="344">
                  <c:v>15.8</c:v>
                </c:pt>
                <c:pt idx="345">
                  <c:v>15.9</c:v>
                </c:pt>
                <c:pt idx="346">
                  <c:v>15.9</c:v>
                </c:pt>
                <c:pt idx="347">
                  <c:v>16.2</c:v>
                </c:pt>
                <c:pt idx="348">
                  <c:v>16.5</c:v>
                </c:pt>
                <c:pt idx="349">
                  <c:v>16.7</c:v>
                </c:pt>
                <c:pt idx="350">
                  <c:v>16.8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17.100000000000001</c:v>
                </c:pt>
                <c:pt idx="356">
                  <c:v>17.2</c:v>
                </c:pt>
                <c:pt idx="357">
                  <c:v>17.2</c:v>
                </c:pt>
                <c:pt idx="358">
                  <c:v>17.3</c:v>
                </c:pt>
                <c:pt idx="359">
                  <c:v>17.399999999999999</c:v>
                </c:pt>
                <c:pt idx="360">
                  <c:v>17.5</c:v>
                </c:pt>
                <c:pt idx="361">
                  <c:v>17.7</c:v>
                </c:pt>
                <c:pt idx="362">
                  <c:v>17.8</c:v>
                </c:pt>
                <c:pt idx="363">
                  <c:v>17.899999999999999</c:v>
                </c:pt>
                <c:pt idx="364">
                  <c:v>17.899999999999999</c:v>
                </c:pt>
                <c:pt idx="365">
                  <c:v>17.899999999999999</c:v>
                </c:pt>
                <c:pt idx="366">
                  <c:v>17.8</c:v>
                </c:pt>
                <c:pt idx="367">
                  <c:v>17.8</c:v>
                </c:pt>
                <c:pt idx="368">
                  <c:v>17.8</c:v>
                </c:pt>
                <c:pt idx="369">
                  <c:v>17.8</c:v>
                </c:pt>
                <c:pt idx="370">
                  <c:v>17.7</c:v>
                </c:pt>
                <c:pt idx="371">
                  <c:v>17.8</c:v>
                </c:pt>
                <c:pt idx="372">
                  <c:v>17.8</c:v>
                </c:pt>
                <c:pt idx="373">
                  <c:v>17.8</c:v>
                </c:pt>
                <c:pt idx="374">
                  <c:v>17.899999999999999</c:v>
                </c:pt>
                <c:pt idx="375">
                  <c:v>17.899999999999999</c:v>
                </c:pt>
                <c:pt idx="376">
                  <c:v>17.899999999999999</c:v>
                </c:pt>
                <c:pt idx="377">
                  <c:v>18</c:v>
                </c:pt>
                <c:pt idx="378">
                  <c:v>17.899999999999999</c:v>
                </c:pt>
                <c:pt idx="379">
                  <c:v>17.899999999999999</c:v>
                </c:pt>
                <c:pt idx="380">
                  <c:v>17.899999999999999</c:v>
                </c:pt>
                <c:pt idx="381">
                  <c:v>17.899999999999999</c:v>
                </c:pt>
                <c:pt idx="382">
                  <c:v>18</c:v>
                </c:pt>
                <c:pt idx="383">
                  <c:v>18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18.2</c:v>
                </c:pt>
                <c:pt idx="388">
                  <c:v>18.3</c:v>
                </c:pt>
                <c:pt idx="389">
                  <c:v>18.3</c:v>
                </c:pt>
                <c:pt idx="390">
                  <c:v>18.3</c:v>
                </c:pt>
                <c:pt idx="391">
                  <c:v>18.2</c:v>
                </c:pt>
                <c:pt idx="392">
                  <c:v>18.100000000000001</c:v>
                </c:pt>
                <c:pt idx="393">
                  <c:v>18.2</c:v>
                </c:pt>
                <c:pt idx="394">
                  <c:v>18.399999999999999</c:v>
                </c:pt>
                <c:pt idx="395">
                  <c:v>18.399999999999999</c:v>
                </c:pt>
                <c:pt idx="396">
                  <c:v>18.399999999999999</c:v>
                </c:pt>
                <c:pt idx="397">
                  <c:v>18.5</c:v>
                </c:pt>
                <c:pt idx="398">
                  <c:v>18.8</c:v>
                </c:pt>
                <c:pt idx="399">
                  <c:v>19</c:v>
                </c:pt>
                <c:pt idx="400">
                  <c:v>19.100000000000001</c:v>
                </c:pt>
                <c:pt idx="401">
                  <c:v>19.399999999999999</c:v>
                </c:pt>
                <c:pt idx="402">
                  <c:v>21.5</c:v>
                </c:pt>
                <c:pt idx="403">
                  <c:v>22.2</c:v>
                </c:pt>
                <c:pt idx="404">
                  <c:v>21.4</c:v>
                </c:pt>
                <c:pt idx="405">
                  <c:v>23.1</c:v>
                </c:pt>
                <c:pt idx="406">
                  <c:v>24.1</c:v>
                </c:pt>
                <c:pt idx="407">
                  <c:v>24.3</c:v>
                </c:pt>
                <c:pt idx="408">
                  <c:v>24.5</c:v>
                </c:pt>
                <c:pt idx="409">
                  <c:v>24.7</c:v>
                </c:pt>
                <c:pt idx="410">
                  <c:v>25.3</c:v>
                </c:pt>
                <c:pt idx="411">
                  <c:v>25.1</c:v>
                </c:pt>
                <c:pt idx="412">
                  <c:v>25</c:v>
                </c:pt>
                <c:pt idx="413">
                  <c:v>25</c:v>
                </c:pt>
                <c:pt idx="414">
                  <c:v>25.3</c:v>
                </c:pt>
                <c:pt idx="415">
                  <c:v>25.6</c:v>
                </c:pt>
                <c:pt idx="416">
                  <c:v>26.1</c:v>
                </c:pt>
                <c:pt idx="417">
                  <c:v>26.4</c:v>
                </c:pt>
                <c:pt idx="418">
                  <c:v>26.7</c:v>
                </c:pt>
                <c:pt idx="419">
                  <c:v>27.2</c:v>
                </c:pt>
                <c:pt idx="420">
                  <c:v>27.7</c:v>
                </c:pt>
                <c:pt idx="421">
                  <c:v>27.2</c:v>
                </c:pt>
                <c:pt idx="422">
                  <c:v>27.2</c:v>
                </c:pt>
                <c:pt idx="423">
                  <c:v>27.4</c:v>
                </c:pt>
                <c:pt idx="424">
                  <c:v>27.5</c:v>
                </c:pt>
                <c:pt idx="425">
                  <c:v>27.7</c:v>
                </c:pt>
                <c:pt idx="426">
                  <c:v>28</c:v>
                </c:pt>
                <c:pt idx="427">
                  <c:v>28.2</c:v>
                </c:pt>
                <c:pt idx="428">
                  <c:v>28.1</c:v>
                </c:pt>
                <c:pt idx="429">
                  <c:v>27.8</c:v>
                </c:pt>
                <c:pt idx="430">
                  <c:v>27.8</c:v>
                </c:pt>
                <c:pt idx="431">
                  <c:v>27.6</c:v>
                </c:pt>
                <c:pt idx="432">
                  <c:v>27.3</c:v>
                </c:pt>
                <c:pt idx="433">
                  <c:v>26.8</c:v>
                </c:pt>
                <c:pt idx="434">
                  <c:v>26.8</c:v>
                </c:pt>
                <c:pt idx="435">
                  <c:v>26.5</c:v>
                </c:pt>
                <c:pt idx="436">
                  <c:v>26.3</c:v>
                </c:pt>
                <c:pt idx="437">
                  <c:v>26</c:v>
                </c:pt>
                <c:pt idx="438">
                  <c:v>26</c:v>
                </c:pt>
                <c:pt idx="439">
                  <c:v>26</c:v>
                </c:pt>
                <c:pt idx="440">
                  <c:v>26.1</c:v>
                </c:pt>
                <c:pt idx="441">
                  <c:v>26</c:v>
                </c:pt>
                <c:pt idx="442">
                  <c:v>26</c:v>
                </c:pt>
                <c:pt idx="443">
                  <c:v>25.9</c:v>
                </c:pt>
                <c:pt idx="444">
                  <c:v>25.9</c:v>
                </c:pt>
                <c:pt idx="445">
                  <c:v>26.1</c:v>
                </c:pt>
                <c:pt idx="446">
                  <c:v>26.1</c:v>
                </c:pt>
                <c:pt idx="447">
                  <c:v>26.1</c:v>
                </c:pt>
                <c:pt idx="448">
                  <c:v>26.4</c:v>
                </c:pt>
                <c:pt idx="449">
                  <c:v>26.6</c:v>
                </c:pt>
                <c:pt idx="450">
                  <c:v>27.3</c:v>
                </c:pt>
                <c:pt idx="451">
                  <c:v>27.9</c:v>
                </c:pt>
                <c:pt idx="452">
                  <c:v>28.4</c:v>
                </c:pt>
                <c:pt idx="453">
                  <c:v>28.6</c:v>
                </c:pt>
                <c:pt idx="454">
                  <c:v>29</c:v>
                </c:pt>
                <c:pt idx="455">
                  <c:v>29.7</c:v>
                </c:pt>
                <c:pt idx="456">
                  <c:v>30.5</c:v>
                </c:pt>
                <c:pt idx="457">
                  <c:v>30.9</c:v>
                </c:pt>
                <c:pt idx="458">
                  <c:v>30.9</c:v>
                </c:pt>
                <c:pt idx="459">
                  <c:v>30.8</c:v>
                </c:pt>
                <c:pt idx="460">
                  <c:v>30.7</c:v>
                </c:pt>
                <c:pt idx="461">
                  <c:v>30.5</c:v>
                </c:pt>
                <c:pt idx="462">
                  <c:v>30.3</c:v>
                </c:pt>
                <c:pt idx="463">
                  <c:v>30.1</c:v>
                </c:pt>
                <c:pt idx="464">
                  <c:v>30.1</c:v>
                </c:pt>
                <c:pt idx="465">
                  <c:v>30.1</c:v>
                </c:pt>
                <c:pt idx="466">
                  <c:v>30.1</c:v>
                </c:pt>
                <c:pt idx="467">
                  <c:v>30.1</c:v>
                </c:pt>
                <c:pt idx="468">
                  <c:v>30</c:v>
                </c:pt>
                <c:pt idx="469">
                  <c:v>29.8</c:v>
                </c:pt>
                <c:pt idx="470">
                  <c:v>29.8</c:v>
                </c:pt>
                <c:pt idx="471">
                  <c:v>29.6</c:v>
                </c:pt>
                <c:pt idx="472">
                  <c:v>29.6</c:v>
                </c:pt>
                <c:pt idx="473">
                  <c:v>29.5</c:v>
                </c:pt>
                <c:pt idx="474">
                  <c:v>29.6</c:v>
                </c:pt>
                <c:pt idx="475">
                  <c:v>29.8</c:v>
                </c:pt>
                <c:pt idx="476">
                  <c:v>29.6</c:v>
                </c:pt>
                <c:pt idx="477">
                  <c:v>29.5</c:v>
                </c:pt>
                <c:pt idx="478">
                  <c:v>29.3</c:v>
                </c:pt>
                <c:pt idx="479">
                  <c:v>29.1</c:v>
                </c:pt>
                <c:pt idx="480">
                  <c:v>29.1</c:v>
                </c:pt>
                <c:pt idx="481">
                  <c:v>29.1</c:v>
                </c:pt>
                <c:pt idx="482">
                  <c:v>29.2</c:v>
                </c:pt>
                <c:pt idx="483">
                  <c:v>29</c:v>
                </c:pt>
                <c:pt idx="484">
                  <c:v>29.1</c:v>
                </c:pt>
                <c:pt idx="485">
                  <c:v>29</c:v>
                </c:pt>
                <c:pt idx="486">
                  <c:v>29.4</c:v>
                </c:pt>
                <c:pt idx="487">
                  <c:v>29.3</c:v>
                </c:pt>
                <c:pt idx="488">
                  <c:v>29.4</c:v>
                </c:pt>
                <c:pt idx="489">
                  <c:v>29.2</c:v>
                </c:pt>
                <c:pt idx="490">
                  <c:v>29.1</c:v>
                </c:pt>
                <c:pt idx="491">
                  <c:v>29.2</c:v>
                </c:pt>
                <c:pt idx="492">
                  <c:v>29.4</c:v>
                </c:pt>
                <c:pt idx="493">
                  <c:v>29.3</c:v>
                </c:pt>
                <c:pt idx="494">
                  <c:v>29.3</c:v>
                </c:pt>
                <c:pt idx="495">
                  <c:v>29.4</c:v>
                </c:pt>
                <c:pt idx="496">
                  <c:v>29.4</c:v>
                </c:pt>
                <c:pt idx="497">
                  <c:v>29.2</c:v>
                </c:pt>
                <c:pt idx="498">
                  <c:v>29.3</c:v>
                </c:pt>
                <c:pt idx="499">
                  <c:v>29.3</c:v>
                </c:pt>
                <c:pt idx="500">
                  <c:v>29.2</c:v>
                </c:pt>
                <c:pt idx="501">
                  <c:v>29.1</c:v>
                </c:pt>
                <c:pt idx="502">
                  <c:v>29.2</c:v>
                </c:pt>
                <c:pt idx="503">
                  <c:v>29</c:v>
                </c:pt>
                <c:pt idx="504">
                  <c:v>29.2</c:v>
                </c:pt>
                <c:pt idx="505">
                  <c:v>29.3</c:v>
                </c:pt>
                <c:pt idx="506">
                  <c:v>29.2</c:v>
                </c:pt>
                <c:pt idx="507">
                  <c:v>29.3</c:v>
                </c:pt>
                <c:pt idx="508">
                  <c:v>29.1</c:v>
                </c:pt>
                <c:pt idx="509">
                  <c:v>29.3</c:v>
                </c:pt>
                <c:pt idx="510">
                  <c:v>29.3</c:v>
                </c:pt>
                <c:pt idx="511">
                  <c:v>29.4</c:v>
                </c:pt>
                <c:pt idx="512">
                  <c:v>29.6</c:v>
                </c:pt>
                <c:pt idx="513">
                  <c:v>29.6</c:v>
                </c:pt>
                <c:pt idx="514">
                  <c:v>29.5</c:v>
                </c:pt>
                <c:pt idx="515">
                  <c:v>29.5</c:v>
                </c:pt>
                <c:pt idx="516">
                  <c:v>29.7</c:v>
                </c:pt>
                <c:pt idx="517">
                  <c:v>29.8</c:v>
                </c:pt>
                <c:pt idx="518">
                  <c:v>29.9</c:v>
                </c:pt>
                <c:pt idx="519">
                  <c:v>30.1</c:v>
                </c:pt>
                <c:pt idx="520">
                  <c:v>30.3</c:v>
                </c:pt>
                <c:pt idx="521">
                  <c:v>30.3</c:v>
                </c:pt>
                <c:pt idx="522">
                  <c:v>30.2</c:v>
                </c:pt>
                <c:pt idx="523">
                  <c:v>30.4</c:v>
                </c:pt>
                <c:pt idx="524">
                  <c:v>30.6</c:v>
                </c:pt>
                <c:pt idx="525">
                  <c:v>30.6</c:v>
                </c:pt>
                <c:pt idx="526">
                  <c:v>30.7</c:v>
                </c:pt>
                <c:pt idx="527">
                  <c:v>30.8</c:v>
                </c:pt>
                <c:pt idx="528">
                  <c:v>31</c:v>
                </c:pt>
                <c:pt idx="529">
                  <c:v>31</c:v>
                </c:pt>
                <c:pt idx="530">
                  <c:v>31</c:v>
                </c:pt>
                <c:pt idx="531">
                  <c:v>31.1</c:v>
                </c:pt>
                <c:pt idx="532">
                  <c:v>31</c:v>
                </c:pt>
                <c:pt idx="533">
                  <c:v>31.1</c:v>
                </c:pt>
                <c:pt idx="534">
                  <c:v>31.3</c:v>
                </c:pt>
                <c:pt idx="535">
                  <c:v>31.4</c:v>
                </c:pt>
                <c:pt idx="536">
                  <c:v>31.3</c:v>
                </c:pt>
                <c:pt idx="537">
                  <c:v>31.2</c:v>
                </c:pt>
                <c:pt idx="538">
                  <c:v>31.3</c:v>
                </c:pt>
                <c:pt idx="539">
                  <c:v>31.4</c:v>
                </c:pt>
                <c:pt idx="540">
                  <c:v>31.5</c:v>
                </c:pt>
                <c:pt idx="541">
                  <c:v>31.5</c:v>
                </c:pt>
                <c:pt idx="542">
                  <c:v>31.7</c:v>
                </c:pt>
                <c:pt idx="543">
                  <c:v>31.6</c:v>
                </c:pt>
                <c:pt idx="544">
                  <c:v>31.7</c:v>
                </c:pt>
                <c:pt idx="545">
                  <c:v>31.6</c:v>
                </c:pt>
                <c:pt idx="546">
                  <c:v>31.6</c:v>
                </c:pt>
                <c:pt idx="547">
                  <c:v>31.6</c:v>
                </c:pt>
                <c:pt idx="548">
                  <c:v>31.6</c:v>
                </c:pt>
                <c:pt idx="549">
                  <c:v>31.5</c:v>
                </c:pt>
                <c:pt idx="550">
                  <c:v>31.6</c:v>
                </c:pt>
                <c:pt idx="551">
                  <c:v>31.6</c:v>
                </c:pt>
                <c:pt idx="552">
                  <c:v>31.7</c:v>
                </c:pt>
                <c:pt idx="553">
                  <c:v>31.7</c:v>
                </c:pt>
                <c:pt idx="554">
                  <c:v>31.7</c:v>
                </c:pt>
                <c:pt idx="555">
                  <c:v>31.8</c:v>
                </c:pt>
                <c:pt idx="556">
                  <c:v>31.8</c:v>
                </c:pt>
                <c:pt idx="557">
                  <c:v>31.7</c:v>
                </c:pt>
                <c:pt idx="558">
                  <c:v>31.7</c:v>
                </c:pt>
                <c:pt idx="559">
                  <c:v>31.6</c:v>
                </c:pt>
                <c:pt idx="560">
                  <c:v>31.7</c:v>
                </c:pt>
                <c:pt idx="561">
                  <c:v>31.6</c:v>
                </c:pt>
                <c:pt idx="562">
                  <c:v>31.5</c:v>
                </c:pt>
                <c:pt idx="563">
                  <c:v>31.5</c:v>
                </c:pt>
                <c:pt idx="564">
                  <c:v>31.6</c:v>
                </c:pt>
                <c:pt idx="565">
                  <c:v>31.6</c:v>
                </c:pt>
                <c:pt idx="566">
                  <c:v>31.8</c:v>
                </c:pt>
                <c:pt idx="567">
                  <c:v>31.8</c:v>
                </c:pt>
                <c:pt idx="568">
                  <c:v>31.7</c:v>
                </c:pt>
                <c:pt idx="569">
                  <c:v>31.7</c:v>
                </c:pt>
                <c:pt idx="570">
                  <c:v>31.7</c:v>
                </c:pt>
                <c:pt idx="571">
                  <c:v>31.6</c:v>
                </c:pt>
                <c:pt idx="572">
                  <c:v>31.6</c:v>
                </c:pt>
                <c:pt idx="573">
                  <c:v>31.7</c:v>
                </c:pt>
                <c:pt idx="574">
                  <c:v>31.7</c:v>
                </c:pt>
                <c:pt idx="575">
                  <c:v>31.7</c:v>
                </c:pt>
                <c:pt idx="576">
                  <c:v>31.8</c:v>
                </c:pt>
                <c:pt idx="577">
                  <c:v>31.8</c:v>
                </c:pt>
                <c:pt idx="578">
                  <c:v>31.8</c:v>
                </c:pt>
                <c:pt idx="579">
                  <c:v>31.6</c:v>
                </c:pt>
                <c:pt idx="580">
                  <c:v>31.5</c:v>
                </c:pt>
                <c:pt idx="581">
                  <c:v>31.3</c:v>
                </c:pt>
                <c:pt idx="582">
                  <c:v>31.5</c:v>
                </c:pt>
                <c:pt idx="583">
                  <c:v>31.5</c:v>
                </c:pt>
                <c:pt idx="584">
                  <c:v>31.5</c:v>
                </c:pt>
                <c:pt idx="585">
                  <c:v>31.5</c:v>
                </c:pt>
                <c:pt idx="586">
                  <c:v>31.5</c:v>
                </c:pt>
                <c:pt idx="587">
                  <c:v>31.6</c:v>
                </c:pt>
                <c:pt idx="588">
                  <c:v>31.7</c:v>
                </c:pt>
                <c:pt idx="589">
                  <c:v>31.7</c:v>
                </c:pt>
                <c:pt idx="590">
                  <c:v>31.7</c:v>
                </c:pt>
                <c:pt idx="591">
                  <c:v>31.6</c:v>
                </c:pt>
                <c:pt idx="592">
                  <c:v>31.5</c:v>
                </c:pt>
                <c:pt idx="593">
                  <c:v>31.5</c:v>
                </c:pt>
                <c:pt idx="594">
                  <c:v>31.6</c:v>
                </c:pt>
                <c:pt idx="595">
                  <c:v>31.6</c:v>
                </c:pt>
                <c:pt idx="596">
                  <c:v>31.9</c:v>
                </c:pt>
                <c:pt idx="597">
                  <c:v>31.7</c:v>
                </c:pt>
                <c:pt idx="598">
                  <c:v>31.7</c:v>
                </c:pt>
                <c:pt idx="599">
                  <c:v>31.6</c:v>
                </c:pt>
                <c:pt idx="600">
                  <c:v>31.6</c:v>
                </c:pt>
                <c:pt idx="601">
                  <c:v>31.5</c:v>
                </c:pt>
                <c:pt idx="602">
                  <c:v>31.5</c:v>
                </c:pt>
                <c:pt idx="603">
                  <c:v>31.4</c:v>
                </c:pt>
                <c:pt idx="604">
                  <c:v>31.5</c:v>
                </c:pt>
                <c:pt idx="605">
                  <c:v>31.6</c:v>
                </c:pt>
                <c:pt idx="606">
                  <c:v>31.7</c:v>
                </c:pt>
                <c:pt idx="607">
                  <c:v>31.6</c:v>
                </c:pt>
                <c:pt idx="608">
                  <c:v>31.6</c:v>
                </c:pt>
                <c:pt idx="609">
                  <c:v>31.6</c:v>
                </c:pt>
                <c:pt idx="610">
                  <c:v>31.7</c:v>
                </c:pt>
                <c:pt idx="611">
                  <c:v>31.6</c:v>
                </c:pt>
                <c:pt idx="612">
                  <c:v>31.8</c:v>
                </c:pt>
                <c:pt idx="613">
                  <c:v>31.6</c:v>
                </c:pt>
                <c:pt idx="614">
                  <c:v>31.6</c:v>
                </c:pt>
                <c:pt idx="615">
                  <c:v>31.6</c:v>
                </c:pt>
                <c:pt idx="616">
                  <c:v>31.5</c:v>
                </c:pt>
                <c:pt idx="617">
                  <c:v>31.5</c:v>
                </c:pt>
                <c:pt idx="618">
                  <c:v>31.6</c:v>
                </c:pt>
                <c:pt idx="619">
                  <c:v>31.6</c:v>
                </c:pt>
                <c:pt idx="620">
                  <c:v>31.7</c:v>
                </c:pt>
                <c:pt idx="621">
                  <c:v>31.7</c:v>
                </c:pt>
                <c:pt idx="622">
                  <c:v>31.7</c:v>
                </c:pt>
                <c:pt idx="623">
                  <c:v>31.7</c:v>
                </c:pt>
                <c:pt idx="624">
                  <c:v>31.8</c:v>
                </c:pt>
                <c:pt idx="625">
                  <c:v>31.9</c:v>
                </c:pt>
                <c:pt idx="626">
                  <c:v>31.9</c:v>
                </c:pt>
                <c:pt idx="627">
                  <c:v>32</c:v>
                </c:pt>
                <c:pt idx="628">
                  <c:v>32.1</c:v>
                </c:pt>
                <c:pt idx="629">
                  <c:v>32.4</c:v>
                </c:pt>
                <c:pt idx="630">
                  <c:v>32.4</c:v>
                </c:pt>
                <c:pt idx="631">
                  <c:v>32.4</c:v>
                </c:pt>
                <c:pt idx="632">
                  <c:v>32.4</c:v>
                </c:pt>
                <c:pt idx="633">
                  <c:v>32.5</c:v>
                </c:pt>
                <c:pt idx="634">
                  <c:v>32.6</c:v>
                </c:pt>
                <c:pt idx="635">
                  <c:v>32.799999999999997</c:v>
                </c:pt>
                <c:pt idx="636">
                  <c:v>32.9</c:v>
                </c:pt>
                <c:pt idx="637">
                  <c:v>33.200000000000003</c:v>
                </c:pt>
                <c:pt idx="638">
                  <c:v>33.200000000000003</c:v>
                </c:pt>
                <c:pt idx="639">
                  <c:v>33.200000000000003</c:v>
                </c:pt>
                <c:pt idx="640">
                  <c:v>33.200000000000003</c:v>
                </c:pt>
                <c:pt idx="641">
                  <c:v>33.299999999999997</c:v>
                </c:pt>
                <c:pt idx="642">
                  <c:v>33.5</c:v>
                </c:pt>
                <c:pt idx="643">
                  <c:v>33.6</c:v>
                </c:pt>
                <c:pt idx="644">
                  <c:v>33.6</c:v>
                </c:pt>
                <c:pt idx="645">
                  <c:v>33.4</c:v>
                </c:pt>
                <c:pt idx="646">
                  <c:v>33.299999999999997</c:v>
                </c:pt>
                <c:pt idx="647">
                  <c:v>33.299999999999997</c:v>
                </c:pt>
                <c:pt idx="648">
                  <c:v>33.4</c:v>
                </c:pt>
                <c:pt idx="649">
                  <c:v>33.4</c:v>
                </c:pt>
                <c:pt idx="650">
                  <c:v>33.299999999999997</c:v>
                </c:pt>
                <c:pt idx="651">
                  <c:v>33.1</c:v>
                </c:pt>
                <c:pt idx="652">
                  <c:v>33.299999999999997</c:v>
                </c:pt>
                <c:pt idx="653">
                  <c:v>33.5</c:v>
                </c:pt>
                <c:pt idx="654">
                  <c:v>33.5</c:v>
                </c:pt>
                <c:pt idx="655">
                  <c:v>33.4</c:v>
                </c:pt>
                <c:pt idx="656">
                  <c:v>33.4</c:v>
                </c:pt>
                <c:pt idx="657">
                  <c:v>33.4</c:v>
                </c:pt>
                <c:pt idx="658">
                  <c:v>33.4</c:v>
                </c:pt>
                <c:pt idx="659">
                  <c:v>33.700000000000003</c:v>
                </c:pt>
                <c:pt idx="660">
                  <c:v>33.799999999999997</c:v>
                </c:pt>
                <c:pt idx="661">
                  <c:v>34</c:v>
                </c:pt>
                <c:pt idx="662">
                  <c:v>34.1</c:v>
                </c:pt>
                <c:pt idx="663">
                  <c:v>34.1</c:v>
                </c:pt>
                <c:pt idx="664">
                  <c:v>34.200000000000003</c:v>
                </c:pt>
                <c:pt idx="665">
                  <c:v>34.200000000000003</c:v>
                </c:pt>
                <c:pt idx="666">
                  <c:v>34.299999999999997</c:v>
                </c:pt>
                <c:pt idx="667">
                  <c:v>34.200000000000003</c:v>
                </c:pt>
                <c:pt idx="668">
                  <c:v>34.4</c:v>
                </c:pt>
                <c:pt idx="669">
                  <c:v>34.4</c:v>
                </c:pt>
                <c:pt idx="670">
                  <c:v>34.5</c:v>
                </c:pt>
                <c:pt idx="671">
                  <c:v>34.6</c:v>
                </c:pt>
                <c:pt idx="672">
                  <c:v>34.799999999999997</c:v>
                </c:pt>
                <c:pt idx="673">
                  <c:v>35</c:v>
                </c:pt>
                <c:pt idx="674">
                  <c:v>35.200000000000003</c:v>
                </c:pt>
                <c:pt idx="675">
                  <c:v>35.299999999999997</c:v>
                </c:pt>
                <c:pt idx="676">
                  <c:v>35.5</c:v>
                </c:pt>
                <c:pt idx="677">
                  <c:v>35.700000000000003</c:v>
                </c:pt>
                <c:pt idx="678">
                  <c:v>35.799999999999997</c:v>
                </c:pt>
                <c:pt idx="679">
                  <c:v>35.700000000000003</c:v>
                </c:pt>
                <c:pt idx="680">
                  <c:v>35.799999999999997</c:v>
                </c:pt>
                <c:pt idx="681">
                  <c:v>35.9</c:v>
                </c:pt>
                <c:pt idx="682">
                  <c:v>36.1</c:v>
                </c:pt>
                <c:pt idx="683">
                  <c:v>36.299999999999997</c:v>
                </c:pt>
                <c:pt idx="684">
                  <c:v>36.5</c:v>
                </c:pt>
                <c:pt idx="685">
                  <c:v>36.700000000000003</c:v>
                </c:pt>
                <c:pt idx="686">
                  <c:v>36.700000000000003</c:v>
                </c:pt>
                <c:pt idx="687">
                  <c:v>36.799999999999997</c:v>
                </c:pt>
                <c:pt idx="688">
                  <c:v>36.799999999999997</c:v>
                </c:pt>
                <c:pt idx="689">
                  <c:v>36.9</c:v>
                </c:pt>
                <c:pt idx="690">
                  <c:v>37.1</c:v>
                </c:pt>
                <c:pt idx="691">
                  <c:v>36.9</c:v>
                </c:pt>
                <c:pt idx="692">
                  <c:v>37.1</c:v>
                </c:pt>
                <c:pt idx="693">
                  <c:v>37.1</c:v>
                </c:pt>
                <c:pt idx="694">
                  <c:v>37.1</c:v>
                </c:pt>
                <c:pt idx="695">
                  <c:v>37.1</c:v>
                </c:pt>
                <c:pt idx="696">
                  <c:v>37.299999999999997</c:v>
                </c:pt>
                <c:pt idx="697">
                  <c:v>37.700000000000003</c:v>
                </c:pt>
                <c:pt idx="698">
                  <c:v>37.799999999999997</c:v>
                </c:pt>
                <c:pt idx="699">
                  <c:v>37.9</c:v>
                </c:pt>
                <c:pt idx="700">
                  <c:v>38.1</c:v>
                </c:pt>
                <c:pt idx="701">
                  <c:v>38.200000000000003</c:v>
                </c:pt>
                <c:pt idx="702">
                  <c:v>38.299999999999997</c:v>
                </c:pt>
                <c:pt idx="703">
                  <c:v>38.5</c:v>
                </c:pt>
                <c:pt idx="704">
                  <c:v>38.299999999999997</c:v>
                </c:pt>
                <c:pt idx="705">
                  <c:v>38.299999999999997</c:v>
                </c:pt>
                <c:pt idx="706">
                  <c:v>38.299999999999997</c:v>
                </c:pt>
                <c:pt idx="707">
                  <c:v>38.6</c:v>
                </c:pt>
                <c:pt idx="708">
                  <c:v>38.799999999999997</c:v>
                </c:pt>
                <c:pt idx="709">
                  <c:v>39.200000000000003</c:v>
                </c:pt>
                <c:pt idx="710">
                  <c:v>39.200000000000003</c:v>
                </c:pt>
                <c:pt idx="711">
                  <c:v>39.299999999999997</c:v>
                </c:pt>
                <c:pt idx="712">
                  <c:v>39.5</c:v>
                </c:pt>
                <c:pt idx="713">
                  <c:v>39.700000000000003</c:v>
                </c:pt>
                <c:pt idx="714">
                  <c:v>40</c:v>
                </c:pt>
                <c:pt idx="715">
                  <c:v>40.1</c:v>
                </c:pt>
                <c:pt idx="716">
                  <c:v>40.200000000000003</c:v>
                </c:pt>
                <c:pt idx="717">
                  <c:v>40.1</c:v>
                </c:pt>
                <c:pt idx="718">
                  <c:v>40.299999999999997</c:v>
                </c:pt>
                <c:pt idx="719">
                  <c:v>41.1</c:v>
                </c:pt>
                <c:pt idx="720">
                  <c:v>41.6</c:v>
                </c:pt>
                <c:pt idx="721">
                  <c:v>42.4</c:v>
                </c:pt>
                <c:pt idx="722">
                  <c:v>43.4</c:v>
                </c:pt>
                <c:pt idx="723">
                  <c:v>43.6</c:v>
                </c:pt>
                <c:pt idx="724">
                  <c:v>44.5</c:v>
                </c:pt>
                <c:pt idx="725">
                  <c:v>45.5</c:v>
                </c:pt>
                <c:pt idx="726">
                  <c:v>44.9</c:v>
                </c:pt>
                <c:pt idx="727">
                  <c:v>47.5</c:v>
                </c:pt>
                <c:pt idx="728">
                  <c:v>46.7</c:v>
                </c:pt>
                <c:pt idx="729">
                  <c:v>46.3</c:v>
                </c:pt>
                <c:pt idx="730">
                  <c:v>46.5</c:v>
                </c:pt>
                <c:pt idx="731">
                  <c:v>47.4</c:v>
                </c:pt>
                <c:pt idx="732">
                  <c:v>49</c:v>
                </c:pt>
                <c:pt idx="733">
                  <c:v>50</c:v>
                </c:pt>
                <c:pt idx="734">
                  <c:v>50.6</c:v>
                </c:pt>
                <c:pt idx="735">
                  <c:v>51</c:v>
                </c:pt>
                <c:pt idx="736">
                  <c:v>51.8</c:v>
                </c:pt>
                <c:pt idx="737">
                  <c:v>52</c:v>
                </c:pt>
                <c:pt idx="738">
                  <c:v>54</c:v>
                </c:pt>
                <c:pt idx="739">
                  <c:v>55.9</c:v>
                </c:pt>
                <c:pt idx="740">
                  <c:v>55.9</c:v>
                </c:pt>
                <c:pt idx="741">
                  <c:v>56.9</c:v>
                </c:pt>
                <c:pt idx="742">
                  <c:v>57.4</c:v>
                </c:pt>
                <c:pt idx="743">
                  <c:v>57.3</c:v>
                </c:pt>
                <c:pt idx="744">
                  <c:v>57.4</c:v>
                </c:pt>
                <c:pt idx="745">
                  <c:v>57.2</c:v>
                </c:pt>
                <c:pt idx="746">
                  <c:v>56.9</c:v>
                </c:pt>
                <c:pt idx="747">
                  <c:v>57.5</c:v>
                </c:pt>
                <c:pt idx="748">
                  <c:v>57.9</c:v>
                </c:pt>
                <c:pt idx="749">
                  <c:v>58</c:v>
                </c:pt>
                <c:pt idx="750">
                  <c:v>58.7</c:v>
                </c:pt>
                <c:pt idx="751">
                  <c:v>59</c:v>
                </c:pt>
                <c:pt idx="752">
                  <c:v>59.4</c:v>
                </c:pt>
                <c:pt idx="753">
                  <c:v>59.8</c:v>
                </c:pt>
                <c:pt idx="754">
                  <c:v>59.5</c:v>
                </c:pt>
                <c:pt idx="755">
                  <c:v>59.7</c:v>
                </c:pt>
                <c:pt idx="756">
                  <c:v>59.9</c:v>
                </c:pt>
                <c:pt idx="757">
                  <c:v>59.9</c:v>
                </c:pt>
                <c:pt idx="758">
                  <c:v>60</c:v>
                </c:pt>
                <c:pt idx="759">
                  <c:v>60.6</c:v>
                </c:pt>
                <c:pt idx="760">
                  <c:v>60.8</c:v>
                </c:pt>
                <c:pt idx="761">
                  <c:v>61.2</c:v>
                </c:pt>
                <c:pt idx="762">
                  <c:v>61.6</c:v>
                </c:pt>
                <c:pt idx="763">
                  <c:v>61.4</c:v>
                </c:pt>
                <c:pt idx="764">
                  <c:v>61.8</c:v>
                </c:pt>
                <c:pt idx="765">
                  <c:v>61.9</c:v>
                </c:pt>
                <c:pt idx="766">
                  <c:v>62</c:v>
                </c:pt>
                <c:pt idx="767">
                  <c:v>62.5</c:v>
                </c:pt>
                <c:pt idx="768">
                  <c:v>62.8</c:v>
                </c:pt>
                <c:pt idx="769">
                  <c:v>63.5</c:v>
                </c:pt>
                <c:pt idx="770">
                  <c:v>64.099999999999994</c:v>
                </c:pt>
                <c:pt idx="771">
                  <c:v>64.900000000000006</c:v>
                </c:pt>
                <c:pt idx="772">
                  <c:v>65.2</c:v>
                </c:pt>
                <c:pt idx="773">
                  <c:v>65</c:v>
                </c:pt>
                <c:pt idx="774">
                  <c:v>65.099999999999994</c:v>
                </c:pt>
                <c:pt idx="775">
                  <c:v>65</c:v>
                </c:pt>
                <c:pt idx="776">
                  <c:v>65.3</c:v>
                </c:pt>
                <c:pt idx="777">
                  <c:v>65.599999999999994</c:v>
                </c:pt>
                <c:pt idx="778">
                  <c:v>65.8</c:v>
                </c:pt>
                <c:pt idx="779">
                  <c:v>66.2</c:v>
                </c:pt>
                <c:pt idx="780">
                  <c:v>66.8</c:v>
                </c:pt>
                <c:pt idx="781">
                  <c:v>67.5</c:v>
                </c:pt>
                <c:pt idx="782">
                  <c:v>68.099999999999994</c:v>
                </c:pt>
                <c:pt idx="783">
                  <c:v>69</c:v>
                </c:pt>
                <c:pt idx="784">
                  <c:v>69.5</c:v>
                </c:pt>
                <c:pt idx="785">
                  <c:v>70</c:v>
                </c:pt>
                <c:pt idx="786">
                  <c:v>70.400000000000006</c:v>
                </c:pt>
                <c:pt idx="787">
                  <c:v>70.400000000000006</c:v>
                </c:pt>
                <c:pt idx="788">
                  <c:v>71</c:v>
                </c:pt>
                <c:pt idx="789">
                  <c:v>71.8</c:v>
                </c:pt>
                <c:pt idx="790">
                  <c:v>72.099999999999994</c:v>
                </c:pt>
                <c:pt idx="791">
                  <c:v>72.7</c:v>
                </c:pt>
                <c:pt idx="792">
                  <c:v>73.8</c:v>
                </c:pt>
                <c:pt idx="793">
                  <c:v>74.900000000000006</c:v>
                </c:pt>
                <c:pt idx="794">
                  <c:v>75.8</c:v>
                </c:pt>
                <c:pt idx="795">
                  <c:v>76.900000000000006</c:v>
                </c:pt>
                <c:pt idx="796">
                  <c:v>77.5</c:v>
                </c:pt>
                <c:pt idx="797">
                  <c:v>78</c:v>
                </c:pt>
                <c:pt idx="798">
                  <c:v>79.2</c:v>
                </c:pt>
                <c:pt idx="799">
                  <c:v>79.599999999999994</c:v>
                </c:pt>
                <c:pt idx="800">
                  <c:v>80.900000000000006</c:v>
                </c:pt>
                <c:pt idx="801">
                  <c:v>82.1</c:v>
                </c:pt>
                <c:pt idx="802">
                  <c:v>82.6</c:v>
                </c:pt>
                <c:pt idx="803">
                  <c:v>83.4</c:v>
                </c:pt>
                <c:pt idx="804">
                  <c:v>85.2</c:v>
                </c:pt>
                <c:pt idx="805">
                  <c:v>86.9</c:v>
                </c:pt>
                <c:pt idx="806">
                  <c:v>87.5</c:v>
                </c:pt>
                <c:pt idx="807">
                  <c:v>87.8</c:v>
                </c:pt>
                <c:pt idx="808">
                  <c:v>88.3</c:v>
                </c:pt>
                <c:pt idx="809">
                  <c:v>88.7</c:v>
                </c:pt>
                <c:pt idx="810">
                  <c:v>90.3</c:v>
                </c:pt>
                <c:pt idx="811">
                  <c:v>91.5</c:v>
                </c:pt>
                <c:pt idx="812">
                  <c:v>91.7</c:v>
                </c:pt>
                <c:pt idx="813">
                  <c:v>92.8</c:v>
                </c:pt>
                <c:pt idx="814">
                  <c:v>93.2</c:v>
                </c:pt>
                <c:pt idx="815">
                  <c:v>93.8</c:v>
                </c:pt>
                <c:pt idx="816">
                  <c:v>95.2</c:v>
                </c:pt>
                <c:pt idx="817">
                  <c:v>96.1</c:v>
                </c:pt>
                <c:pt idx="818">
                  <c:v>97</c:v>
                </c:pt>
                <c:pt idx="819">
                  <c:v>98</c:v>
                </c:pt>
                <c:pt idx="820">
                  <c:v>98.3</c:v>
                </c:pt>
                <c:pt idx="821">
                  <c:v>98.5</c:v>
                </c:pt>
                <c:pt idx="822">
                  <c:v>99</c:v>
                </c:pt>
                <c:pt idx="823">
                  <c:v>99</c:v>
                </c:pt>
                <c:pt idx="824">
                  <c:v>98.8</c:v>
                </c:pt>
                <c:pt idx="825">
                  <c:v>98.9</c:v>
                </c:pt>
                <c:pt idx="826">
                  <c:v>98.8</c:v>
                </c:pt>
                <c:pt idx="827">
                  <c:v>98.8</c:v>
                </c:pt>
                <c:pt idx="828">
                  <c:v>99.7</c:v>
                </c:pt>
                <c:pt idx="829">
                  <c:v>99.8</c:v>
                </c:pt>
                <c:pt idx="830">
                  <c:v>99.6</c:v>
                </c:pt>
                <c:pt idx="831">
                  <c:v>99.6</c:v>
                </c:pt>
                <c:pt idx="832">
                  <c:v>99.8</c:v>
                </c:pt>
                <c:pt idx="833">
                  <c:v>100</c:v>
                </c:pt>
                <c:pt idx="834">
                  <c:v>100.4</c:v>
                </c:pt>
                <c:pt idx="835">
                  <c:v>100.3</c:v>
                </c:pt>
                <c:pt idx="836">
                  <c:v>100</c:v>
                </c:pt>
                <c:pt idx="837">
                  <c:v>100.2</c:v>
                </c:pt>
                <c:pt idx="838">
                  <c:v>100.3</c:v>
                </c:pt>
                <c:pt idx="839">
                  <c:v>100.5</c:v>
                </c:pt>
                <c:pt idx="840">
                  <c:v>100.2</c:v>
                </c:pt>
                <c:pt idx="841">
                  <c:v>100.5</c:v>
                </c:pt>
                <c:pt idx="842">
                  <c:v>100.4</c:v>
                </c:pt>
                <c:pt idx="843">
                  <c:v>100.4</c:v>
                </c:pt>
                <c:pt idx="844">
                  <c:v>100.8</c:v>
                </c:pt>
                <c:pt idx="845">
                  <c:v>101</c:v>
                </c:pt>
                <c:pt idx="846">
                  <c:v>101.3</c:v>
                </c:pt>
                <c:pt idx="847">
                  <c:v>101.8</c:v>
                </c:pt>
                <c:pt idx="848">
                  <c:v>102</c:v>
                </c:pt>
                <c:pt idx="849">
                  <c:v>102.2</c:v>
                </c:pt>
                <c:pt idx="850">
                  <c:v>102.1</c:v>
                </c:pt>
                <c:pt idx="851">
                  <c:v>102.3</c:v>
                </c:pt>
                <c:pt idx="852">
                  <c:v>102.9</c:v>
                </c:pt>
                <c:pt idx="853">
                  <c:v>103.2</c:v>
                </c:pt>
                <c:pt idx="854">
                  <c:v>103.9</c:v>
                </c:pt>
                <c:pt idx="855">
                  <c:v>104</c:v>
                </c:pt>
                <c:pt idx="856">
                  <c:v>104.1</c:v>
                </c:pt>
                <c:pt idx="857">
                  <c:v>104</c:v>
                </c:pt>
                <c:pt idx="858">
                  <c:v>104.2</c:v>
                </c:pt>
                <c:pt idx="859">
                  <c:v>103.8</c:v>
                </c:pt>
                <c:pt idx="860">
                  <c:v>103.4</c:v>
                </c:pt>
                <c:pt idx="861">
                  <c:v>103.4</c:v>
                </c:pt>
                <c:pt idx="862">
                  <c:v>103.7</c:v>
                </c:pt>
                <c:pt idx="863">
                  <c:v>103.5</c:v>
                </c:pt>
                <c:pt idx="864">
                  <c:v>103.4</c:v>
                </c:pt>
                <c:pt idx="865">
                  <c:v>103.3</c:v>
                </c:pt>
                <c:pt idx="866">
                  <c:v>103.1</c:v>
                </c:pt>
                <c:pt idx="867">
                  <c:v>103.3</c:v>
                </c:pt>
                <c:pt idx="868">
                  <c:v>103.5</c:v>
                </c:pt>
                <c:pt idx="869">
                  <c:v>103.3</c:v>
                </c:pt>
                <c:pt idx="870">
                  <c:v>103.2</c:v>
                </c:pt>
                <c:pt idx="871">
                  <c:v>102.7</c:v>
                </c:pt>
                <c:pt idx="872">
                  <c:v>102.1</c:v>
                </c:pt>
                <c:pt idx="873">
                  <c:v>102.9</c:v>
                </c:pt>
                <c:pt idx="874">
                  <c:v>103.4</c:v>
                </c:pt>
                <c:pt idx="875">
                  <c:v>103.6</c:v>
                </c:pt>
                <c:pt idx="876">
                  <c:v>103.2</c:v>
                </c:pt>
                <c:pt idx="877">
                  <c:v>101.7</c:v>
                </c:pt>
                <c:pt idx="878">
                  <c:v>100.3</c:v>
                </c:pt>
                <c:pt idx="879">
                  <c:v>99.6</c:v>
                </c:pt>
                <c:pt idx="880">
                  <c:v>100</c:v>
                </c:pt>
                <c:pt idx="881">
                  <c:v>99.9</c:v>
                </c:pt>
                <c:pt idx="882">
                  <c:v>99.4</c:v>
                </c:pt>
                <c:pt idx="883">
                  <c:v>99.3</c:v>
                </c:pt>
                <c:pt idx="884">
                  <c:v>99.4</c:v>
                </c:pt>
                <c:pt idx="885">
                  <c:v>99.7</c:v>
                </c:pt>
                <c:pt idx="886">
                  <c:v>99.8</c:v>
                </c:pt>
                <c:pt idx="887">
                  <c:v>99.7</c:v>
                </c:pt>
                <c:pt idx="888">
                  <c:v>100.5</c:v>
                </c:pt>
                <c:pt idx="889">
                  <c:v>101</c:v>
                </c:pt>
                <c:pt idx="890">
                  <c:v>101.2</c:v>
                </c:pt>
                <c:pt idx="891">
                  <c:v>101.9</c:v>
                </c:pt>
                <c:pt idx="892">
                  <c:v>102.6</c:v>
                </c:pt>
                <c:pt idx="893">
                  <c:v>103</c:v>
                </c:pt>
                <c:pt idx="894">
                  <c:v>103.5</c:v>
                </c:pt>
                <c:pt idx="895">
                  <c:v>103.8</c:v>
                </c:pt>
                <c:pt idx="896">
                  <c:v>103.7</c:v>
                </c:pt>
                <c:pt idx="897">
                  <c:v>104.1</c:v>
                </c:pt>
                <c:pt idx="898">
                  <c:v>104.2</c:v>
                </c:pt>
                <c:pt idx="899">
                  <c:v>104.2</c:v>
                </c:pt>
                <c:pt idx="900">
                  <c:v>104.6</c:v>
                </c:pt>
                <c:pt idx="901">
                  <c:v>104.8</c:v>
                </c:pt>
                <c:pt idx="902">
                  <c:v>104.9</c:v>
                </c:pt>
                <c:pt idx="903">
                  <c:v>105.8</c:v>
                </c:pt>
                <c:pt idx="904">
                  <c:v>106.5</c:v>
                </c:pt>
                <c:pt idx="905">
                  <c:v>107.2</c:v>
                </c:pt>
                <c:pt idx="906">
                  <c:v>107.9</c:v>
                </c:pt>
                <c:pt idx="907">
                  <c:v>108</c:v>
                </c:pt>
                <c:pt idx="908">
                  <c:v>108.1</c:v>
                </c:pt>
                <c:pt idx="909">
                  <c:v>108.2</c:v>
                </c:pt>
                <c:pt idx="910">
                  <c:v>108.3</c:v>
                </c:pt>
                <c:pt idx="911">
                  <c:v>109</c:v>
                </c:pt>
                <c:pt idx="912">
                  <c:v>110.5</c:v>
                </c:pt>
                <c:pt idx="913">
                  <c:v>110.8</c:v>
                </c:pt>
                <c:pt idx="914">
                  <c:v>111.5</c:v>
                </c:pt>
                <c:pt idx="915">
                  <c:v>112.3</c:v>
                </c:pt>
                <c:pt idx="916">
                  <c:v>113.2</c:v>
                </c:pt>
                <c:pt idx="917">
                  <c:v>112.9</c:v>
                </c:pt>
                <c:pt idx="918">
                  <c:v>112.8</c:v>
                </c:pt>
                <c:pt idx="919">
                  <c:v>112</c:v>
                </c:pt>
                <c:pt idx="920">
                  <c:v>112.4</c:v>
                </c:pt>
                <c:pt idx="921">
                  <c:v>112.8</c:v>
                </c:pt>
                <c:pt idx="922">
                  <c:v>112.7</c:v>
                </c:pt>
                <c:pt idx="923">
                  <c:v>113</c:v>
                </c:pt>
                <c:pt idx="924">
                  <c:v>114.9</c:v>
                </c:pt>
                <c:pt idx="925">
                  <c:v>114.4</c:v>
                </c:pt>
                <c:pt idx="926">
                  <c:v>114.2</c:v>
                </c:pt>
                <c:pt idx="927">
                  <c:v>114.1</c:v>
                </c:pt>
                <c:pt idx="928">
                  <c:v>114.6</c:v>
                </c:pt>
                <c:pt idx="929">
                  <c:v>114.3</c:v>
                </c:pt>
                <c:pt idx="930">
                  <c:v>114.5</c:v>
                </c:pt>
                <c:pt idx="931">
                  <c:v>116.5</c:v>
                </c:pt>
                <c:pt idx="932">
                  <c:v>118.4</c:v>
                </c:pt>
                <c:pt idx="933">
                  <c:v>120.8</c:v>
                </c:pt>
                <c:pt idx="934">
                  <c:v>120.1</c:v>
                </c:pt>
                <c:pt idx="935">
                  <c:v>118.7</c:v>
                </c:pt>
                <c:pt idx="936">
                  <c:v>119</c:v>
                </c:pt>
                <c:pt idx="937">
                  <c:v>117.2</c:v>
                </c:pt>
                <c:pt idx="938">
                  <c:v>116.2</c:v>
                </c:pt>
                <c:pt idx="939">
                  <c:v>116</c:v>
                </c:pt>
                <c:pt idx="940">
                  <c:v>116.5</c:v>
                </c:pt>
                <c:pt idx="941">
                  <c:v>116.4</c:v>
                </c:pt>
                <c:pt idx="942">
                  <c:v>116.1</c:v>
                </c:pt>
                <c:pt idx="943">
                  <c:v>116.2</c:v>
                </c:pt>
                <c:pt idx="944">
                  <c:v>116.1</c:v>
                </c:pt>
                <c:pt idx="945">
                  <c:v>116.4</c:v>
                </c:pt>
                <c:pt idx="946">
                  <c:v>116.4</c:v>
                </c:pt>
                <c:pt idx="947">
                  <c:v>115.9</c:v>
                </c:pt>
                <c:pt idx="948">
                  <c:v>115.6</c:v>
                </c:pt>
                <c:pt idx="949">
                  <c:v>116</c:v>
                </c:pt>
                <c:pt idx="950">
                  <c:v>116.1</c:v>
                </c:pt>
                <c:pt idx="951">
                  <c:v>116.3</c:v>
                </c:pt>
                <c:pt idx="952">
                  <c:v>117.2</c:v>
                </c:pt>
                <c:pt idx="953">
                  <c:v>118</c:v>
                </c:pt>
                <c:pt idx="954">
                  <c:v>117.9</c:v>
                </c:pt>
                <c:pt idx="955">
                  <c:v>117.7</c:v>
                </c:pt>
                <c:pt idx="956">
                  <c:v>118</c:v>
                </c:pt>
                <c:pt idx="957">
                  <c:v>118.1</c:v>
                </c:pt>
                <c:pt idx="958">
                  <c:v>117.8</c:v>
                </c:pt>
                <c:pt idx="959">
                  <c:v>117.6</c:v>
                </c:pt>
                <c:pt idx="960">
                  <c:v>118</c:v>
                </c:pt>
                <c:pt idx="961">
                  <c:v>118.4</c:v>
                </c:pt>
                <c:pt idx="962">
                  <c:v>118.7</c:v>
                </c:pt>
                <c:pt idx="963">
                  <c:v>119.3</c:v>
                </c:pt>
                <c:pt idx="964">
                  <c:v>119.7</c:v>
                </c:pt>
                <c:pt idx="965">
                  <c:v>119.5</c:v>
                </c:pt>
                <c:pt idx="966">
                  <c:v>119.2</c:v>
                </c:pt>
                <c:pt idx="967">
                  <c:v>118.7</c:v>
                </c:pt>
                <c:pt idx="968">
                  <c:v>118.7</c:v>
                </c:pt>
                <c:pt idx="969">
                  <c:v>119.1</c:v>
                </c:pt>
                <c:pt idx="970">
                  <c:v>119</c:v>
                </c:pt>
                <c:pt idx="971">
                  <c:v>118.6</c:v>
                </c:pt>
                <c:pt idx="972">
                  <c:v>119.1</c:v>
                </c:pt>
                <c:pt idx="973">
                  <c:v>119.3</c:v>
                </c:pt>
                <c:pt idx="974">
                  <c:v>119.7</c:v>
                </c:pt>
                <c:pt idx="975">
                  <c:v>119.7</c:v>
                </c:pt>
                <c:pt idx="976">
                  <c:v>119.9</c:v>
                </c:pt>
                <c:pt idx="977">
                  <c:v>120.5</c:v>
                </c:pt>
                <c:pt idx="978">
                  <c:v>120.7</c:v>
                </c:pt>
                <c:pt idx="979">
                  <c:v>121.2</c:v>
                </c:pt>
                <c:pt idx="980">
                  <c:v>121</c:v>
                </c:pt>
                <c:pt idx="981">
                  <c:v>120.9</c:v>
                </c:pt>
                <c:pt idx="982">
                  <c:v>121.5</c:v>
                </c:pt>
                <c:pt idx="983">
                  <c:v>121.9</c:v>
                </c:pt>
                <c:pt idx="984">
                  <c:v>122.9</c:v>
                </c:pt>
                <c:pt idx="985">
                  <c:v>123.5</c:v>
                </c:pt>
                <c:pt idx="986">
                  <c:v>123.9</c:v>
                </c:pt>
                <c:pt idx="987">
                  <c:v>124.6</c:v>
                </c:pt>
                <c:pt idx="988">
                  <c:v>124.9</c:v>
                </c:pt>
                <c:pt idx="989">
                  <c:v>125.3</c:v>
                </c:pt>
                <c:pt idx="990">
                  <c:v>125.3</c:v>
                </c:pt>
                <c:pt idx="991">
                  <c:v>125.1</c:v>
                </c:pt>
                <c:pt idx="992">
                  <c:v>125.2</c:v>
                </c:pt>
                <c:pt idx="993">
                  <c:v>125.3</c:v>
                </c:pt>
                <c:pt idx="994">
                  <c:v>125.4</c:v>
                </c:pt>
                <c:pt idx="995">
                  <c:v>125.7</c:v>
                </c:pt>
                <c:pt idx="996">
                  <c:v>126.3</c:v>
                </c:pt>
                <c:pt idx="997">
                  <c:v>126.2</c:v>
                </c:pt>
                <c:pt idx="998">
                  <c:v>126.4</c:v>
                </c:pt>
                <c:pt idx="999">
                  <c:v>127.4</c:v>
                </c:pt>
                <c:pt idx="1000">
                  <c:v>128.1</c:v>
                </c:pt>
                <c:pt idx="1001">
                  <c:v>128</c:v>
                </c:pt>
                <c:pt idx="1002">
                  <c:v>128</c:v>
                </c:pt>
                <c:pt idx="1003">
                  <c:v>128.30000000000001</c:v>
                </c:pt>
                <c:pt idx="1004">
                  <c:v>128.19999999999999</c:v>
                </c:pt>
                <c:pt idx="1005">
                  <c:v>128</c:v>
                </c:pt>
                <c:pt idx="1006">
                  <c:v>128.19999999999999</c:v>
                </c:pt>
                <c:pt idx="1007">
                  <c:v>129.1</c:v>
                </c:pt>
                <c:pt idx="1008">
                  <c:v>129.69999999999999</c:v>
                </c:pt>
                <c:pt idx="1009">
                  <c:v>128.5</c:v>
                </c:pt>
                <c:pt idx="1010">
                  <c:v>127.3</c:v>
                </c:pt>
                <c:pt idx="1011">
                  <c:v>127</c:v>
                </c:pt>
                <c:pt idx="1012">
                  <c:v>127.4</c:v>
                </c:pt>
                <c:pt idx="1013">
                  <c:v>127.2</c:v>
                </c:pt>
                <c:pt idx="1014">
                  <c:v>126.9</c:v>
                </c:pt>
                <c:pt idx="1015">
                  <c:v>127.2</c:v>
                </c:pt>
                <c:pt idx="1016">
                  <c:v>127.5</c:v>
                </c:pt>
                <c:pt idx="1017">
                  <c:v>127.8</c:v>
                </c:pt>
                <c:pt idx="1018">
                  <c:v>127.9</c:v>
                </c:pt>
                <c:pt idx="1019">
                  <c:v>126.8</c:v>
                </c:pt>
                <c:pt idx="1020">
                  <c:v>125.4</c:v>
                </c:pt>
                <c:pt idx="1021">
                  <c:v>125</c:v>
                </c:pt>
                <c:pt idx="1022">
                  <c:v>124.7</c:v>
                </c:pt>
                <c:pt idx="1023">
                  <c:v>124.9</c:v>
                </c:pt>
                <c:pt idx="1024">
                  <c:v>125.1</c:v>
                </c:pt>
                <c:pt idx="1025">
                  <c:v>124.8</c:v>
                </c:pt>
                <c:pt idx="1026">
                  <c:v>124.9</c:v>
                </c:pt>
                <c:pt idx="1027">
                  <c:v>124.2</c:v>
                </c:pt>
                <c:pt idx="1028">
                  <c:v>123.8</c:v>
                </c:pt>
                <c:pt idx="1029">
                  <c:v>124</c:v>
                </c:pt>
                <c:pt idx="1030">
                  <c:v>123.6</c:v>
                </c:pt>
                <c:pt idx="1031">
                  <c:v>122.8</c:v>
                </c:pt>
                <c:pt idx="1032">
                  <c:v>122.9</c:v>
                </c:pt>
                <c:pt idx="1033">
                  <c:v>122.3</c:v>
                </c:pt>
                <c:pt idx="1034">
                  <c:v>122.6</c:v>
                </c:pt>
                <c:pt idx="1035">
                  <c:v>123.6</c:v>
                </c:pt>
                <c:pt idx="1036">
                  <c:v>124.7</c:v>
                </c:pt>
                <c:pt idx="1037">
                  <c:v>125.2</c:v>
                </c:pt>
                <c:pt idx="1038">
                  <c:v>125.7</c:v>
                </c:pt>
                <c:pt idx="1039">
                  <c:v>126.9</c:v>
                </c:pt>
                <c:pt idx="1040">
                  <c:v>128</c:v>
                </c:pt>
                <c:pt idx="1041">
                  <c:v>127.7</c:v>
                </c:pt>
                <c:pt idx="1042">
                  <c:v>128.30000000000001</c:v>
                </c:pt>
                <c:pt idx="1043">
                  <c:v>127.8</c:v>
                </c:pt>
                <c:pt idx="1044">
                  <c:v>128.30000000000001</c:v>
                </c:pt>
                <c:pt idx="1045">
                  <c:v>129.80000000000001</c:v>
                </c:pt>
                <c:pt idx="1046">
                  <c:v>130.80000000000001</c:v>
                </c:pt>
                <c:pt idx="1047">
                  <c:v>130.69999999999999</c:v>
                </c:pt>
                <c:pt idx="1048">
                  <c:v>131.6</c:v>
                </c:pt>
                <c:pt idx="1049">
                  <c:v>133.80000000000001</c:v>
                </c:pt>
                <c:pt idx="1050">
                  <c:v>133.69999999999999</c:v>
                </c:pt>
                <c:pt idx="1051">
                  <c:v>132.9</c:v>
                </c:pt>
                <c:pt idx="1052">
                  <c:v>134.69999999999999</c:v>
                </c:pt>
                <c:pt idx="1053">
                  <c:v>135.4</c:v>
                </c:pt>
                <c:pt idx="1054">
                  <c:v>135</c:v>
                </c:pt>
                <c:pt idx="1055">
                  <c:v>136.19999999999999</c:v>
                </c:pt>
                <c:pt idx="1056">
                  <c:v>140</c:v>
                </c:pt>
                <c:pt idx="1057">
                  <c:v>137.4</c:v>
                </c:pt>
                <c:pt idx="1058">
                  <c:v>135.9</c:v>
                </c:pt>
                <c:pt idx="1059">
                  <c:v>136.4</c:v>
                </c:pt>
                <c:pt idx="1060">
                  <c:v>136.80000000000001</c:v>
                </c:pt>
                <c:pt idx="1061">
                  <c:v>135.5</c:v>
                </c:pt>
                <c:pt idx="1062">
                  <c:v>133.4</c:v>
                </c:pt>
                <c:pt idx="1063">
                  <c:v>133.4</c:v>
                </c:pt>
                <c:pt idx="1064">
                  <c:v>133.30000000000001</c:v>
                </c:pt>
                <c:pt idx="1065">
                  <c:v>130.30000000000001</c:v>
                </c:pt>
                <c:pt idx="1066">
                  <c:v>129.80000000000001</c:v>
                </c:pt>
                <c:pt idx="1067">
                  <c:v>128.1</c:v>
                </c:pt>
                <c:pt idx="1068">
                  <c:v>128.5</c:v>
                </c:pt>
                <c:pt idx="1069">
                  <c:v>128.4</c:v>
                </c:pt>
                <c:pt idx="1070">
                  <c:v>129.80000000000001</c:v>
                </c:pt>
                <c:pt idx="1071">
                  <c:v>130.80000000000001</c:v>
                </c:pt>
                <c:pt idx="1072">
                  <c:v>130.80000000000001</c:v>
                </c:pt>
                <c:pt idx="1073">
                  <c:v>130.9</c:v>
                </c:pt>
                <c:pt idx="1074">
                  <c:v>131.19999999999999</c:v>
                </c:pt>
                <c:pt idx="1075">
                  <c:v>131.5</c:v>
                </c:pt>
                <c:pt idx="1076">
                  <c:v>132.30000000000001</c:v>
                </c:pt>
                <c:pt idx="1077">
                  <c:v>133.19999999999999</c:v>
                </c:pt>
                <c:pt idx="1078">
                  <c:v>133.1</c:v>
                </c:pt>
                <c:pt idx="1079">
                  <c:v>132.9</c:v>
                </c:pt>
                <c:pt idx="1080">
                  <c:v>135.30000000000001</c:v>
                </c:pt>
                <c:pt idx="1081">
                  <c:v>137.6</c:v>
                </c:pt>
                <c:pt idx="1082">
                  <c:v>141.19999999999999</c:v>
                </c:pt>
                <c:pt idx="1083">
                  <c:v>136.80000000000001</c:v>
                </c:pt>
                <c:pt idx="1084">
                  <c:v>136.69999999999999</c:v>
                </c:pt>
                <c:pt idx="1085">
                  <c:v>138</c:v>
                </c:pt>
                <c:pt idx="1086">
                  <c:v>137.69999999999999</c:v>
                </c:pt>
                <c:pt idx="1087">
                  <c:v>138</c:v>
                </c:pt>
                <c:pt idx="1088">
                  <c:v>138.5</c:v>
                </c:pt>
                <c:pt idx="1089">
                  <c:v>139.30000000000001</c:v>
                </c:pt>
                <c:pt idx="1090">
                  <c:v>138.9</c:v>
                </c:pt>
                <c:pt idx="1091">
                  <c:v>139.5</c:v>
                </c:pt>
                <c:pt idx="1092">
                  <c:v>141.4</c:v>
                </c:pt>
                <c:pt idx="1093">
                  <c:v>142.1</c:v>
                </c:pt>
                <c:pt idx="1094">
                  <c:v>143.1</c:v>
                </c:pt>
                <c:pt idx="1095">
                  <c:v>144.80000000000001</c:v>
                </c:pt>
                <c:pt idx="1096">
                  <c:v>146.80000000000001</c:v>
                </c:pt>
                <c:pt idx="1097">
                  <c:v>147.19999999999999</c:v>
                </c:pt>
                <c:pt idx="1098">
                  <c:v>147.4</c:v>
                </c:pt>
                <c:pt idx="1099">
                  <c:v>148</c:v>
                </c:pt>
                <c:pt idx="1100">
                  <c:v>147.69999999999999</c:v>
                </c:pt>
                <c:pt idx="1101">
                  <c:v>150</c:v>
                </c:pt>
                <c:pt idx="1102">
                  <c:v>151.4</c:v>
                </c:pt>
                <c:pt idx="1103">
                  <c:v>150.19999999999999</c:v>
                </c:pt>
                <c:pt idx="1104">
                  <c:v>150.9</c:v>
                </c:pt>
                <c:pt idx="1105">
                  <c:v>151.6</c:v>
                </c:pt>
                <c:pt idx="1106">
                  <c:v>153.69999999999999</c:v>
                </c:pt>
                <c:pt idx="1107">
                  <c:v>155</c:v>
                </c:pt>
                <c:pt idx="1108">
                  <c:v>154.30000000000001</c:v>
                </c:pt>
                <c:pt idx="1109">
                  <c:v>154.30000000000001</c:v>
                </c:pt>
                <c:pt idx="1110">
                  <c:v>156.30000000000001</c:v>
                </c:pt>
                <c:pt idx="1111">
                  <c:v>157.6</c:v>
                </c:pt>
                <c:pt idx="1112">
                  <c:v>162.19999999999999</c:v>
                </c:pt>
                <c:pt idx="1113">
                  <c:v>166.2</c:v>
                </c:pt>
                <c:pt idx="1114">
                  <c:v>163.69999999999999</c:v>
                </c:pt>
                <c:pt idx="1115">
                  <c:v>163</c:v>
                </c:pt>
                <c:pt idx="1116">
                  <c:v>164.3</c:v>
                </c:pt>
                <c:pt idx="1117">
                  <c:v>161.80000000000001</c:v>
                </c:pt>
                <c:pt idx="1118">
                  <c:v>162.19999999999999</c:v>
                </c:pt>
                <c:pt idx="1119">
                  <c:v>164.3</c:v>
                </c:pt>
                <c:pt idx="1120">
                  <c:v>165.8</c:v>
                </c:pt>
                <c:pt idx="1121">
                  <c:v>166.1</c:v>
                </c:pt>
                <c:pt idx="1122">
                  <c:v>166.8</c:v>
                </c:pt>
                <c:pt idx="1123">
                  <c:v>167.9</c:v>
                </c:pt>
                <c:pt idx="1124">
                  <c:v>165.4</c:v>
                </c:pt>
                <c:pt idx="1125">
                  <c:v>162.19999999999999</c:v>
                </c:pt>
                <c:pt idx="1126">
                  <c:v>164.6</c:v>
                </c:pt>
                <c:pt idx="1127">
                  <c:v>165.6</c:v>
                </c:pt>
                <c:pt idx="1128">
                  <c:v>164</c:v>
                </c:pt>
                <c:pt idx="1129">
                  <c:v>166.8</c:v>
                </c:pt>
                <c:pt idx="1130">
                  <c:v>169.3</c:v>
                </c:pt>
                <c:pt idx="1131">
                  <c:v>171.4</c:v>
                </c:pt>
                <c:pt idx="1132">
                  <c:v>173.3</c:v>
                </c:pt>
                <c:pt idx="1133">
                  <c:v>173.8</c:v>
                </c:pt>
                <c:pt idx="1134">
                  <c:v>175.1</c:v>
                </c:pt>
                <c:pt idx="1135">
                  <c:v>172.4</c:v>
                </c:pt>
                <c:pt idx="1136">
                  <c:v>173.5</c:v>
                </c:pt>
                <c:pt idx="1137">
                  <c:v>174.7</c:v>
                </c:pt>
                <c:pt idx="1138">
                  <c:v>179</c:v>
                </c:pt>
                <c:pt idx="1139">
                  <c:v>178.6</c:v>
                </c:pt>
                <c:pt idx="1140">
                  <c:v>181</c:v>
                </c:pt>
                <c:pt idx="1141">
                  <c:v>182.7</c:v>
                </c:pt>
                <c:pt idx="1142">
                  <c:v>187.9</c:v>
                </c:pt>
                <c:pt idx="1143">
                  <c:v>190.9</c:v>
                </c:pt>
                <c:pt idx="1144">
                  <c:v>196.6</c:v>
                </c:pt>
                <c:pt idx="1145">
                  <c:v>200.5</c:v>
                </c:pt>
                <c:pt idx="1146">
                  <c:v>205.5</c:v>
                </c:pt>
                <c:pt idx="1147">
                  <c:v>199</c:v>
                </c:pt>
                <c:pt idx="1148">
                  <c:v>196.9</c:v>
                </c:pt>
                <c:pt idx="1149">
                  <c:v>186.4</c:v>
                </c:pt>
                <c:pt idx="1150">
                  <c:v>176.8</c:v>
                </c:pt>
                <c:pt idx="1151">
                  <c:v>170.9</c:v>
                </c:pt>
                <c:pt idx="1152">
                  <c:v>171.2</c:v>
                </c:pt>
                <c:pt idx="1153">
                  <c:v>169.3</c:v>
                </c:pt>
                <c:pt idx="1154">
                  <c:v>168.1</c:v>
                </c:pt>
                <c:pt idx="1155">
                  <c:v>169.1</c:v>
                </c:pt>
                <c:pt idx="1156">
                  <c:v>170.8</c:v>
                </c:pt>
                <c:pt idx="1157">
                  <c:v>174.1</c:v>
                </c:pt>
                <c:pt idx="1158">
                  <c:v>172.5</c:v>
                </c:pt>
                <c:pt idx="1159">
                  <c:v>175</c:v>
                </c:pt>
                <c:pt idx="1160">
                  <c:v>174.1</c:v>
                </c:pt>
                <c:pt idx="1161">
                  <c:v>175.2</c:v>
                </c:pt>
                <c:pt idx="1162">
                  <c:v>177.4</c:v>
                </c:pt>
                <c:pt idx="1163">
                  <c:v>178.1</c:v>
                </c:pt>
                <c:pt idx="1164">
                  <c:v>181.9</c:v>
                </c:pt>
                <c:pt idx="1165">
                  <c:v>181</c:v>
                </c:pt>
                <c:pt idx="1166">
                  <c:v>183.3</c:v>
                </c:pt>
                <c:pt idx="1167">
                  <c:v>184.4</c:v>
                </c:pt>
                <c:pt idx="1168">
                  <c:v>184.8</c:v>
                </c:pt>
                <c:pt idx="1169">
                  <c:v>183.5</c:v>
                </c:pt>
                <c:pt idx="1170">
                  <c:v>184.1</c:v>
                </c:pt>
                <c:pt idx="1171">
                  <c:v>184.9</c:v>
                </c:pt>
                <c:pt idx="1172">
                  <c:v>184.9</c:v>
                </c:pt>
                <c:pt idx="1173">
                  <c:v>186.6</c:v>
                </c:pt>
                <c:pt idx="1174">
                  <c:v>187.7</c:v>
                </c:pt>
                <c:pt idx="1175">
                  <c:v>189.7</c:v>
                </c:pt>
                <c:pt idx="1176">
                  <c:v>192.7</c:v>
                </c:pt>
                <c:pt idx="1177">
                  <c:v>195.8</c:v>
                </c:pt>
                <c:pt idx="1178">
                  <c:v>199.2</c:v>
                </c:pt>
                <c:pt idx="1179">
                  <c:v>203.1</c:v>
                </c:pt>
                <c:pt idx="1180">
                  <c:v>204.1</c:v>
                </c:pt>
                <c:pt idx="1181">
                  <c:v>203.9</c:v>
                </c:pt>
                <c:pt idx="1182">
                  <c:v>204.6</c:v>
                </c:pt>
                <c:pt idx="1183">
                  <c:v>203.2</c:v>
                </c:pt>
                <c:pt idx="1184">
                  <c:v>203.7</c:v>
                </c:pt>
                <c:pt idx="1185">
                  <c:v>201.1</c:v>
                </c:pt>
                <c:pt idx="1186">
                  <c:v>201.4</c:v>
                </c:pt>
                <c:pt idx="1187">
                  <c:v>199.8</c:v>
                </c:pt>
                <c:pt idx="1188">
                  <c:v>200.7</c:v>
                </c:pt>
                <c:pt idx="1189">
                  <c:v>201.6</c:v>
                </c:pt>
                <c:pt idx="1190">
                  <c:v>204.2</c:v>
                </c:pt>
                <c:pt idx="1191">
                  <c:v>203.7</c:v>
                </c:pt>
                <c:pt idx="1192">
                  <c:v>201.9</c:v>
                </c:pt>
                <c:pt idx="1193">
                  <c:v>199.8</c:v>
                </c:pt>
                <c:pt idx="1194">
                  <c:v>200.1</c:v>
                </c:pt>
                <c:pt idx="1195">
                  <c:v>202.7</c:v>
                </c:pt>
                <c:pt idx="1196">
                  <c:v>204.4</c:v>
                </c:pt>
                <c:pt idx="1197">
                  <c:v>203.5</c:v>
                </c:pt>
                <c:pt idx="1198">
                  <c:v>201.8</c:v>
                </c:pt>
                <c:pt idx="1199">
                  <c:v>201.5</c:v>
                </c:pt>
                <c:pt idx="1200">
                  <c:v>202.5</c:v>
                </c:pt>
                <c:pt idx="1201">
                  <c:v>204.3</c:v>
                </c:pt>
                <c:pt idx="1202">
                  <c:v>204</c:v>
                </c:pt>
                <c:pt idx="1203">
                  <c:v>203.5</c:v>
                </c:pt>
                <c:pt idx="1204">
                  <c:v>204.1</c:v>
                </c:pt>
                <c:pt idx="1205">
                  <c:v>204.3</c:v>
                </c:pt>
                <c:pt idx="1206">
                  <c:v>204.4</c:v>
                </c:pt>
                <c:pt idx="1207">
                  <c:v>204.2</c:v>
                </c:pt>
                <c:pt idx="1208">
                  <c:v>203.9</c:v>
                </c:pt>
                <c:pt idx="1209">
                  <c:v>202.5</c:v>
                </c:pt>
                <c:pt idx="1210">
                  <c:v>201.2</c:v>
                </c:pt>
                <c:pt idx="1211">
                  <c:v>202</c:v>
                </c:pt>
                <c:pt idx="1212">
                  <c:v>203.8</c:v>
                </c:pt>
                <c:pt idx="1213">
                  <c:v>205.7</c:v>
                </c:pt>
                <c:pt idx="1214">
                  <c:v>207</c:v>
                </c:pt>
                <c:pt idx="1215">
                  <c:v>208.3</c:v>
                </c:pt>
                <c:pt idx="1216">
                  <c:v>208</c:v>
                </c:pt>
                <c:pt idx="1217">
                  <c:v>208.3</c:v>
                </c:pt>
                <c:pt idx="1218">
                  <c:v>208</c:v>
                </c:pt>
                <c:pt idx="1219">
                  <c:v>207</c:v>
                </c:pt>
                <c:pt idx="1220">
                  <c:v>206.4</c:v>
                </c:pt>
                <c:pt idx="1221">
                  <c:v>203.4</c:v>
                </c:pt>
                <c:pt idx="1222">
                  <c:v>200.9</c:v>
                </c:pt>
                <c:pt idx="1223">
                  <c:v>197</c:v>
                </c:pt>
                <c:pt idx="1224">
                  <c:v>192</c:v>
                </c:pt>
                <c:pt idx="1225">
                  <c:v>191.1</c:v>
                </c:pt>
                <c:pt idx="1226">
                  <c:v>191.5</c:v>
                </c:pt>
                <c:pt idx="1227">
                  <c:v>190.9</c:v>
                </c:pt>
                <c:pt idx="1228">
                  <c:v>193.4</c:v>
                </c:pt>
                <c:pt idx="1229">
                  <c:v>194.8</c:v>
                </c:pt>
                <c:pt idx="1230">
                  <c:v>193.9</c:v>
                </c:pt>
                <c:pt idx="1231">
                  <c:v>191.9</c:v>
                </c:pt>
                <c:pt idx="1232">
                  <c:v>189.1</c:v>
                </c:pt>
                <c:pt idx="1233">
                  <c:v>187.5</c:v>
                </c:pt>
                <c:pt idx="1234">
                  <c:v>185.7</c:v>
                </c:pt>
                <c:pt idx="1235">
                  <c:v>183.5</c:v>
                </c:pt>
                <c:pt idx="1236">
                  <c:v>182.6</c:v>
                </c:pt>
                <c:pt idx="1237">
                  <c:v>181.3</c:v>
                </c:pt>
                <c:pt idx="1238">
                  <c:v>182.1</c:v>
                </c:pt>
                <c:pt idx="1239">
                  <c:v>183.2</c:v>
                </c:pt>
                <c:pt idx="1240">
                  <c:v>185.3</c:v>
                </c:pt>
                <c:pt idx="1241">
                  <c:v>187.6</c:v>
                </c:pt>
                <c:pt idx="1242">
                  <c:v>187.7</c:v>
                </c:pt>
                <c:pt idx="1243">
                  <c:v>186.6</c:v>
                </c:pt>
                <c:pt idx="1244">
                  <c:v>186.9</c:v>
                </c:pt>
                <c:pt idx="1245">
                  <c:v>186.7</c:v>
                </c:pt>
                <c:pt idx="1246">
                  <c:v>186.3</c:v>
                </c:pt>
                <c:pt idx="1247">
                  <c:v>188.2</c:v>
                </c:pt>
                <c:pt idx="1248">
                  <c:v>190.7</c:v>
                </c:pt>
                <c:pt idx="1249">
                  <c:v>191.6</c:v>
                </c:pt>
                <c:pt idx="1250">
                  <c:v>191.5</c:v>
                </c:pt>
                <c:pt idx="1251">
                  <c:v>193</c:v>
                </c:pt>
                <c:pt idx="1252">
                  <c:v>192.8</c:v>
                </c:pt>
                <c:pt idx="1253">
                  <c:v>193.6</c:v>
                </c:pt>
                <c:pt idx="1254">
                  <c:v>193.5</c:v>
                </c:pt>
                <c:pt idx="1255">
                  <c:v>193.8</c:v>
                </c:pt>
                <c:pt idx="1256">
                  <c:v>194.8</c:v>
                </c:pt>
                <c:pt idx="1257">
                  <c:v>194.9</c:v>
                </c:pt>
                <c:pt idx="1258">
                  <c:v>195.9</c:v>
                </c:pt>
                <c:pt idx="1259">
                  <c:v>196.3</c:v>
                </c:pt>
                <c:pt idx="1260">
                  <c:v>197.9</c:v>
                </c:pt>
                <c:pt idx="1261">
                  <c:v>199.3</c:v>
                </c:pt>
                <c:pt idx="1262">
                  <c:v>199.3</c:v>
                </c:pt>
                <c:pt idx="1263">
                  <c:v>200.3</c:v>
                </c:pt>
                <c:pt idx="1264">
                  <c:v>203.2</c:v>
                </c:pt>
                <c:pt idx="1265">
                  <c:v>204.2</c:v>
                </c:pt>
                <c:pt idx="1266">
                  <c:v>204.3</c:v>
                </c:pt>
                <c:pt idx="1267">
                  <c:v>203.4</c:v>
                </c:pt>
                <c:pt idx="1268">
                  <c:v>203.6</c:v>
                </c:pt>
                <c:pt idx="1269">
                  <c:v>204.6</c:v>
                </c:pt>
                <c:pt idx="1270">
                  <c:v>202.3</c:v>
                </c:pt>
                <c:pt idx="1271">
                  <c:v>201</c:v>
                </c:pt>
                <c:pt idx="1272">
                  <c:v>199.1</c:v>
                </c:pt>
                <c:pt idx="1273">
                  <c:v>199.2</c:v>
                </c:pt>
                <c:pt idx="1274">
                  <c:v>200.8</c:v>
                </c:pt>
                <c:pt idx="1275">
                  <c:v>202.1</c:v>
                </c:pt>
                <c:pt idx="1276">
                  <c:v>201.7</c:v>
                </c:pt>
                <c:pt idx="1277">
                  <c:v>200.3</c:v>
                </c:pt>
                <c:pt idx="1278">
                  <c:v>200.7</c:v>
                </c:pt>
                <c:pt idx="1279">
                  <c:v>199.2</c:v>
                </c:pt>
                <c:pt idx="1280">
                  <c:v>198.4</c:v>
                </c:pt>
                <c:pt idx="1281">
                  <c:v>198.6</c:v>
                </c:pt>
                <c:pt idx="1282">
                  <c:v>199</c:v>
                </c:pt>
                <c:pt idx="1283">
                  <c:v>199</c:v>
                </c:pt>
                <c:pt idx="1284">
                  <c:v>199.3</c:v>
                </c:pt>
                <c:pt idx="1285">
                  <c:v>196.7</c:v>
                </c:pt>
                <c:pt idx="1286">
                  <c:v>193.1</c:v>
                </c:pt>
                <c:pt idx="1287">
                  <c:v>185.5</c:v>
                </c:pt>
                <c:pt idx="1288">
                  <c:v>188.6</c:v>
                </c:pt>
                <c:pt idx="1289">
                  <c:v>191.2</c:v>
                </c:pt>
                <c:pt idx="1290">
                  <c:v>193</c:v>
                </c:pt>
                <c:pt idx="1291">
                  <c:v>194.3</c:v>
                </c:pt>
                <c:pt idx="1292">
                  <c:v>195.5</c:v>
                </c:pt>
                <c:pt idx="1293">
                  <c:v>196.5</c:v>
                </c:pt>
                <c:pt idx="1294">
                  <c:v>198.3</c:v>
                </c:pt>
                <c:pt idx="1295">
                  <c:v>200.5</c:v>
                </c:pt>
                <c:pt idx="1296">
                  <c:v>204.8</c:v>
                </c:pt>
                <c:pt idx="1297">
                  <c:v>210.6</c:v>
                </c:pt>
                <c:pt idx="1298">
                  <c:v>215</c:v>
                </c:pt>
                <c:pt idx="1299">
                  <c:v>217.9</c:v>
                </c:pt>
                <c:pt idx="1300">
                  <c:v>224.9</c:v>
                </c:pt>
                <c:pt idx="1301">
                  <c:v>228.9</c:v>
                </c:pt>
                <c:pt idx="1302">
                  <c:v>231.85</c:v>
                </c:pt>
                <c:pt idx="1303">
                  <c:v>233.36699999999999</c:v>
                </c:pt>
                <c:pt idx="1304">
                  <c:v>235.62200000000001</c:v>
                </c:pt>
                <c:pt idx="1305">
                  <c:v>240.27199999999999</c:v>
                </c:pt>
                <c:pt idx="1306">
                  <c:v>243.602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0-4888-AB07-784F3FB15022}"/>
            </c:ext>
          </c:extLst>
        </c:ser>
        <c:ser>
          <c:idx val="1"/>
          <c:order val="1"/>
          <c:tx>
            <c:strRef>
              <c:f>データ分析ツール!$C$7</c:f>
              <c:strCache>
                <c:ptCount val="1"/>
                <c:pt idx="0">
                  <c:v>予測値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データ分析ツール!$A$8:$A$1314</c:f>
              <c:numCache>
                <c:formatCode>mm/dd/yyyy</c:formatCode>
                <c:ptCount val="1307"/>
                <c:pt idx="0">
                  <c:v>4750</c:v>
                </c:pt>
                <c:pt idx="1">
                  <c:v>4781</c:v>
                </c:pt>
                <c:pt idx="2">
                  <c:v>4809</c:v>
                </c:pt>
                <c:pt idx="3">
                  <c:v>4840</c:v>
                </c:pt>
                <c:pt idx="4">
                  <c:v>4870</c:v>
                </c:pt>
                <c:pt idx="5">
                  <c:v>4901</c:v>
                </c:pt>
                <c:pt idx="6">
                  <c:v>4931</c:v>
                </c:pt>
                <c:pt idx="7">
                  <c:v>4962</c:v>
                </c:pt>
                <c:pt idx="8">
                  <c:v>4993</c:v>
                </c:pt>
                <c:pt idx="9">
                  <c:v>5023</c:v>
                </c:pt>
                <c:pt idx="10">
                  <c:v>5054</c:v>
                </c:pt>
                <c:pt idx="11">
                  <c:v>5084</c:v>
                </c:pt>
                <c:pt idx="12">
                  <c:v>5115</c:v>
                </c:pt>
                <c:pt idx="13">
                  <c:v>5146</c:v>
                </c:pt>
                <c:pt idx="14">
                  <c:v>5174</c:v>
                </c:pt>
                <c:pt idx="15">
                  <c:v>5205</c:v>
                </c:pt>
                <c:pt idx="16">
                  <c:v>5235</c:v>
                </c:pt>
                <c:pt idx="17">
                  <c:v>5266</c:v>
                </c:pt>
                <c:pt idx="18">
                  <c:v>5296</c:v>
                </c:pt>
                <c:pt idx="19">
                  <c:v>5327</c:v>
                </c:pt>
                <c:pt idx="20">
                  <c:v>5358</c:v>
                </c:pt>
                <c:pt idx="21">
                  <c:v>5388</c:v>
                </c:pt>
                <c:pt idx="22">
                  <c:v>5419</c:v>
                </c:pt>
                <c:pt idx="23">
                  <c:v>5449</c:v>
                </c:pt>
                <c:pt idx="24">
                  <c:v>5480</c:v>
                </c:pt>
                <c:pt idx="25">
                  <c:v>5511</c:v>
                </c:pt>
                <c:pt idx="26">
                  <c:v>5539</c:v>
                </c:pt>
                <c:pt idx="27">
                  <c:v>5570</c:v>
                </c:pt>
                <c:pt idx="28">
                  <c:v>5600</c:v>
                </c:pt>
                <c:pt idx="29">
                  <c:v>5631</c:v>
                </c:pt>
                <c:pt idx="30">
                  <c:v>5661</c:v>
                </c:pt>
                <c:pt idx="31">
                  <c:v>5692</c:v>
                </c:pt>
                <c:pt idx="32">
                  <c:v>5723</c:v>
                </c:pt>
                <c:pt idx="33">
                  <c:v>5753</c:v>
                </c:pt>
                <c:pt idx="34">
                  <c:v>5784</c:v>
                </c:pt>
                <c:pt idx="35">
                  <c:v>5814</c:v>
                </c:pt>
                <c:pt idx="36">
                  <c:v>5845</c:v>
                </c:pt>
                <c:pt idx="37">
                  <c:v>5876</c:v>
                </c:pt>
                <c:pt idx="38">
                  <c:v>5905</c:v>
                </c:pt>
                <c:pt idx="39">
                  <c:v>5936</c:v>
                </c:pt>
                <c:pt idx="40">
                  <c:v>5966</c:v>
                </c:pt>
                <c:pt idx="41">
                  <c:v>5997</c:v>
                </c:pt>
                <c:pt idx="42">
                  <c:v>6027</c:v>
                </c:pt>
                <c:pt idx="43">
                  <c:v>6058</c:v>
                </c:pt>
                <c:pt idx="44">
                  <c:v>6089</c:v>
                </c:pt>
                <c:pt idx="45">
                  <c:v>6119</c:v>
                </c:pt>
                <c:pt idx="46">
                  <c:v>6150</c:v>
                </c:pt>
                <c:pt idx="47">
                  <c:v>6180</c:v>
                </c:pt>
                <c:pt idx="48">
                  <c:v>6211</c:v>
                </c:pt>
                <c:pt idx="49">
                  <c:v>6242</c:v>
                </c:pt>
                <c:pt idx="50">
                  <c:v>6270</c:v>
                </c:pt>
                <c:pt idx="51">
                  <c:v>6301</c:v>
                </c:pt>
                <c:pt idx="52">
                  <c:v>6331</c:v>
                </c:pt>
                <c:pt idx="53">
                  <c:v>6362</c:v>
                </c:pt>
                <c:pt idx="54">
                  <c:v>6392</c:v>
                </c:pt>
                <c:pt idx="55">
                  <c:v>6423</c:v>
                </c:pt>
                <c:pt idx="56">
                  <c:v>6454</c:v>
                </c:pt>
                <c:pt idx="57">
                  <c:v>6484</c:v>
                </c:pt>
                <c:pt idx="58">
                  <c:v>6515</c:v>
                </c:pt>
                <c:pt idx="59">
                  <c:v>6545</c:v>
                </c:pt>
                <c:pt idx="60">
                  <c:v>6576</c:v>
                </c:pt>
                <c:pt idx="61">
                  <c:v>6607</c:v>
                </c:pt>
                <c:pt idx="62">
                  <c:v>6635</c:v>
                </c:pt>
                <c:pt idx="63">
                  <c:v>6666</c:v>
                </c:pt>
                <c:pt idx="64">
                  <c:v>6696</c:v>
                </c:pt>
                <c:pt idx="65">
                  <c:v>6727</c:v>
                </c:pt>
                <c:pt idx="66">
                  <c:v>6757</c:v>
                </c:pt>
                <c:pt idx="67">
                  <c:v>6788</c:v>
                </c:pt>
                <c:pt idx="68">
                  <c:v>6819</c:v>
                </c:pt>
                <c:pt idx="69">
                  <c:v>6849</c:v>
                </c:pt>
                <c:pt idx="70">
                  <c:v>6880</c:v>
                </c:pt>
                <c:pt idx="71">
                  <c:v>6910</c:v>
                </c:pt>
                <c:pt idx="72">
                  <c:v>6941</c:v>
                </c:pt>
                <c:pt idx="73">
                  <c:v>6972</c:v>
                </c:pt>
                <c:pt idx="74">
                  <c:v>7000</c:v>
                </c:pt>
                <c:pt idx="75">
                  <c:v>7031</c:v>
                </c:pt>
                <c:pt idx="76">
                  <c:v>7061</c:v>
                </c:pt>
                <c:pt idx="77">
                  <c:v>7092</c:v>
                </c:pt>
                <c:pt idx="78">
                  <c:v>7122</c:v>
                </c:pt>
                <c:pt idx="79">
                  <c:v>7153</c:v>
                </c:pt>
                <c:pt idx="80">
                  <c:v>7184</c:v>
                </c:pt>
                <c:pt idx="81">
                  <c:v>7214</c:v>
                </c:pt>
                <c:pt idx="82">
                  <c:v>7245</c:v>
                </c:pt>
                <c:pt idx="83">
                  <c:v>7275</c:v>
                </c:pt>
                <c:pt idx="84">
                  <c:v>7306</c:v>
                </c:pt>
                <c:pt idx="85">
                  <c:v>7337</c:v>
                </c:pt>
                <c:pt idx="86">
                  <c:v>7366</c:v>
                </c:pt>
                <c:pt idx="87">
                  <c:v>7397</c:v>
                </c:pt>
                <c:pt idx="88">
                  <c:v>7427</c:v>
                </c:pt>
                <c:pt idx="89">
                  <c:v>7458</c:v>
                </c:pt>
                <c:pt idx="90">
                  <c:v>7488</c:v>
                </c:pt>
                <c:pt idx="91">
                  <c:v>7519</c:v>
                </c:pt>
                <c:pt idx="92">
                  <c:v>7550</c:v>
                </c:pt>
                <c:pt idx="93">
                  <c:v>7580</c:v>
                </c:pt>
                <c:pt idx="94">
                  <c:v>7611</c:v>
                </c:pt>
                <c:pt idx="95">
                  <c:v>7641</c:v>
                </c:pt>
                <c:pt idx="96">
                  <c:v>7672</c:v>
                </c:pt>
                <c:pt idx="97">
                  <c:v>7703</c:v>
                </c:pt>
                <c:pt idx="98">
                  <c:v>7731</c:v>
                </c:pt>
                <c:pt idx="99">
                  <c:v>7762</c:v>
                </c:pt>
                <c:pt idx="100">
                  <c:v>7792</c:v>
                </c:pt>
                <c:pt idx="101">
                  <c:v>7823</c:v>
                </c:pt>
                <c:pt idx="102">
                  <c:v>7853</c:v>
                </c:pt>
                <c:pt idx="103">
                  <c:v>7884</c:v>
                </c:pt>
                <c:pt idx="104">
                  <c:v>7915</c:v>
                </c:pt>
                <c:pt idx="105">
                  <c:v>7945</c:v>
                </c:pt>
                <c:pt idx="106">
                  <c:v>7976</c:v>
                </c:pt>
                <c:pt idx="107">
                  <c:v>8006</c:v>
                </c:pt>
                <c:pt idx="108">
                  <c:v>8037</c:v>
                </c:pt>
                <c:pt idx="109">
                  <c:v>8068</c:v>
                </c:pt>
                <c:pt idx="110">
                  <c:v>8096</c:v>
                </c:pt>
                <c:pt idx="111">
                  <c:v>8127</c:v>
                </c:pt>
                <c:pt idx="112">
                  <c:v>8157</c:v>
                </c:pt>
                <c:pt idx="113">
                  <c:v>8188</c:v>
                </c:pt>
                <c:pt idx="114">
                  <c:v>8218</c:v>
                </c:pt>
                <c:pt idx="115">
                  <c:v>8249</c:v>
                </c:pt>
                <c:pt idx="116">
                  <c:v>8280</c:v>
                </c:pt>
                <c:pt idx="117">
                  <c:v>8310</c:v>
                </c:pt>
                <c:pt idx="118">
                  <c:v>8341</c:v>
                </c:pt>
                <c:pt idx="119">
                  <c:v>8371</c:v>
                </c:pt>
                <c:pt idx="120">
                  <c:v>8402</c:v>
                </c:pt>
                <c:pt idx="121">
                  <c:v>8433</c:v>
                </c:pt>
                <c:pt idx="122">
                  <c:v>8461</c:v>
                </c:pt>
                <c:pt idx="123">
                  <c:v>8492</c:v>
                </c:pt>
                <c:pt idx="124">
                  <c:v>8522</c:v>
                </c:pt>
                <c:pt idx="125">
                  <c:v>8553</c:v>
                </c:pt>
                <c:pt idx="126">
                  <c:v>8583</c:v>
                </c:pt>
                <c:pt idx="127">
                  <c:v>8614</c:v>
                </c:pt>
                <c:pt idx="128">
                  <c:v>8645</c:v>
                </c:pt>
                <c:pt idx="129">
                  <c:v>8675</c:v>
                </c:pt>
                <c:pt idx="130">
                  <c:v>8706</c:v>
                </c:pt>
                <c:pt idx="131">
                  <c:v>8736</c:v>
                </c:pt>
                <c:pt idx="132">
                  <c:v>8767</c:v>
                </c:pt>
                <c:pt idx="133">
                  <c:v>8798</c:v>
                </c:pt>
                <c:pt idx="134">
                  <c:v>8827</c:v>
                </c:pt>
                <c:pt idx="135">
                  <c:v>8858</c:v>
                </c:pt>
                <c:pt idx="136">
                  <c:v>8888</c:v>
                </c:pt>
                <c:pt idx="137">
                  <c:v>8919</c:v>
                </c:pt>
                <c:pt idx="138">
                  <c:v>8949</c:v>
                </c:pt>
                <c:pt idx="139">
                  <c:v>8980</c:v>
                </c:pt>
                <c:pt idx="140">
                  <c:v>9011</c:v>
                </c:pt>
                <c:pt idx="141">
                  <c:v>9041</c:v>
                </c:pt>
                <c:pt idx="142">
                  <c:v>9072</c:v>
                </c:pt>
                <c:pt idx="143">
                  <c:v>9102</c:v>
                </c:pt>
                <c:pt idx="144">
                  <c:v>9133</c:v>
                </c:pt>
                <c:pt idx="145">
                  <c:v>9164</c:v>
                </c:pt>
                <c:pt idx="146">
                  <c:v>9192</c:v>
                </c:pt>
                <c:pt idx="147">
                  <c:v>9223</c:v>
                </c:pt>
                <c:pt idx="148">
                  <c:v>9253</c:v>
                </c:pt>
                <c:pt idx="149">
                  <c:v>9284</c:v>
                </c:pt>
                <c:pt idx="150">
                  <c:v>9314</c:v>
                </c:pt>
                <c:pt idx="151">
                  <c:v>9345</c:v>
                </c:pt>
                <c:pt idx="152">
                  <c:v>9376</c:v>
                </c:pt>
                <c:pt idx="153">
                  <c:v>9406</c:v>
                </c:pt>
                <c:pt idx="154">
                  <c:v>9437</c:v>
                </c:pt>
                <c:pt idx="155">
                  <c:v>9467</c:v>
                </c:pt>
                <c:pt idx="156">
                  <c:v>9498</c:v>
                </c:pt>
                <c:pt idx="157">
                  <c:v>9529</c:v>
                </c:pt>
                <c:pt idx="158">
                  <c:v>9557</c:v>
                </c:pt>
                <c:pt idx="159">
                  <c:v>9588</c:v>
                </c:pt>
                <c:pt idx="160">
                  <c:v>9618</c:v>
                </c:pt>
                <c:pt idx="161">
                  <c:v>9649</c:v>
                </c:pt>
                <c:pt idx="162">
                  <c:v>9679</c:v>
                </c:pt>
                <c:pt idx="163">
                  <c:v>9710</c:v>
                </c:pt>
                <c:pt idx="164">
                  <c:v>9741</c:v>
                </c:pt>
                <c:pt idx="165">
                  <c:v>9771</c:v>
                </c:pt>
                <c:pt idx="166">
                  <c:v>9802</c:v>
                </c:pt>
                <c:pt idx="167">
                  <c:v>9832</c:v>
                </c:pt>
                <c:pt idx="168">
                  <c:v>9863</c:v>
                </c:pt>
                <c:pt idx="169">
                  <c:v>9894</c:v>
                </c:pt>
                <c:pt idx="170">
                  <c:v>9922</c:v>
                </c:pt>
                <c:pt idx="171">
                  <c:v>9953</c:v>
                </c:pt>
                <c:pt idx="172">
                  <c:v>9983</c:v>
                </c:pt>
                <c:pt idx="173">
                  <c:v>10014</c:v>
                </c:pt>
                <c:pt idx="174">
                  <c:v>10044</c:v>
                </c:pt>
                <c:pt idx="175">
                  <c:v>10075</c:v>
                </c:pt>
                <c:pt idx="176">
                  <c:v>10106</c:v>
                </c:pt>
                <c:pt idx="177">
                  <c:v>10136</c:v>
                </c:pt>
                <c:pt idx="178">
                  <c:v>10167</c:v>
                </c:pt>
                <c:pt idx="179">
                  <c:v>10197</c:v>
                </c:pt>
                <c:pt idx="180">
                  <c:v>10228</c:v>
                </c:pt>
                <c:pt idx="181">
                  <c:v>10259</c:v>
                </c:pt>
                <c:pt idx="182">
                  <c:v>10288</c:v>
                </c:pt>
                <c:pt idx="183">
                  <c:v>10319</c:v>
                </c:pt>
                <c:pt idx="184">
                  <c:v>10349</c:v>
                </c:pt>
                <c:pt idx="185">
                  <c:v>10380</c:v>
                </c:pt>
                <c:pt idx="186">
                  <c:v>10410</c:v>
                </c:pt>
                <c:pt idx="187">
                  <c:v>10441</c:v>
                </c:pt>
                <c:pt idx="188">
                  <c:v>10472</c:v>
                </c:pt>
                <c:pt idx="189">
                  <c:v>10502</c:v>
                </c:pt>
                <c:pt idx="190">
                  <c:v>10533</c:v>
                </c:pt>
                <c:pt idx="191">
                  <c:v>10563</c:v>
                </c:pt>
                <c:pt idx="192">
                  <c:v>10594</c:v>
                </c:pt>
                <c:pt idx="193">
                  <c:v>10625</c:v>
                </c:pt>
                <c:pt idx="194">
                  <c:v>10653</c:v>
                </c:pt>
                <c:pt idx="195">
                  <c:v>10684</c:v>
                </c:pt>
                <c:pt idx="196">
                  <c:v>10714</c:v>
                </c:pt>
                <c:pt idx="197">
                  <c:v>10745</c:v>
                </c:pt>
                <c:pt idx="198">
                  <c:v>10775</c:v>
                </c:pt>
                <c:pt idx="199">
                  <c:v>10806</c:v>
                </c:pt>
                <c:pt idx="200">
                  <c:v>10837</c:v>
                </c:pt>
                <c:pt idx="201">
                  <c:v>10867</c:v>
                </c:pt>
                <c:pt idx="202">
                  <c:v>10898</c:v>
                </c:pt>
                <c:pt idx="203">
                  <c:v>10928</c:v>
                </c:pt>
                <c:pt idx="204">
                  <c:v>10959</c:v>
                </c:pt>
                <c:pt idx="205">
                  <c:v>10990</c:v>
                </c:pt>
                <c:pt idx="206">
                  <c:v>11018</c:v>
                </c:pt>
                <c:pt idx="207">
                  <c:v>11049</c:v>
                </c:pt>
                <c:pt idx="208">
                  <c:v>11079</c:v>
                </c:pt>
                <c:pt idx="209">
                  <c:v>11110</c:v>
                </c:pt>
                <c:pt idx="210">
                  <c:v>11140</c:v>
                </c:pt>
                <c:pt idx="211">
                  <c:v>11171</c:v>
                </c:pt>
                <c:pt idx="212">
                  <c:v>11202</c:v>
                </c:pt>
                <c:pt idx="213">
                  <c:v>11232</c:v>
                </c:pt>
                <c:pt idx="214">
                  <c:v>11263</c:v>
                </c:pt>
                <c:pt idx="215">
                  <c:v>11293</c:v>
                </c:pt>
                <c:pt idx="216">
                  <c:v>11324</c:v>
                </c:pt>
                <c:pt idx="217">
                  <c:v>11355</c:v>
                </c:pt>
                <c:pt idx="218">
                  <c:v>11383</c:v>
                </c:pt>
                <c:pt idx="219">
                  <c:v>11414</c:v>
                </c:pt>
                <c:pt idx="220">
                  <c:v>11444</c:v>
                </c:pt>
                <c:pt idx="221">
                  <c:v>11475</c:v>
                </c:pt>
                <c:pt idx="222">
                  <c:v>11505</c:v>
                </c:pt>
                <c:pt idx="223">
                  <c:v>11536</c:v>
                </c:pt>
                <c:pt idx="224">
                  <c:v>11567</c:v>
                </c:pt>
                <c:pt idx="225">
                  <c:v>11597</c:v>
                </c:pt>
                <c:pt idx="226">
                  <c:v>11628</c:v>
                </c:pt>
                <c:pt idx="227">
                  <c:v>11658</c:v>
                </c:pt>
                <c:pt idx="228">
                  <c:v>11689</c:v>
                </c:pt>
                <c:pt idx="229">
                  <c:v>11720</c:v>
                </c:pt>
                <c:pt idx="230">
                  <c:v>11749</c:v>
                </c:pt>
                <c:pt idx="231">
                  <c:v>11780</c:v>
                </c:pt>
                <c:pt idx="232">
                  <c:v>11810</c:v>
                </c:pt>
                <c:pt idx="233">
                  <c:v>11841</c:v>
                </c:pt>
                <c:pt idx="234">
                  <c:v>11871</c:v>
                </c:pt>
                <c:pt idx="235">
                  <c:v>11902</c:v>
                </c:pt>
                <c:pt idx="236">
                  <c:v>11933</c:v>
                </c:pt>
                <c:pt idx="237">
                  <c:v>11963</c:v>
                </c:pt>
                <c:pt idx="238">
                  <c:v>11994</c:v>
                </c:pt>
                <c:pt idx="239">
                  <c:v>12024</c:v>
                </c:pt>
                <c:pt idx="240">
                  <c:v>12055</c:v>
                </c:pt>
                <c:pt idx="241">
                  <c:v>12086</c:v>
                </c:pt>
                <c:pt idx="242">
                  <c:v>12114</c:v>
                </c:pt>
                <c:pt idx="243">
                  <c:v>12145</c:v>
                </c:pt>
                <c:pt idx="244">
                  <c:v>12175</c:v>
                </c:pt>
                <c:pt idx="245">
                  <c:v>12206</c:v>
                </c:pt>
                <c:pt idx="246">
                  <c:v>12236</c:v>
                </c:pt>
                <c:pt idx="247">
                  <c:v>12267</c:v>
                </c:pt>
                <c:pt idx="248">
                  <c:v>12298</c:v>
                </c:pt>
                <c:pt idx="249">
                  <c:v>12328</c:v>
                </c:pt>
                <c:pt idx="250">
                  <c:v>12359</c:v>
                </c:pt>
                <c:pt idx="251">
                  <c:v>12389</c:v>
                </c:pt>
                <c:pt idx="252">
                  <c:v>12420</c:v>
                </c:pt>
                <c:pt idx="253">
                  <c:v>12451</c:v>
                </c:pt>
                <c:pt idx="254">
                  <c:v>12479</c:v>
                </c:pt>
                <c:pt idx="255">
                  <c:v>12510</c:v>
                </c:pt>
                <c:pt idx="256">
                  <c:v>12540</c:v>
                </c:pt>
                <c:pt idx="257">
                  <c:v>12571</c:v>
                </c:pt>
                <c:pt idx="258">
                  <c:v>12601</c:v>
                </c:pt>
                <c:pt idx="259">
                  <c:v>12632</c:v>
                </c:pt>
                <c:pt idx="260">
                  <c:v>12663</c:v>
                </c:pt>
                <c:pt idx="261">
                  <c:v>12693</c:v>
                </c:pt>
                <c:pt idx="262">
                  <c:v>12724</c:v>
                </c:pt>
                <c:pt idx="263">
                  <c:v>12754</c:v>
                </c:pt>
                <c:pt idx="264">
                  <c:v>12785</c:v>
                </c:pt>
                <c:pt idx="265">
                  <c:v>12816</c:v>
                </c:pt>
                <c:pt idx="266">
                  <c:v>12844</c:v>
                </c:pt>
                <c:pt idx="267">
                  <c:v>12875</c:v>
                </c:pt>
                <c:pt idx="268">
                  <c:v>12905</c:v>
                </c:pt>
                <c:pt idx="269">
                  <c:v>12936</c:v>
                </c:pt>
                <c:pt idx="270">
                  <c:v>12966</c:v>
                </c:pt>
                <c:pt idx="271">
                  <c:v>12997</c:v>
                </c:pt>
                <c:pt idx="272">
                  <c:v>13028</c:v>
                </c:pt>
                <c:pt idx="273">
                  <c:v>13058</c:v>
                </c:pt>
                <c:pt idx="274">
                  <c:v>13089</c:v>
                </c:pt>
                <c:pt idx="275">
                  <c:v>13119</c:v>
                </c:pt>
                <c:pt idx="276">
                  <c:v>13150</c:v>
                </c:pt>
                <c:pt idx="277">
                  <c:v>13181</c:v>
                </c:pt>
                <c:pt idx="278">
                  <c:v>13210</c:v>
                </c:pt>
                <c:pt idx="279">
                  <c:v>13241</c:v>
                </c:pt>
                <c:pt idx="280">
                  <c:v>13271</c:v>
                </c:pt>
                <c:pt idx="281">
                  <c:v>13302</c:v>
                </c:pt>
                <c:pt idx="282">
                  <c:v>13332</c:v>
                </c:pt>
                <c:pt idx="283">
                  <c:v>13363</c:v>
                </c:pt>
                <c:pt idx="284">
                  <c:v>13394</c:v>
                </c:pt>
                <c:pt idx="285">
                  <c:v>13424</c:v>
                </c:pt>
                <c:pt idx="286">
                  <c:v>13455</c:v>
                </c:pt>
                <c:pt idx="287">
                  <c:v>13485</c:v>
                </c:pt>
                <c:pt idx="288">
                  <c:v>13516</c:v>
                </c:pt>
                <c:pt idx="289">
                  <c:v>13547</c:v>
                </c:pt>
                <c:pt idx="290">
                  <c:v>13575</c:v>
                </c:pt>
                <c:pt idx="291">
                  <c:v>13606</c:v>
                </c:pt>
                <c:pt idx="292">
                  <c:v>13636</c:v>
                </c:pt>
                <c:pt idx="293">
                  <c:v>13667</c:v>
                </c:pt>
                <c:pt idx="294">
                  <c:v>13697</c:v>
                </c:pt>
                <c:pt idx="295">
                  <c:v>13728</c:v>
                </c:pt>
                <c:pt idx="296">
                  <c:v>13759</c:v>
                </c:pt>
                <c:pt idx="297">
                  <c:v>13789</c:v>
                </c:pt>
                <c:pt idx="298">
                  <c:v>13820</c:v>
                </c:pt>
                <c:pt idx="299">
                  <c:v>13850</c:v>
                </c:pt>
                <c:pt idx="300">
                  <c:v>13881</c:v>
                </c:pt>
                <c:pt idx="301">
                  <c:v>13912</c:v>
                </c:pt>
                <c:pt idx="302">
                  <c:v>13940</c:v>
                </c:pt>
                <c:pt idx="303">
                  <c:v>13971</c:v>
                </c:pt>
                <c:pt idx="304">
                  <c:v>14001</c:v>
                </c:pt>
                <c:pt idx="305">
                  <c:v>14032</c:v>
                </c:pt>
                <c:pt idx="306">
                  <c:v>14062</c:v>
                </c:pt>
                <c:pt idx="307">
                  <c:v>14093</c:v>
                </c:pt>
                <c:pt idx="308">
                  <c:v>14124</c:v>
                </c:pt>
                <c:pt idx="309">
                  <c:v>14154</c:v>
                </c:pt>
                <c:pt idx="310">
                  <c:v>14185</c:v>
                </c:pt>
                <c:pt idx="311">
                  <c:v>14215</c:v>
                </c:pt>
                <c:pt idx="312">
                  <c:v>14246</c:v>
                </c:pt>
                <c:pt idx="313">
                  <c:v>14277</c:v>
                </c:pt>
                <c:pt idx="314">
                  <c:v>14305</c:v>
                </c:pt>
                <c:pt idx="315">
                  <c:v>14336</c:v>
                </c:pt>
                <c:pt idx="316">
                  <c:v>14366</c:v>
                </c:pt>
                <c:pt idx="317">
                  <c:v>14397</c:v>
                </c:pt>
                <c:pt idx="318">
                  <c:v>14427</c:v>
                </c:pt>
                <c:pt idx="319">
                  <c:v>14458</c:v>
                </c:pt>
                <c:pt idx="320">
                  <c:v>14489</c:v>
                </c:pt>
                <c:pt idx="321">
                  <c:v>14519</c:v>
                </c:pt>
                <c:pt idx="322">
                  <c:v>14550</c:v>
                </c:pt>
                <c:pt idx="323">
                  <c:v>14580</c:v>
                </c:pt>
                <c:pt idx="324">
                  <c:v>14611</c:v>
                </c:pt>
                <c:pt idx="325">
                  <c:v>14642</c:v>
                </c:pt>
                <c:pt idx="326">
                  <c:v>14671</c:v>
                </c:pt>
                <c:pt idx="327">
                  <c:v>14702</c:v>
                </c:pt>
                <c:pt idx="328">
                  <c:v>14732</c:v>
                </c:pt>
                <c:pt idx="329">
                  <c:v>14763</c:v>
                </c:pt>
                <c:pt idx="330">
                  <c:v>14793</c:v>
                </c:pt>
                <c:pt idx="331">
                  <c:v>14824</c:v>
                </c:pt>
                <c:pt idx="332">
                  <c:v>14855</c:v>
                </c:pt>
                <c:pt idx="333">
                  <c:v>14885</c:v>
                </c:pt>
                <c:pt idx="334">
                  <c:v>14916</c:v>
                </c:pt>
                <c:pt idx="335">
                  <c:v>14946</c:v>
                </c:pt>
                <c:pt idx="336">
                  <c:v>14977</c:v>
                </c:pt>
                <c:pt idx="337">
                  <c:v>15008</c:v>
                </c:pt>
                <c:pt idx="338">
                  <c:v>15036</c:v>
                </c:pt>
                <c:pt idx="339">
                  <c:v>15067</c:v>
                </c:pt>
                <c:pt idx="340">
                  <c:v>15097</c:v>
                </c:pt>
                <c:pt idx="341">
                  <c:v>15128</c:v>
                </c:pt>
                <c:pt idx="342">
                  <c:v>15158</c:v>
                </c:pt>
                <c:pt idx="343">
                  <c:v>15189</c:v>
                </c:pt>
                <c:pt idx="344">
                  <c:v>15220</c:v>
                </c:pt>
                <c:pt idx="345">
                  <c:v>15250</c:v>
                </c:pt>
                <c:pt idx="346">
                  <c:v>15281</c:v>
                </c:pt>
                <c:pt idx="347">
                  <c:v>15311</c:v>
                </c:pt>
                <c:pt idx="348">
                  <c:v>15342</c:v>
                </c:pt>
                <c:pt idx="349">
                  <c:v>15373</c:v>
                </c:pt>
                <c:pt idx="350">
                  <c:v>15401</c:v>
                </c:pt>
                <c:pt idx="351">
                  <c:v>15432</c:v>
                </c:pt>
                <c:pt idx="352">
                  <c:v>15462</c:v>
                </c:pt>
                <c:pt idx="353">
                  <c:v>15493</c:v>
                </c:pt>
                <c:pt idx="354">
                  <c:v>15523</c:v>
                </c:pt>
                <c:pt idx="355">
                  <c:v>15554</c:v>
                </c:pt>
                <c:pt idx="356">
                  <c:v>15585</c:v>
                </c:pt>
                <c:pt idx="357">
                  <c:v>15615</c:v>
                </c:pt>
                <c:pt idx="358">
                  <c:v>15646</c:v>
                </c:pt>
                <c:pt idx="359">
                  <c:v>15676</c:v>
                </c:pt>
                <c:pt idx="360">
                  <c:v>15707</c:v>
                </c:pt>
                <c:pt idx="361">
                  <c:v>15738</c:v>
                </c:pt>
                <c:pt idx="362">
                  <c:v>15766</c:v>
                </c:pt>
                <c:pt idx="363">
                  <c:v>15797</c:v>
                </c:pt>
                <c:pt idx="364">
                  <c:v>15827</c:v>
                </c:pt>
                <c:pt idx="365">
                  <c:v>15858</c:v>
                </c:pt>
                <c:pt idx="366">
                  <c:v>15888</c:v>
                </c:pt>
                <c:pt idx="367">
                  <c:v>15919</c:v>
                </c:pt>
                <c:pt idx="368">
                  <c:v>15950</c:v>
                </c:pt>
                <c:pt idx="369">
                  <c:v>15980</c:v>
                </c:pt>
                <c:pt idx="370">
                  <c:v>16011</c:v>
                </c:pt>
                <c:pt idx="371">
                  <c:v>16041</c:v>
                </c:pt>
                <c:pt idx="372">
                  <c:v>16072</c:v>
                </c:pt>
                <c:pt idx="373">
                  <c:v>16103</c:v>
                </c:pt>
                <c:pt idx="374">
                  <c:v>16132</c:v>
                </c:pt>
                <c:pt idx="375">
                  <c:v>16163</c:v>
                </c:pt>
                <c:pt idx="376">
                  <c:v>16193</c:v>
                </c:pt>
                <c:pt idx="377">
                  <c:v>16224</c:v>
                </c:pt>
                <c:pt idx="378">
                  <c:v>16254</c:v>
                </c:pt>
                <c:pt idx="379">
                  <c:v>16285</c:v>
                </c:pt>
                <c:pt idx="380">
                  <c:v>16316</c:v>
                </c:pt>
                <c:pt idx="381">
                  <c:v>16346</c:v>
                </c:pt>
                <c:pt idx="382">
                  <c:v>16377</c:v>
                </c:pt>
                <c:pt idx="383">
                  <c:v>16407</c:v>
                </c:pt>
                <c:pt idx="384">
                  <c:v>16438</c:v>
                </c:pt>
                <c:pt idx="385">
                  <c:v>16469</c:v>
                </c:pt>
                <c:pt idx="386">
                  <c:v>16497</c:v>
                </c:pt>
                <c:pt idx="387">
                  <c:v>16528</c:v>
                </c:pt>
                <c:pt idx="388">
                  <c:v>16558</c:v>
                </c:pt>
                <c:pt idx="389">
                  <c:v>16589</c:v>
                </c:pt>
                <c:pt idx="390">
                  <c:v>16619</c:v>
                </c:pt>
                <c:pt idx="391">
                  <c:v>16650</c:v>
                </c:pt>
                <c:pt idx="392">
                  <c:v>16681</c:v>
                </c:pt>
                <c:pt idx="393">
                  <c:v>16711</c:v>
                </c:pt>
                <c:pt idx="394">
                  <c:v>16742</c:v>
                </c:pt>
                <c:pt idx="395">
                  <c:v>16772</c:v>
                </c:pt>
                <c:pt idx="396">
                  <c:v>16803</c:v>
                </c:pt>
                <c:pt idx="397">
                  <c:v>16834</c:v>
                </c:pt>
                <c:pt idx="398">
                  <c:v>16862</c:v>
                </c:pt>
                <c:pt idx="399">
                  <c:v>16893</c:v>
                </c:pt>
                <c:pt idx="400">
                  <c:v>16923</c:v>
                </c:pt>
                <c:pt idx="401">
                  <c:v>16954</c:v>
                </c:pt>
                <c:pt idx="402">
                  <c:v>16984</c:v>
                </c:pt>
                <c:pt idx="403">
                  <c:v>17015</c:v>
                </c:pt>
                <c:pt idx="404">
                  <c:v>17046</c:v>
                </c:pt>
                <c:pt idx="405">
                  <c:v>17076</c:v>
                </c:pt>
                <c:pt idx="406">
                  <c:v>17107</c:v>
                </c:pt>
                <c:pt idx="407">
                  <c:v>17137</c:v>
                </c:pt>
                <c:pt idx="408">
                  <c:v>17168</c:v>
                </c:pt>
                <c:pt idx="409">
                  <c:v>17199</c:v>
                </c:pt>
                <c:pt idx="410">
                  <c:v>17227</c:v>
                </c:pt>
                <c:pt idx="411">
                  <c:v>17258</c:v>
                </c:pt>
                <c:pt idx="412">
                  <c:v>17288</c:v>
                </c:pt>
                <c:pt idx="413">
                  <c:v>17319</c:v>
                </c:pt>
                <c:pt idx="414">
                  <c:v>17349</c:v>
                </c:pt>
                <c:pt idx="415">
                  <c:v>17380</c:v>
                </c:pt>
                <c:pt idx="416">
                  <c:v>17411</c:v>
                </c:pt>
                <c:pt idx="417">
                  <c:v>17441</c:v>
                </c:pt>
                <c:pt idx="418">
                  <c:v>17472</c:v>
                </c:pt>
                <c:pt idx="419">
                  <c:v>17502</c:v>
                </c:pt>
                <c:pt idx="420">
                  <c:v>17533</c:v>
                </c:pt>
                <c:pt idx="421">
                  <c:v>17564</c:v>
                </c:pt>
                <c:pt idx="422">
                  <c:v>17593</c:v>
                </c:pt>
                <c:pt idx="423">
                  <c:v>17624</c:v>
                </c:pt>
                <c:pt idx="424">
                  <c:v>17654</c:v>
                </c:pt>
                <c:pt idx="425">
                  <c:v>17685</c:v>
                </c:pt>
                <c:pt idx="426">
                  <c:v>17715</c:v>
                </c:pt>
                <c:pt idx="427">
                  <c:v>17746</c:v>
                </c:pt>
                <c:pt idx="428">
                  <c:v>17777</c:v>
                </c:pt>
                <c:pt idx="429">
                  <c:v>17807</c:v>
                </c:pt>
                <c:pt idx="430">
                  <c:v>17838</c:v>
                </c:pt>
                <c:pt idx="431">
                  <c:v>17868</c:v>
                </c:pt>
                <c:pt idx="432">
                  <c:v>17899</c:v>
                </c:pt>
                <c:pt idx="433">
                  <c:v>17930</c:v>
                </c:pt>
                <c:pt idx="434">
                  <c:v>17958</c:v>
                </c:pt>
                <c:pt idx="435">
                  <c:v>17989</c:v>
                </c:pt>
                <c:pt idx="436">
                  <c:v>18019</c:v>
                </c:pt>
                <c:pt idx="437">
                  <c:v>18050</c:v>
                </c:pt>
                <c:pt idx="438">
                  <c:v>18080</c:v>
                </c:pt>
                <c:pt idx="439">
                  <c:v>18111</c:v>
                </c:pt>
                <c:pt idx="440">
                  <c:v>18142</c:v>
                </c:pt>
                <c:pt idx="441">
                  <c:v>18172</c:v>
                </c:pt>
                <c:pt idx="442">
                  <c:v>18203</c:v>
                </c:pt>
                <c:pt idx="443">
                  <c:v>18233</c:v>
                </c:pt>
                <c:pt idx="444">
                  <c:v>18264</c:v>
                </c:pt>
                <c:pt idx="445">
                  <c:v>18295</c:v>
                </c:pt>
                <c:pt idx="446">
                  <c:v>18323</c:v>
                </c:pt>
                <c:pt idx="447">
                  <c:v>18354</c:v>
                </c:pt>
                <c:pt idx="448">
                  <c:v>18384</c:v>
                </c:pt>
                <c:pt idx="449">
                  <c:v>18415</c:v>
                </c:pt>
                <c:pt idx="450">
                  <c:v>18445</c:v>
                </c:pt>
                <c:pt idx="451">
                  <c:v>18476</c:v>
                </c:pt>
                <c:pt idx="452">
                  <c:v>18507</c:v>
                </c:pt>
                <c:pt idx="453">
                  <c:v>18537</c:v>
                </c:pt>
                <c:pt idx="454">
                  <c:v>18568</c:v>
                </c:pt>
                <c:pt idx="455">
                  <c:v>18598</c:v>
                </c:pt>
                <c:pt idx="456">
                  <c:v>18629</c:v>
                </c:pt>
                <c:pt idx="457">
                  <c:v>18660</c:v>
                </c:pt>
                <c:pt idx="458">
                  <c:v>18688</c:v>
                </c:pt>
                <c:pt idx="459">
                  <c:v>18719</c:v>
                </c:pt>
                <c:pt idx="460">
                  <c:v>18749</c:v>
                </c:pt>
                <c:pt idx="461">
                  <c:v>18780</c:v>
                </c:pt>
                <c:pt idx="462">
                  <c:v>18810</c:v>
                </c:pt>
                <c:pt idx="463">
                  <c:v>18841</c:v>
                </c:pt>
                <c:pt idx="464">
                  <c:v>18872</c:v>
                </c:pt>
                <c:pt idx="465">
                  <c:v>18902</c:v>
                </c:pt>
                <c:pt idx="466">
                  <c:v>18933</c:v>
                </c:pt>
                <c:pt idx="467">
                  <c:v>18963</c:v>
                </c:pt>
                <c:pt idx="468">
                  <c:v>18994</c:v>
                </c:pt>
                <c:pt idx="469">
                  <c:v>19025</c:v>
                </c:pt>
                <c:pt idx="470">
                  <c:v>19054</c:v>
                </c:pt>
                <c:pt idx="471">
                  <c:v>19085</c:v>
                </c:pt>
                <c:pt idx="472">
                  <c:v>19115</c:v>
                </c:pt>
                <c:pt idx="473">
                  <c:v>19146</c:v>
                </c:pt>
                <c:pt idx="474">
                  <c:v>19176</c:v>
                </c:pt>
                <c:pt idx="475">
                  <c:v>19207</c:v>
                </c:pt>
                <c:pt idx="476">
                  <c:v>19238</c:v>
                </c:pt>
                <c:pt idx="477">
                  <c:v>19268</c:v>
                </c:pt>
                <c:pt idx="478">
                  <c:v>19299</c:v>
                </c:pt>
                <c:pt idx="479">
                  <c:v>19329</c:v>
                </c:pt>
                <c:pt idx="480">
                  <c:v>19360</c:v>
                </c:pt>
                <c:pt idx="481">
                  <c:v>19391</c:v>
                </c:pt>
                <c:pt idx="482">
                  <c:v>19419</c:v>
                </c:pt>
                <c:pt idx="483">
                  <c:v>19450</c:v>
                </c:pt>
                <c:pt idx="484">
                  <c:v>19480</c:v>
                </c:pt>
                <c:pt idx="485">
                  <c:v>19511</c:v>
                </c:pt>
                <c:pt idx="486">
                  <c:v>19541</c:v>
                </c:pt>
                <c:pt idx="487">
                  <c:v>19572</c:v>
                </c:pt>
                <c:pt idx="488">
                  <c:v>19603</c:v>
                </c:pt>
                <c:pt idx="489">
                  <c:v>19633</c:v>
                </c:pt>
                <c:pt idx="490">
                  <c:v>19664</c:v>
                </c:pt>
                <c:pt idx="491">
                  <c:v>19694</c:v>
                </c:pt>
                <c:pt idx="492">
                  <c:v>19725</c:v>
                </c:pt>
                <c:pt idx="493">
                  <c:v>19756</c:v>
                </c:pt>
                <c:pt idx="494">
                  <c:v>19784</c:v>
                </c:pt>
                <c:pt idx="495">
                  <c:v>19815</c:v>
                </c:pt>
                <c:pt idx="496">
                  <c:v>19845</c:v>
                </c:pt>
                <c:pt idx="497">
                  <c:v>19876</c:v>
                </c:pt>
                <c:pt idx="498">
                  <c:v>19906</c:v>
                </c:pt>
                <c:pt idx="499">
                  <c:v>19937</c:v>
                </c:pt>
                <c:pt idx="500">
                  <c:v>19968</c:v>
                </c:pt>
                <c:pt idx="501">
                  <c:v>19998</c:v>
                </c:pt>
                <c:pt idx="502">
                  <c:v>20029</c:v>
                </c:pt>
                <c:pt idx="503">
                  <c:v>20059</c:v>
                </c:pt>
                <c:pt idx="504">
                  <c:v>20090</c:v>
                </c:pt>
                <c:pt idx="505">
                  <c:v>20121</c:v>
                </c:pt>
                <c:pt idx="506">
                  <c:v>20149</c:v>
                </c:pt>
                <c:pt idx="507">
                  <c:v>20180</c:v>
                </c:pt>
                <c:pt idx="508">
                  <c:v>20210</c:v>
                </c:pt>
                <c:pt idx="509">
                  <c:v>20241</c:v>
                </c:pt>
                <c:pt idx="510">
                  <c:v>20271</c:v>
                </c:pt>
                <c:pt idx="511">
                  <c:v>20302</c:v>
                </c:pt>
                <c:pt idx="512">
                  <c:v>20333</c:v>
                </c:pt>
                <c:pt idx="513">
                  <c:v>20363</c:v>
                </c:pt>
                <c:pt idx="514">
                  <c:v>20394</c:v>
                </c:pt>
                <c:pt idx="515">
                  <c:v>20424</c:v>
                </c:pt>
                <c:pt idx="516">
                  <c:v>20455</c:v>
                </c:pt>
                <c:pt idx="517">
                  <c:v>20486</c:v>
                </c:pt>
                <c:pt idx="518">
                  <c:v>20515</c:v>
                </c:pt>
                <c:pt idx="519">
                  <c:v>20546</c:v>
                </c:pt>
                <c:pt idx="520">
                  <c:v>20576</c:v>
                </c:pt>
                <c:pt idx="521">
                  <c:v>20607</c:v>
                </c:pt>
                <c:pt idx="522">
                  <c:v>20637</c:v>
                </c:pt>
                <c:pt idx="523">
                  <c:v>20668</c:v>
                </c:pt>
                <c:pt idx="524">
                  <c:v>20699</c:v>
                </c:pt>
                <c:pt idx="525">
                  <c:v>20729</c:v>
                </c:pt>
                <c:pt idx="526">
                  <c:v>20760</c:v>
                </c:pt>
                <c:pt idx="527">
                  <c:v>20790</c:v>
                </c:pt>
                <c:pt idx="528">
                  <c:v>20821</c:v>
                </c:pt>
                <c:pt idx="529">
                  <c:v>20852</c:v>
                </c:pt>
                <c:pt idx="530">
                  <c:v>20880</c:v>
                </c:pt>
                <c:pt idx="531">
                  <c:v>20911</c:v>
                </c:pt>
                <c:pt idx="532">
                  <c:v>20941</c:v>
                </c:pt>
                <c:pt idx="533">
                  <c:v>20972</c:v>
                </c:pt>
                <c:pt idx="534">
                  <c:v>21002</c:v>
                </c:pt>
                <c:pt idx="535">
                  <c:v>21033</c:v>
                </c:pt>
                <c:pt idx="536">
                  <c:v>21064</c:v>
                </c:pt>
                <c:pt idx="537">
                  <c:v>21094</c:v>
                </c:pt>
                <c:pt idx="538">
                  <c:v>21125</c:v>
                </c:pt>
                <c:pt idx="539">
                  <c:v>21155</c:v>
                </c:pt>
                <c:pt idx="540">
                  <c:v>21186</c:v>
                </c:pt>
                <c:pt idx="541">
                  <c:v>21217</c:v>
                </c:pt>
                <c:pt idx="542">
                  <c:v>21245</c:v>
                </c:pt>
                <c:pt idx="543">
                  <c:v>21276</c:v>
                </c:pt>
                <c:pt idx="544">
                  <c:v>21306</c:v>
                </c:pt>
                <c:pt idx="545">
                  <c:v>21337</c:v>
                </c:pt>
                <c:pt idx="546">
                  <c:v>21367</c:v>
                </c:pt>
                <c:pt idx="547">
                  <c:v>21398</c:v>
                </c:pt>
                <c:pt idx="548">
                  <c:v>21429</c:v>
                </c:pt>
                <c:pt idx="549">
                  <c:v>21459</c:v>
                </c:pt>
                <c:pt idx="550">
                  <c:v>21490</c:v>
                </c:pt>
                <c:pt idx="551">
                  <c:v>21520</c:v>
                </c:pt>
                <c:pt idx="552">
                  <c:v>21551</c:v>
                </c:pt>
                <c:pt idx="553">
                  <c:v>21582</c:v>
                </c:pt>
                <c:pt idx="554">
                  <c:v>21610</c:v>
                </c:pt>
                <c:pt idx="555">
                  <c:v>21641</c:v>
                </c:pt>
                <c:pt idx="556">
                  <c:v>21671</c:v>
                </c:pt>
                <c:pt idx="557">
                  <c:v>21702</c:v>
                </c:pt>
                <c:pt idx="558">
                  <c:v>21732</c:v>
                </c:pt>
                <c:pt idx="559">
                  <c:v>21763</c:v>
                </c:pt>
                <c:pt idx="560">
                  <c:v>21794</c:v>
                </c:pt>
                <c:pt idx="561">
                  <c:v>21824</c:v>
                </c:pt>
                <c:pt idx="562">
                  <c:v>21855</c:v>
                </c:pt>
                <c:pt idx="563">
                  <c:v>21885</c:v>
                </c:pt>
                <c:pt idx="564">
                  <c:v>21916</c:v>
                </c:pt>
                <c:pt idx="565">
                  <c:v>21947</c:v>
                </c:pt>
                <c:pt idx="566">
                  <c:v>21976</c:v>
                </c:pt>
                <c:pt idx="567">
                  <c:v>22007</c:v>
                </c:pt>
                <c:pt idx="568">
                  <c:v>22037</c:v>
                </c:pt>
                <c:pt idx="569">
                  <c:v>22068</c:v>
                </c:pt>
                <c:pt idx="570">
                  <c:v>22098</c:v>
                </c:pt>
                <c:pt idx="571">
                  <c:v>22129</c:v>
                </c:pt>
                <c:pt idx="572">
                  <c:v>22160</c:v>
                </c:pt>
                <c:pt idx="573">
                  <c:v>22190</c:v>
                </c:pt>
                <c:pt idx="574">
                  <c:v>22221</c:v>
                </c:pt>
                <c:pt idx="575">
                  <c:v>22251</c:v>
                </c:pt>
                <c:pt idx="576">
                  <c:v>22282</c:v>
                </c:pt>
                <c:pt idx="577">
                  <c:v>22313</c:v>
                </c:pt>
                <c:pt idx="578">
                  <c:v>22341</c:v>
                </c:pt>
                <c:pt idx="579">
                  <c:v>22372</c:v>
                </c:pt>
                <c:pt idx="580">
                  <c:v>22402</c:v>
                </c:pt>
                <c:pt idx="581">
                  <c:v>22433</c:v>
                </c:pt>
                <c:pt idx="582">
                  <c:v>22463</c:v>
                </c:pt>
                <c:pt idx="583">
                  <c:v>22494</c:v>
                </c:pt>
                <c:pt idx="584">
                  <c:v>22525</c:v>
                </c:pt>
                <c:pt idx="585">
                  <c:v>22555</c:v>
                </c:pt>
                <c:pt idx="586">
                  <c:v>22586</c:v>
                </c:pt>
                <c:pt idx="587">
                  <c:v>22616</c:v>
                </c:pt>
                <c:pt idx="588">
                  <c:v>22647</c:v>
                </c:pt>
                <c:pt idx="589">
                  <c:v>22678</c:v>
                </c:pt>
                <c:pt idx="590">
                  <c:v>22706</c:v>
                </c:pt>
                <c:pt idx="591">
                  <c:v>22737</c:v>
                </c:pt>
                <c:pt idx="592">
                  <c:v>22767</c:v>
                </c:pt>
                <c:pt idx="593">
                  <c:v>22798</c:v>
                </c:pt>
                <c:pt idx="594">
                  <c:v>22828</c:v>
                </c:pt>
                <c:pt idx="595">
                  <c:v>22859</c:v>
                </c:pt>
                <c:pt idx="596">
                  <c:v>22890</c:v>
                </c:pt>
                <c:pt idx="597">
                  <c:v>22920</c:v>
                </c:pt>
                <c:pt idx="598">
                  <c:v>22951</c:v>
                </c:pt>
                <c:pt idx="599">
                  <c:v>22981</c:v>
                </c:pt>
                <c:pt idx="600">
                  <c:v>23012</c:v>
                </c:pt>
                <c:pt idx="601">
                  <c:v>23043</c:v>
                </c:pt>
                <c:pt idx="602">
                  <c:v>23071</c:v>
                </c:pt>
                <c:pt idx="603">
                  <c:v>23102</c:v>
                </c:pt>
                <c:pt idx="604">
                  <c:v>23132</c:v>
                </c:pt>
                <c:pt idx="605">
                  <c:v>23163</c:v>
                </c:pt>
                <c:pt idx="606">
                  <c:v>23193</c:v>
                </c:pt>
                <c:pt idx="607">
                  <c:v>23224</c:v>
                </c:pt>
                <c:pt idx="608">
                  <c:v>23255</c:v>
                </c:pt>
                <c:pt idx="609">
                  <c:v>23285</c:v>
                </c:pt>
                <c:pt idx="610">
                  <c:v>23316</c:v>
                </c:pt>
                <c:pt idx="611">
                  <c:v>23346</c:v>
                </c:pt>
                <c:pt idx="612">
                  <c:v>23377</c:v>
                </c:pt>
                <c:pt idx="613">
                  <c:v>23408</c:v>
                </c:pt>
                <c:pt idx="614">
                  <c:v>23437</c:v>
                </c:pt>
                <c:pt idx="615">
                  <c:v>23468</c:v>
                </c:pt>
                <c:pt idx="616">
                  <c:v>23498</c:v>
                </c:pt>
                <c:pt idx="617">
                  <c:v>23529</c:v>
                </c:pt>
                <c:pt idx="618">
                  <c:v>23559</c:v>
                </c:pt>
                <c:pt idx="619">
                  <c:v>23590</c:v>
                </c:pt>
                <c:pt idx="620">
                  <c:v>23621</c:v>
                </c:pt>
                <c:pt idx="621">
                  <c:v>23651</c:v>
                </c:pt>
                <c:pt idx="622">
                  <c:v>23682</c:v>
                </c:pt>
                <c:pt idx="623">
                  <c:v>23712</c:v>
                </c:pt>
                <c:pt idx="624">
                  <c:v>23743</c:v>
                </c:pt>
                <c:pt idx="625">
                  <c:v>23774</c:v>
                </c:pt>
                <c:pt idx="626">
                  <c:v>23802</c:v>
                </c:pt>
                <c:pt idx="627">
                  <c:v>23833</c:v>
                </c:pt>
                <c:pt idx="628">
                  <c:v>23863</c:v>
                </c:pt>
                <c:pt idx="629">
                  <c:v>23894</c:v>
                </c:pt>
                <c:pt idx="630">
                  <c:v>23924</c:v>
                </c:pt>
                <c:pt idx="631">
                  <c:v>23955</c:v>
                </c:pt>
                <c:pt idx="632">
                  <c:v>23986</c:v>
                </c:pt>
                <c:pt idx="633">
                  <c:v>24016</c:v>
                </c:pt>
                <c:pt idx="634">
                  <c:v>24047</c:v>
                </c:pt>
                <c:pt idx="635">
                  <c:v>24077</c:v>
                </c:pt>
                <c:pt idx="636">
                  <c:v>24108</c:v>
                </c:pt>
                <c:pt idx="637">
                  <c:v>24139</c:v>
                </c:pt>
                <c:pt idx="638">
                  <c:v>24167</c:v>
                </c:pt>
                <c:pt idx="639">
                  <c:v>24198</c:v>
                </c:pt>
                <c:pt idx="640">
                  <c:v>24228</c:v>
                </c:pt>
                <c:pt idx="641">
                  <c:v>24259</c:v>
                </c:pt>
                <c:pt idx="642">
                  <c:v>24289</c:v>
                </c:pt>
                <c:pt idx="643">
                  <c:v>24320</c:v>
                </c:pt>
                <c:pt idx="644">
                  <c:v>24351</c:v>
                </c:pt>
                <c:pt idx="645">
                  <c:v>24381</c:v>
                </c:pt>
                <c:pt idx="646">
                  <c:v>24412</c:v>
                </c:pt>
                <c:pt idx="647">
                  <c:v>24442</c:v>
                </c:pt>
                <c:pt idx="648">
                  <c:v>24473</c:v>
                </c:pt>
                <c:pt idx="649">
                  <c:v>24504</c:v>
                </c:pt>
                <c:pt idx="650">
                  <c:v>24532</c:v>
                </c:pt>
                <c:pt idx="651">
                  <c:v>24563</c:v>
                </c:pt>
                <c:pt idx="652">
                  <c:v>24593</c:v>
                </c:pt>
                <c:pt idx="653">
                  <c:v>24624</c:v>
                </c:pt>
                <c:pt idx="654">
                  <c:v>24654</c:v>
                </c:pt>
                <c:pt idx="655">
                  <c:v>24685</c:v>
                </c:pt>
                <c:pt idx="656">
                  <c:v>24716</c:v>
                </c:pt>
                <c:pt idx="657">
                  <c:v>24746</c:v>
                </c:pt>
                <c:pt idx="658">
                  <c:v>24777</c:v>
                </c:pt>
                <c:pt idx="659">
                  <c:v>24807</c:v>
                </c:pt>
                <c:pt idx="660">
                  <c:v>24838</c:v>
                </c:pt>
                <c:pt idx="661">
                  <c:v>24869</c:v>
                </c:pt>
                <c:pt idx="662">
                  <c:v>24898</c:v>
                </c:pt>
                <c:pt idx="663">
                  <c:v>24929</c:v>
                </c:pt>
                <c:pt idx="664">
                  <c:v>24959</c:v>
                </c:pt>
                <c:pt idx="665">
                  <c:v>24990</c:v>
                </c:pt>
                <c:pt idx="666">
                  <c:v>25020</c:v>
                </c:pt>
                <c:pt idx="667">
                  <c:v>25051</c:v>
                </c:pt>
                <c:pt idx="668">
                  <c:v>25082</c:v>
                </c:pt>
                <c:pt idx="669">
                  <c:v>25112</c:v>
                </c:pt>
                <c:pt idx="670">
                  <c:v>25143</c:v>
                </c:pt>
                <c:pt idx="671">
                  <c:v>25173</c:v>
                </c:pt>
                <c:pt idx="672">
                  <c:v>25204</c:v>
                </c:pt>
                <c:pt idx="673">
                  <c:v>25235</c:v>
                </c:pt>
                <c:pt idx="674">
                  <c:v>25263</c:v>
                </c:pt>
                <c:pt idx="675">
                  <c:v>25294</c:v>
                </c:pt>
                <c:pt idx="676">
                  <c:v>25324</c:v>
                </c:pt>
                <c:pt idx="677">
                  <c:v>25355</c:v>
                </c:pt>
                <c:pt idx="678">
                  <c:v>25385</c:v>
                </c:pt>
                <c:pt idx="679">
                  <c:v>25416</c:v>
                </c:pt>
                <c:pt idx="680">
                  <c:v>25447</c:v>
                </c:pt>
                <c:pt idx="681">
                  <c:v>25477</c:v>
                </c:pt>
                <c:pt idx="682">
                  <c:v>25508</c:v>
                </c:pt>
                <c:pt idx="683">
                  <c:v>25538</c:v>
                </c:pt>
                <c:pt idx="684">
                  <c:v>25569</c:v>
                </c:pt>
                <c:pt idx="685">
                  <c:v>25600</c:v>
                </c:pt>
                <c:pt idx="686">
                  <c:v>25628</c:v>
                </c:pt>
                <c:pt idx="687">
                  <c:v>25659</c:v>
                </c:pt>
                <c:pt idx="688">
                  <c:v>25689</c:v>
                </c:pt>
                <c:pt idx="689">
                  <c:v>25720</c:v>
                </c:pt>
                <c:pt idx="690">
                  <c:v>25750</c:v>
                </c:pt>
                <c:pt idx="691">
                  <c:v>25781</c:v>
                </c:pt>
                <c:pt idx="692">
                  <c:v>25812</c:v>
                </c:pt>
                <c:pt idx="693">
                  <c:v>25842</c:v>
                </c:pt>
                <c:pt idx="694">
                  <c:v>25873</c:v>
                </c:pt>
                <c:pt idx="695">
                  <c:v>25903</c:v>
                </c:pt>
                <c:pt idx="696">
                  <c:v>25934</c:v>
                </c:pt>
                <c:pt idx="697">
                  <c:v>25965</c:v>
                </c:pt>
                <c:pt idx="698">
                  <c:v>25993</c:v>
                </c:pt>
                <c:pt idx="699">
                  <c:v>26024</c:v>
                </c:pt>
                <c:pt idx="700">
                  <c:v>26054</c:v>
                </c:pt>
                <c:pt idx="701">
                  <c:v>26085</c:v>
                </c:pt>
                <c:pt idx="702">
                  <c:v>26115</c:v>
                </c:pt>
                <c:pt idx="703">
                  <c:v>26146</c:v>
                </c:pt>
                <c:pt idx="704">
                  <c:v>26177</c:v>
                </c:pt>
                <c:pt idx="705">
                  <c:v>26207</c:v>
                </c:pt>
                <c:pt idx="706">
                  <c:v>26238</c:v>
                </c:pt>
                <c:pt idx="707">
                  <c:v>26268</c:v>
                </c:pt>
                <c:pt idx="708">
                  <c:v>26299</c:v>
                </c:pt>
                <c:pt idx="709">
                  <c:v>26330</c:v>
                </c:pt>
                <c:pt idx="710">
                  <c:v>26359</c:v>
                </c:pt>
                <c:pt idx="711">
                  <c:v>26390</c:v>
                </c:pt>
                <c:pt idx="712">
                  <c:v>26420</c:v>
                </c:pt>
                <c:pt idx="713">
                  <c:v>26451</c:v>
                </c:pt>
                <c:pt idx="714">
                  <c:v>26481</c:v>
                </c:pt>
                <c:pt idx="715">
                  <c:v>26512</c:v>
                </c:pt>
                <c:pt idx="716">
                  <c:v>26543</c:v>
                </c:pt>
                <c:pt idx="717">
                  <c:v>26573</c:v>
                </c:pt>
                <c:pt idx="718">
                  <c:v>26604</c:v>
                </c:pt>
                <c:pt idx="719">
                  <c:v>26634</c:v>
                </c:pt>
                <c:pt idx="720">
                  <c:v>26665</c:v>
                </c:pt>
                <c:pt idx="721">
                  <c:v>26696</c:v>
                </c:pt>
                <c:pt idx="722">
                  <c:v>26724</c:v>
                </c:pt>
                <c:pt idx="723">
                  <c:v>26755</c:v>
                </c:pt>
                <c:pt idx="724">
                  <c:v>26785</c:v>
                </c:pt>
                <c:pt idx="725">
                  <c:v>26816</c:v>
                </c:pt>
                <c:pt idx="726">
                  <c:v>26846</c:v>
                </c:pt>
                <c:pt idx="727">
                  <c:v>26877</c:v>
                </c:pt>
                <c:pt idx="728">
                  <c:v>26908</c:v>
                </c:pt>
                <c:pt idx="729">
                  <c:v>26938</c:v>
                </c:pt>
                <c:pt idx="730">
                  <c:v>26969</c:v>
                </c:pt>
                <c:pt idx="731">
                  <c:v>26999</c:v>
                </c:pt>
                <c:pt idx="732">
                  <c:v>27030</c:v>
                </c:pt>
                <c:pt idx="733">
                  <c:v>27061</c:v>
                </c:pt>
                <c:pt idx="734">
                  <c:v>27089</c:v>
                </c:pt>
                <c:pt idx="735">
                  <c:v>27120</c:v>
                </c:pt>
                <c:pt idx="736">
                  <c:v>27150</c:v>
                </c:pt>
                <c:pt idx="737">
                  <c:v>27181</c:v>
                </c:pt>
                <c:pt idx="738">
                  <c:v>27211</c:v>
                </c:pt>
                <c:pt idx="739">
                  <c:v>27242</c:v>
                </c:pt>
                <c:pt idx="740">
                  <c:v>27273</c:v>
                </c:pt>
                <c:pt idx="741">
                  <c:v>27303</c:v>
                </c:pt>
                <c:pt idx="742">
                  <c:v>27334</c:v>
                </c:pt>
                <c:pt idx="743">
                  <c:v>27364</c:v>
                </c:pt>
                <c:pt idx="744">
                  <c:v>27395</c:v>
                </c:pt>
                <c:pt idx="745">
                  <c:v>27426</c:v>
                </c:pt>
                <c:pt idx="746">
                  <c:v>27454</c:v>
                </c:pt>
                <c:pt idx="747">
                  <c:v>27485</c:v>
                </c:pt>
                <c:pt idx="748">
                  <c:v>27515</c:v>
                </c:pt>
                <c:pt idx="749">
                  <c:v>27546</c:v>
                </c:pt>
                <c:pt idx="750">
                  <c:v>27576</c:v>
                </c:pt>
                <c:pt idx="751">
                  <c:v>27607</c:v>
                </c:pt>
                <c:pt idx="752">
                  <c:v>27638</c:v>
                </c:pt>
                <c:pt idx="753">
                  <c:v>27668</c:v>
                </c:pt>
                <c:pt idx="754">
                  <c:v>27699</c:v>
                </c:pt>
                <c:pt idx="755">
                  <c:v>27729</c:v>
                </c:pt>
                <c:pt idx="756">
                  <c:v>27760</c:v>
                </c:pt>
                <c:pt idx="757">
                  <c:v>27791</c:v>
                </c:pt>
                <c:pt idx="758">
                  <c:v>27820</c:v>
                </c:pt>
                <c:pt idx="759">
                  <c:v>27851</c:v>
                </c:pt>
                <c:pt idx="760">
                  <c:v>27881</c:v>
                </c:pt>
                <c:pt idx="761">
                  <c:v>27912</c:v>
                </c:pt>
                <c:pt idx="762">
                  <c:v>27942</c:v>
                </c:pt>
                <c:pt idx="763">
                  <c:v>27973</c:v>
                </c:pt>
                <c:pt idx="764">
                  <c:v>28004</c:v>
                </c:pt>
                <c:pt idx="765">
                  <c:v>28034</c:v>
                </c:pt>
                <c:pt idx="766">
                  <c:v>28065</c:v>
                </c:pt>
                <c:pt idx="767">
                  <c:v>28095</c:v>
                </c:pt>
                <c:pt idx="768">
                  <c:v>28126</c:v>
                </c:pt>
                <c:pt idx="769">
                  <c:v>28157</c:v>
                </c:pt>
                <c:pt idx="770">
                  <c:v>28185</c:v>
                </c:pt>
                <c:pt idx="771">
                  <c:v>28216</c:v>
                </c:pt>
                <c:pt idx="772">
                  <c:v>28246</c:v>
                </c:pt>
                <c:pt idx="773">
                  <c:v>28277</c:v>
                </c:pt>
                <c:pt idx="774">
                  <c:v>28307</c:v>
                </c:pt>
                <c:pt idx="775">
                  <c:v>28338</c:v>
                </c:pt>
                <c:pt idx="776">
                  <c:v>28369</c:v>
                </c:pt>
                <c:pt idx="777">
                  <c:v>28399</c:v>
                </c:pt>
                <c:pt idx="778">
                  <c:v>28430</c:v>
                </c:pt>
                <c:pt idx="779">
                  <c:v>28460</c:v>
                </c:pt>
                <c:pt idx="780">
                  <c:v>28491</c:v>
                </c:pt>
                <c:pt idx="781">
                  <c:v>28522</c:v>
                </c:pt>
                <c:pt idx="782">
                  <c:v>28550</c:v>
                </c:pt>
                <c:pt idx="783">
                  <c:v>28581</c:v>
                </c:pt>
                <c:pt idx="784">
                  <c:v>28611</c:v>
                </c:pt>
                <c:pt idx="785">
                  <c:v>28642</c:v>
                </c:pt>
                <c:pt idx="786">
                  <c:v>28672</c:v>
                </c:pt>
                <c:pt idx="787">
                  <c:v>28703</c:v>
                </c:pt>
                <c:pt idx="788">
                  <c:v>28734</c:v>
                </c:pt>
                <c:pt idx="789">
                  <c:v>28764</c:v>
                </c:pt>
                <c:pt idx="790">
                  <c:v>28795</c:v>
                </c:pt>
                <c:pt idx="791">
                  <c:v>28825</c:v>
                </c:pt>
                <c:pt idx="792">
                  <c:v>28856</c:v>
                </c:pt>
                <c:pt idx="793">
                  <c:v>28887</c:v>
                </c:pt>
                <c:pt idx="794">
                  <c:v>28915</c:v>
                </c:pt>
                <c:pt idx="795">
                  <c:v>28946</c:v>
                </c:pt>
                <c:pt idx="796">
                  <c:v>28976</c:v>
                </c:pt>
                <c:pt idx="797">
                  <c:v>29007</c:v>
                </c:pt>
                <c:pt idx="798">
                  <c:v>29037</c:v>
                </c:pt>
                <c:pt idx="799">
                  <c:v>29068</c:v>
                </c:pt>
                <c:pt idx="800">
                  <c:v>29099</c:v>
                </c:pt>
                <c:pt idx="801">
                  <c:v>29129</c:v>
                </c:pt>
                <c:pt idx="802">
                  <c:v>29160</c:v>
                </c:pt>
                <c:pt idx="803">
                  <c:v>29190</c:v>
                </c:pt>
                <c:pt idx="804">
                  <c:v>29221</c:v>
                </c:pt>
                <c:pt idx="805">
                  <c:v>29252</c:v>
                </c:pt>
                <c:pt idx="806">
                  <c:v>29281</c:v>
                </c:pt>
                <c:pt idx="807">
                  <c:v>29312</c:v>
                </c:pt>
                <c:pt idx="808">
                  <c:v>29342</c:v>
                </c:pt>
                <c:pt idx="809">
                  <c:v>29373</c:v>
                </c:pt>
                <c:pt idx="810">
                  <c:v>29403</c:v>
                </c:pt>
                <c:pt idx="811">
                  <c:v>29434</c:v>
                </c:pt>
                <c:pt idx="812">
                  <c:v>29465</c:v>
                </c:pt>
                <c:pt idx="813">
                  <c:v>29495</c:v>
                </c:pt>
                <c:pt idx="814">
                  <c:v>29526</c:v>
                </c:pt>
                <c:pt idx="815">
                  <c:v>29556</c:v>
                </c:pt>
                <c:pt idx="816">
                  <c:v>29587</c:v>
                </c:pt>
                <c:pt idx="817">
                  <c:v>29618</c:v>
                </c:pt>
                <c:pt idx="818">
                  <c:v>29646</c:v>
                </c:pt>
                <c:pt idx="819">
                  <c:v>29677</c:v>
                </c:pt>
                <c:pt idx="820">
                  <c:v>29707</c:v>
                </c:pt>
                <c:pt idx="821">
                  <c:v>29738</c:v>
                </c:pt>
                <c:pt idx="822">
                  <c:v>29768</c:v>
                </c:pt>
                <c:pt idx="823">
                  <c:v>29799</c:v>
                </c:pt>
                <c:pt idx="824">
                  <c:v>29830</c:v>
                </c:pt>
                <c:pt idx="825">
                  <c:v>29860</c:v>
                </c:pt>
                <c:pt idx="826">
                  <c:v>29891</c:v>
                </c:pt>
                <c:pt idx="827">
                  <c:v>29921</c:v>
                </c:pt>
                <c:pt idx="828">
                  <c:v>29952</c:v>
                </c:pt>
                <c:pt idx="829">
                  <c:v>29983</c:v>
                </c:pt>
                <c:pt idx="830">
                  <c:v>30011</c:v>
                </c:pt>
                <c:pt idx="831">
                  <c:v>30042</c:v>
                </c:pt>
                <c:pt idx="832">
                  <c:v>30072</c:v>
                </c:pt>
                <c:pt idx="833">
                  <c:v>30103</c:v>
                </c:pt>
                <c:pt idx="834">
                  <c:v>30133</c:v>
                </c:pt>
                <c:pt idx="835">
                  <c:v>30164</c:v>
                </c:pt>
                <c:pt idx="836">
                  <c:v>30195</c:v>
                </c:pt>
                <c:pt idx="837">
                  <c:v>30225</c:v>
                </c:pt>
                <c:pt idx="838">
                  <c:v>30256</c:v>
                </c:pt>
                <c:pt idx="839">
                  <c:v>30286</c:v>
                </c:pt>
                <c:pt idx="840">
                  <c:v>30317</c:v>
                </c:pt>
                <c:pt idx="841">
                  <c:v>30348</c:v>
                </c:pt>
                <c:pt idx="842">
                  <c:v>30376</c:v>
                </c:pt>
                <c:pt idx="843">
                  <c:v>30407</c:v>
                </c:pt>
                <c:pt idx="844">
                  <c:v>30437</c:v>
                </c:pt>
                <c:pt idx="845">
                  <c:v>30468</c:v>
                </c:pt>
                <c:pt idx="846">
                  <c:v>30498</c:v>
                </c:pt>
                <c:pt idx="847">
                  <c:v>30529</c:v>
                </c:pt>
                <c:pt idx="848">
                  <c:v>30560</c:v>
                </c:pt>
                <c:pt idx="849">
                  <c:v>30590</c:v>
                </c:pt>
                <c:pt idx="850">
                  <c:v>30621</c:v>
                </c:pt>
                <c:pt idx="851">
                  <c:v>30651</c:v>
                </c:pt>
                <c:pt idx="852">
                  <c:v>30682</c:v>
                </c:pt>
                <c:pt idx="853">
                  <c:v>30713</c:v>
                </c:pt>
                <c:pt idx="854">
                  <c:v>30742</c:v>
                </c:pt>
                <c:pt idx="855">
                  <c:v>30773</c:v>
                </c:pt>
                <c:pt idx="856">
                  <c:v>30803</c:v>
                </c:pt>
                <c:pt idx="857">
                  <c:v>30834</c:v>
                </c:pt>
                <c:pt idx="858">
                  <c:v>30864</c:v>
                </c:pt>
                <c:pt idx="859">
                  <c:v>30895</c:v>
                </c:pt>
                <c:pt idx="860">
                  <c:v>30926</c:v>
                </c:pt>
                <c:pt idx="861">
                  <c:v>30956</c:v>
                </c:pt>
                <c:pt idx="862">
                  <c:v>30987</c:v>
                </c:pt>
                <c:pt idx="863">
                  <c:v>31017</c:v>
                </c:pt>
                <c:pt idx="864">
                  <c:v>31048</c:v>
                </c:pt>
                <c:pt idx="865">
                  <c:v>31079</c:v>
                </c:pt>
                <c:pt idx="866">
                  <c:v>31107</c:v>
                </c:pt>
                <c:pt idx="867">
                  <c:v>31138</c:v>
                </c:pt>
                <c:pt idx="868">
                  <c:v>31168</c:v>
                </c:pt>
                <c:pt idx="869">
                  <c:v>31199</c:v>
                </c:pt>
                <c:pt idx="870">
                  <c:v>31229</c:v>
                </c:pt>
                <c:pt idx="871">
                  <c:v>31260</c:v>
                </c:pt>
                <c:pt idx="872">
                  <c:v>31291</c:v>
                </c:pt>
                <c:pt idx="873">
                  <c:v>31321</c:v>
                </c:pt>
                <c:pt idx="874">
                  <c:v>31352</c:v>
                </c:pt>
                <c:pt idx="875">
                  <c:v>31382</c:v>
                </c:pt>
                <c:pt idx="876">
                  <c:v>31413</c:v>
                </c:pt>
                <c:pt idx="877">
                  <c:v>31444</c:v>
                </c:pt>
                <c:pt idx="878">
                  <c:v>31472</c:v>
                </c:pt>
                <c:pt idx="879">
                  <c:v>31503</c:v>
                </c:pt>
                <c:pt idx="880">
                  <c:v>31533</c:v>
                </c:pt>
                <c:pt idx="881">
                  <c:v>31564</c:v>
                </c:pt>
                <c:pt idx="882">
                  <c:v>31594</c:v>
                </c:pt>
                <c:pt idx="883">
                  <c:v>31625</c:v>
                </c:pt>
                <c:pt idx="884">
                  <c:v>31656</c:v>
                </c:pt>
                <c:pt idx="885">
                  <c:v>31686</c:v>
                </c:pt>
                <c:pt idx="886">
                  <c:v>31717</c:v>
                </c:pt>
                <c:pt idx="887">
                  <c:v>31747</c:v>
                </c:pt>
                <c:pt idx="888">
                  <c:v>31778</c:v>
                </c:pt>
                <c:pt idx="889">
                  <c:v>31809</c:v>
                </c:pt>
                <c:pt idx="890">
                  <c:v>31837</c:v>
                </c:pt>
                <c:pt idx="891">
                  <c:v>31868</c:v>
                </c:pt>
                <c:pt idx="892">
                  <c:v>31898</c:v>
                </c:pt>
                <c:pt idx="893">
                  <c:v>31929</c:v>
                </c:pt>
                <c:pt idx="894">
                  <c:v>31959</c:v>
                </c:pt>
                <c:pt idx="895">
                  <c:v>31990</c:v>
                </c:pt>
                <c:pt idx="896">
                  <c:v>32021</c:v>
                </c:pt>
                <c:pt idx="897">
                  <c:v>32051</c:v>
                </c:pt>
                <c:pt idx="898">
                  <c:v>32082</c:v>
                </c:pt>
                <c:pt idx="899">
                  <c:v>32112</c:v>
                </c:pt>
                <c:pt idx="900">
                  <c:v>32143</c:v>
                </c:pt>
                <c:pt idx="901">
                  <c:v>32174</c:v>
                </c:pt>
                <c:pt idx="902">
                  <c:v>32203</c:v>
                </c:pt>
                <c:pt idx="903">
                  <c:v>32234</c:v>
                </c:pt>
                <c:pt idx="904">
                  <c:v>32264</c:v>
                </c:pt>
                <c:pt idx="905">
                  <c:v>32295</c:v>
                </c:pt>
                <c:pt idx="906">
                  <c:v>32325</c:v>
                </c:pt>
                <c:pt idx="907">
                  <c:v>32356</c:v>
                </c:pt>
                <c:pt idx="908">
                  <c:v>32387</c:v>
                </c:pt>
                <c:pt idx="909">
                  <c:v>32417</c:v>
                </c:pt>
                <c:pt idx="910">
                  <c:v>32448</c:v>
                </c:pt>
                <c:pt idx="911">
                  <c:v>32478</c:v>
                </c:pt>
                <c:pt idx="912">
                  <c:v>32509</c:v>
                </c:pt>
                <c:pt idx="913">
                  <c:v>32540</c:v>
                </c:pt>
                <c:pt idx="914">
                  <c:v>32568</c:v>
                </c:pt>
                <c:pt idx="915">
                  <c:v>32599</c:v>
                </c:pt>
                <c:pt idx="916">
                  <c:v>32629</c:v>
                </c:pt>
                <c:pt idx="917">
                  <c:v>32660</c:v>
                </c:pt>
                <c:pt idx="918">
                  <c:v>32690</c:v>
                </c:pt>
                <c:pt idx="919">
                  <c:v>32721</c:v>
                </c:pt>
                <c:pt idx="920">
                  <c:v>32752</c:v>
                </c:pt>
                <c:pt idx="921">
                  <c:v>32782</c:v>
                </c:pt>
                <c:pt idx="922">
                  <c:v>32813</c:v>
                </c:pt>
                <c:pt idx="923">
                  <c:v>32843</c:v>
                </c:pt>
                <c:pt idx="924">
                  <c:v>32874</c:v>
                </c:pt>
                <c:pt idx="925">
                  <c:v>32905</c:v>
                </c:pt>
                <c:pt idx="926">
                  <c:v>32933</c:v>
                </c:pt>
                <c:pt idx="927">
                  <c:v>32964</c:v>
                </c:pt>
                <c:pt idx="928">
                  <c:v>32994</c:v>
                </c:pt>
                <c:pt idx="929">
                  <c:v>33025</c:v>
                </c:pt>
                <c:pt idx="930">
                  <c:v>33055</c:v>
                </c:pt>
                <c:pt idx="931">
                  <c:v>33086</c:v>
                </c:pt>
                <c:pt idx="932">
                  <c:v>33117</c:v>
                </c:pt>
                <c:pt idx="933">
                  <c:v>33147</c:v>
                </c:pt>
                <c:pt idx="934">
                  <c:v>33178</c:v>
                </c:pt>
                <c:pt idx="935">
                  <c:v>33208</c:v>
                </c:pt>
                <c:pt idx="936">
                  <c:v>33239</c:v>
                </c:pt>
                <c:pt idx="937">
                  <c:v>33270</c:v>
                </c:pt>
                <c:pt idx="938">
                  <c:v>33298</c:v>
                </c:pt>
                <c:pt idx="939">
                  <c:v>33329</c:v>
                </c:pt>
                <c:pt idx="940">
                  <c:v>33359</c:v>
                </c:pt>
                <c:pt idx="941">
                  <c:v>33390</c:v>
                </c:pt>
                <c:pt idx="942">
                  <c:v>33420</c:v>
                </c:pt>
                <c:pt idx="943">
                  <c:v>33451</c:v>
                </c:pt>
                <c:pt idx="944">
                  <c:v>33482</c:v>
                </c:pt>
                <c:pt idx="945">
                  <c:v>33512</c:v>
                </c:pt>
                <c:pt idx="946">
                  <c:v>33543</c:v>
                </c:pt>
                <c:pt idx="947">
                  <c:v>33573</c:v>
                </c:pt>
                <c:pt idx="948">
                  <c:v>33604</c:v>
                </c:pt>
                <c:pt idx="949">
                  <c:v>33635</c:v>
                </c:pt>
                <c:pt idx="950">
                  <c:v>33664</c:v>
                </c:pt>
                <c:pt idx="951">
                  <c:v>33695</c:v>
                </c:pt>
                <c:pt idx="952">
                  <c:v>33725</c:v>
                </c:pt>
                <c:pt idx="953">
                  <c:v>33756</c:v>
                </c:pt>
                <c:pt idx="954">
                  <c:v>33786</c:v>
                </c:pt>
                <c:pt idx="955">
                  <c:v>33817</c:v>
                </c:pt>
                <c:pt idx="956">
                  <c:v>33848</c:v>
                </c:pt>
                <c:pt idx="957">
                  <c:v>33878</c:v>
                </c:pt>
                <c:pt idx="958">
                  <c:v>33909</c:v>
                </c:pt>
                <c:pt idx="959">
                  <c:v>33939</c:v>
                </c:pt>
                <c:pt idx="960">
                  <c:v>33970</c:v>
                </c:pt>
                <c:pt idx="961">
                  <c:v>34001</c:v>
                </c:pt>
                <c:pt idx="962">
                  <c:v>34029</c:v>
                </c:pt>
                <c:pt idx="963">
                  <c:v>34060</c:v>
                </c:pt>
                <c:pt idx="964">
                  <c:v>34090</c:v>
                </c:pt>
                <c:pt idx="965">
                  <c:v>34121</c:v>
                </c:pt>
                <c:pt idx="966">
                  <c:v>34151</c:v>
                </c:pt>
                <c:pt idx="967">
                  <c:v>34182</c:v>
                </c:pt>
                <c:pt idx="968">
                  <c:v>34213</c:v>
                </c:pt>
                <c:pt idx="969">
                  <c:v>34243</c:v>
                </c:pt>
                <c:pt idx="970">
                  <c:v>34274</c:v>
                </c:pt>
                <c:pt idx="971">
                  <c:v>34304</c:v>
                </c:pt>
                <c:pt idx="972">
                  <c:v>34335</c:v>
                </c:pt>
                <c:pt idx="973">
                  <c:v>34366</c:v>
                </c:pt>
                <c:pt idx="974">
                  <c:v>34394</c:v>
                </c:pt>
                <c:pt idx="975">
                  <c:v>34425</c:v>
                </c:pt>
                <c:pt idx="976">
                  <c:v>34455</c:v>
                </c:pt>
                <c:pt idx="977">
                  <c:v>34486</c:v>
                </c:pt>
                <c:pt idx="978">
                  <c:v>34516</c:v>
                </c:pt>
                <c:pt idx="979">
                  <c:v>34547</c:v>
                </c:pt>
                <c:pt idx="980">
                  <c:v>34578</c:v>
                </c:pt>
                <c:pt idx="981">
                  <c:v>34608</c:v>
                </c:pt>
                <c:pt idx="982">
                  <c:v>34639</c:v>
                </c:pt>
                <c:pt idx="983">
                  <c:v>34669</c:v>
                </c:pt>
                <c:pt idx="984">
                  <c:v>34700</c:v>
                </c:pt>
                <c:pt idx="985">
                  <c:v>34731</c:v>
                </c:pt>
                <c:pt idx="986">
                  <c:v>34759</c:v>
                </c:pt>
                <c:pt idx="987">
                  <c:v>34790</c:v>
                </c:pt>
                <c:pt idx="988">
                  <c:v>34820</c:v>
                </c:pt>
                <c:pt idx="989">
                  <c:v>34851</c:v>
                </c:pt>
                <c:pt idx="990">
                  <c:v>34881</c:v>
                </c:pt>
                <c:pt idx="991">
                  <c:v>34912</c:v>
                </c:pt>
                <c:pt idx="992">
                  <c:v>34943</c:v>
                </c:pt>
                <c:pt idx="993">
                  <c:v>34973</c:v>
                </c:pt>
                <c:pt idx="994">
                  <c:v>35004</c:v>
                </c:pt>
                <c:pt idx="995">
                  <c:v>35034</c:v>
                </c:pt>
                <c:pt idx="996">
                  <c:v>35065</c:v>
                </c:pt>
                <c:pt idx="997">
                  <c:v>35096</c:v>
                </c:pt>
                <c:pt idx="998">
                  <c:v>35125</c:v>
                </c:pt>
                <c:pt idx="999">
                  <c:v>35156</c:v>
                </c:pt>
                <c:pt idx="1000">
                  <c:v>35186</c:v>
                </c:pt>
                <c:pt idx="1001">
                  <c:v>35217</c:v>
                </c:pt>
                <c:pt idx="1002">
                  <c:v>35247</c:v>
                </c:pt>
                <c:pt idx="1003">
                  <c:v>35278</c:v>
                </c:pt>
                <c:pt idx="1004">
                  <c:v>35309</c:v>
                </c:pt>
                <c:pt idx="1005">
                  <c:v>35339</c:v>
                </c:pt>
                <c:pt idx="1006">
                  <c:v>35370</c:v>
                </c:pt>
                <c:pt idx="1007">
                  <c:v>35400</c:v>
                </c:pt>
                <c:pt idx="1008">
                  <c:v>35431</c:v>
                </c:pt>
                <c:pt idx="1009">
                  <c:v>35462</c:v>
                </c:pt>
                <c:pt idx="1010">
                  <c:v>35490</c:v>
                </c:pt>
                <c:pt idx="1011">
                  <c:v>35521</c:v>
                </c:pt>
                <c:pt idx="1012">
                  <c:v>35551</c:v>
                </c:pt>
                <c:pt idx="1013">
                  <c:v>35582</c:v>
                </c:pt>
                <c:pt idx="1014">
                  <c:v>35612</c:v>
                </c:pt>
                <c:pt idx="1015">
                  <c:v>35643</c:v>
                </c:pt>
                <c:pt idx="1016">
                  <c:v>35674</c:v>
                </c:pt>
                <c:pt idx="1017">
                  <c:v>35704</c:v>
                </c:pt>
                <c:pt idx="1018">
                  <c:v>35735</c:v>
                </c:pt>
                <c:pt idx="1019">
                  <c:v>35765</c:v>
                </c:pt>
                <c:pt idx="1020">
                  <c:v>35796</c:v>
                </c:pt>
                <c:pt idx="1021">
                  <c:v>35827</c:v>
                </c:pt>
                <c:pt idx="1022">
                  <c:v>35855</c:v>
                </c:pt>
                <c:pt idx="1023">
                  <c:v>35886</c:v>
                </c:pt>
                <c:pt idx="1024">
                  <c:v>35916</c:v>
                </c:pt>
                <c:pt idx="1025">
                  <c:v>35947</c:v>
                </c:pt>
                <c:pt idx="1026">
                  <c:v>35977</c:v>
                </c:pt>
                <c:pt idx="1027">
                  <c:v>36008</c:v>
                </c:pt>
                <c:pt idx="1028">
                  <c:v>36039</c:v>
                </c:pt>
                <c:pt idx="1029">
                  <c:v>36069</c:v>
                </c:pt>
                <c:pt idx="1030">
                  <c:v>36100</c:v>
                </c:pt>
                <c:pt idx="1031">
                  <c:v>36130</c:v>
                </c:pt>
                <c:pt idx="1032">
                  <c:v>36161</c:v>
                </c:pt>
                <c:pt idx="1033">
                  <c:v>36192</c:v>
                </c:pt>
                <c:pt idx="1034">
                  <c:v>36220</c:v>
                </c:pt>
                <c:pt idx="1035">
                  <c:v>36251</c:v>
                </c:pt>
                <c:pt idx="1036">
                  <c:v>36281</c:v>
                </c:pt>
                <c:pt idx="1037">
                  <c:v>36312</c:v>
                </c:pt>
                <c:pt idx="1038">
                  <c:v>36342</c:v>
                </c:pt>
                <c:pt idx="1039">
                  <c:v>36373</c:v>
                </c:pt>
                <c:pt idx="1040">
                  <c:v>36404</c:v>
                </c:pt>
                <c:pt idx="1041">
                  <c:v>36434</c:v>
                </c:pt>
                <c:pt idx="1042">
                  <c:v>36465</c:v>
                </c:pt>
                <c:pt idx="1043">
                  <c:v>36495</c:v>
                </c:pt>
                <c:pt idx="1044">
                  <c:v>36526</c:v>
                </c:pt>
                <c:pt idx="1045">
                  <c:v>36557</c:v>
                </c:pt>
                <c:pt idx="1046">
                  <c:v>36586</c:v>
                </c:pt>
                <c:pt idx="1047">
                  <c:v>36617</c:v>
                </c:pt>
                <c:pt idx="1048">
                  <c:v>36647</c:v>
                </c:pt>
                <c:pt idx="1049">
                  <c:v>36678</c:v>
                </c:pt>
                <c:pt idx="1050">
                  <c:v>36708</c:v>
                </c:pt>
                <c:pt idx="1051">
                  <c:v>36739</c:v>
                </c:pt>
                <c:pt idx="1052">
                  <c:v>36770</c:v>
                </c:pt>
                <c:pt idx="1053">
                  <c:v>36800</c:v>
                </c:pt>
                <c:pt idx="1054">
                  <c:v>36831</c:v>
                </c:pt>
                <c:pt idx="1055">
                  <c:v>36861</c:v>
                </c:pt>
                <c:pt idx="1056">
                  <c:v>36892</c:v>
                </c:pt>
                <c:pt idx="1057">
                  <c:v>36923</c:v>
                </c:pt>
                <c:pt idx="1058">
                  <c:v>36951</c:v>
                </c:pt>
                <c:pt idx="1059">
                  <c:v>36982</c:v>
                </c:pt>
                <c:pt idx="1060">
                  <c:v>37012</c:v>
                </c:pt>
                <c:pt idx="1061">
                  <c:v>37043</c:v>
                </c:pt>
                <c:pt idx="1062">
                  <c:v>37073</c:v>
                </c:pt>
                <c:pt idx="1063">
                  <c:v>37104</c:v>
                </c:pt>
                <c:pt idx="1064">
                  <c:v>37135</c:v>
                </c:pt>
                <c:pt idx="1065">
                  <c:v>37165</c:v>
                </c:pt>
                <c:pt idx="1066">
                  <c:v>37196</c:v>
                </c:pt>
                <c:pt idx="1067">
                  <c:v>37226</c:v>
                </c:pt>
                <c:pt idx="1068">
                  <c:v>37257</c:v>
                </c:pt>
                <c:pt idx="1069">
                  <c:v>37288</c:v>
                </c:pt>
                <c:pt idx="1070">
                  <c:v>37316</c:v>
                </c:pt>
                <c:pt idx="1071">
                  <c:v>37347</c:v>
                </c:pt>
                <c:pt idx="1072">
                  <c:v>37377</c:v>
                </c:pt>
                <c:pt idx="1073">
                  <c:v>37408</c:v>
                </c:pt>
                <c:pt idx="1074">
                  <c:v>37438</c:v>
                </c:pt>
                <c:pt idx="1075">
                  <c:v>37469</c:v>
                </c:pt>
                <c:pt idx="1076">
                  <c:v>37500</c:v>
                </c:pt>
                <c:pt idx="1077">
                  <c:v>37530</c:v>
                </c:pt>
                <c:pt idx="1078">
                  <c:v>37561</c:v>
                </c:pt>
                <c:pt idx="1079">
                  <c:v>37591</c:v>
                </c:pt>
                <c:pt idx="1080">
                  <c:v>37622</c:v>
                </c:pt>
                <c:pt idx="1081">
                  <c:v>37653</c:v>
                </c:pt>
                <c:pt idx="1082">
                  <c:v>37681</c:v>
                </c:pt>
                <c:pt idx="1083">
                  <c:v>37712</c:v>
                </c:pt>
                <c:pt idx="1084">
                  <c:v>37742</c:v>
                </c:pt>
                <c:pt idx="1085">
                  <c:v>37773</c:v>
                </c:pt>
                <c:pt idx="1086">
                  <c:v>37803</c:v>
                </c:pt>
                <c:pt idx="1087">
                  <c:v>37834</c:v>
                </c:pt>
                <c:pt idx="1088">
                  <c:v>37865</c:v>
                </c:pt>
                <c:pt idx="1089">
                  <c:v>37895</c:v>
                </c:pt>
                <c:pt idx="1090">
                  <c:v>37926</c:v>
                </c:pt>
                <c:pt idx="1091">
                  <c:v>37956</c:v>
                </c:pt>
                <c:pt idx="1092">
                  <c:v>37987</c:v>
                </c:pt>
                <c:pt idx="1093">
                  <c:v>38018</c:v>
                </c:pt>
                <c:pt idx="1094">
                  <c:v>38047</c:v>
                </c:pt>
                <c:pt idx="1095">
                  <c:v>38078</c:v>
                </c:pt>
                <c:pt idx="1096">
                  <c:v>38108</c:v>
                </c:pt>
                <c:pt idx="1097">
                  <c:v>38139</c:v>
                </c:pt>
                <c:pt idx="1098">
                  <c:v>38169</c:v>
                </c:pt>
                <c:pt idx="1099">
                  <c:v>38200</c:v>
                </c:pt>
                <c:pt idx="1100">
                  <c:v>38231</c:v>
                </c:pt>
                <c:pt idx="1101">
                  <c:v>38261</c:v>
                </c:pt>
                <c:pt idx="1102">
                  <c:v>38292</c:v>
                </c:pt>
                <c:pt idx="1103">
                  <c:v>38322</c:v>
                </c:pt>
                <c:pt idx="1104">
                  <c:v>38353</c:v>
                </c:pt>
                <c:pt idx="1105">
                  <c:v>38384</c:v>
                </c:pt>
                <c:pt idx="1106">
                  <c:v>38412</c:v>
                </c:pt>
                <c:pt idx="1107">
                  <c:v>38443</c:v>
                </c:pt>
                <c:pt idx="1108">
                  <c:v>38473</c:v>
                </c:pt>
                <c:pt idx="1109">
                  <c:v>38504</c:v>
                </c:pt>
                <c:pt idx="1110">
                  <c:v>38534</c:v>
                </c:pt>
                <c:pt idx="1111">
                  <c:v>38565</c:v>
                </c:pt>
                <c:pt idx="1112">
                  <c:v>38596</c:v>
                </c:pt>
                <c:pt idx="1113">
                  <c:v>38626</c:v>
                </c:pt>
                <c:pt idx="1114">
                  <c:v>38657</c:v>
                </c:pt>
                <c:pt idx="1115">
                  <c:v>38687</c:v>
                </c:pt>
                <c:pt idx="1116">
                  <c:v>38718</c:v>
                </c:pt>
                <c:pt idx="1117">
                  <c:v>38749</c:v>
                </c:pt>
                <c:pt idx="1118">
                  <c:v>38777</c:v>
                </c:pt>
                <c:pt idx="1119">
                  <c:v>38808</c:v>
                </c:pt>
                <c:pt idx="1120">
                  <c:v>38838</c:v>
                </c:pt>
                <c:pt idx="1121">
                  <c:v>38869</c:v>
                </c:pt>
                <c:pt idx="1122">
                  <c:v>38899</c:v>
                </c:pt>
                <c:pt idx="1123">
                  <c:v>38930</c:v>
                </c:pt>
                <c:pt idx="1124">
                  <c:v>38961</c:v>
                </c:pt>
                <c:pt idx="1125">
                  <c:v>38991</c:v>
                </c:pt>
                <c:pt idx="1126">
                  <c:v>39022</c:v>
                </c:pt>
                <c:pt idx="1127">
                  <c:v>39052</c:v>
                </c:pt>
                <c:pt idx="1128">
                  <c:v>39083</c:v>
                </c:pt>
                <c:pt idx="1129">
                  <c:v>39114</c:v>
                </c:pt>
                <c:pt idx="1130">
                  <c:v>39142</c:v>
                </c:pt>
                <c:pt idx="1131">
                  <c:v>39173</c:v>
                </c:pt>
                <c:pt idx="1132">
                  <c:v>39203</c:v>
                </c:pt>
                <c:pt idx="1133">
                  <c:v>39234</c:v>
                </c:pt>
                <c:pt idx="1134">
                  <c:v>39264</c:v>
                </c:pt>
                <c:pt idx="1135">
                  <c:v>39295</c:v>
                </c:pt>
                <c:pt idx="1136">
                  <c:v>39326</c:v>
                </c:pt>
                <c:pt idx="1137">
                  <c:v>39356</c:v>
                </c:pt>
                <c:pt idx="1138">
                  <c:v>39387</c:v>
                </c:pt>
                <c:pt idx="1139">
                  <c:v>39417</c:v>
                </c:pt>
                <c:pt idx="1140">
                  <c:v>39448</c:v>
                </c:pt>
                <c:pt idx="1141">
                  <c:v>39479</c:v>
                </c:pt>
                <c:pt idx="1142">
                  <c:v>39508</c:v>
                </c:pt>
                <c:pt idx="1143">
                  <c:v>39539</c:v>
                </c:pt>
                <c:pt idx="1144">
                  <c:v>39569</c:v>
                </c:pt>
                <c:pt idx="1145">
                  <c:v>39600</c:v>
                </c:pt>
                <c:pt idx="1146">
                  <c:v>39630</c:v>
                </c:pt>
                <c:pt idx="1147">
                  <c:v>39661</c:v>
                </c:pt>
                <c:pt idx="1148">
                  <c:v>39692</c:v>
                </c:pt>
                <c:pt idx="1149">
                  <c:v>39722</c:v>
                </c:pt>
                <c:pt idx="1150">
                  <c:v>39753</c:v>
                </c:pt>
                <c:pt idx="1151">
                  <c:v>39783</c:v>
                </c:pt>
                <c:pt idx="1152">
                  <c:v>39814</c:v>
                </c:pt>
                <c:pt idx="1153">
                  <c:v>39845</c:v>
                </c:pt>
                <c:pt idx="1154">
                  <c:v>39873</c:v>
                </c:pt>
                <c:pt idx="1155">
                  <c:v>39904</c:v>
                </c:pt>
                <c:pt idx="1156">
                  <c:v>39934</c:v>
                </c:pt>
                <c:pt idx="1157">
                  <c:v>39965</c:v>
                </c:pt>
                <c:pt idx="1158">
                  <c:v>39995</c:v>
                </c:pt>
                <c:pt idx="1159">
                  <c:v>40026</c:v>
                </c:pt>
                <c:pt idx="1160">
                  <c:v>40057</c:v>
                </c:pt>
                <c:pt idx="1161">
                  <c:v>40087</c:v>
                </c:pt>
                <c:pt idx="1162">
                  <c:v>40118</c:v>
                </c:pt>
                <c:pt idx="1163">
                  <c:v>40148</c:v>
                </c:pt>
                <c:pt idx="1164">
                  <c:v>40179</c:v>
                </c:pt>
                <c:pt idx="1165">
                  <c:v>40210</c:v>
                </c:pt>
                <c:pt idx="1166">
                  <c:v>40238</c:v>
                </c:pt>
                <c:pt idx="1167">
                  <c:v>40269</c:v>
                </c:pt>
                <c:pt idx="1168">
                  <c:v>40299</c:v>
                </c:pt>
                <c:pt idx="1169">
                  <c:v>40330</c:v>
                </c:pt>
                <c:pt idx="1170">
                  <c:v>40360</c:v>
                </c:pt>
                <c:pt idx="1171">
                  <c:v>40391</c:v>
                </c:pt>
                <c:pt idx="1172">
                  <c:v>40422</c:v>
                </c:pt>
                <c:pt idx="1173">
                  <c:v>40452</c:v>
                </c:pt>
                <c:pt idx="1174">
                  <c:v>40483</c:v>
                </c:pt>
                <c:pt idx="1175">
                  <c:v>40513</c:v>
                </c:pt>
                <c:pt idx="1176">
                  <c:v>40544</c:v>
                </c:pt>
                <c:pt idx="1177">
                  <c:v>40575</c:v>
                </c:pt>
                <c:pt idx="1178">
                  <c:v>40603</c:v>
                </c:pt>
                <c:pt idx="1179">
                  <c:v>40634</c:v>
                </c:pt>
                <c:pt idx="1180">
                  <c:v>40664</c:v>
                </c:pt>
                <c:pt idx="1181">
                  <c:v>40695</c:v>
                </c:pt>
                <c:pt idx="1182">
                  <c:v>40725</c:v>
                </c:pt>
                <c:pt idx="1183">
                  <c:v>40756</c:v>
                </c:pt>
                <c:pt idx="1184">
                  <c:v>40787</c:v>
                </c:pt>
                <c:pt idx="1185">
                  <c:v>40817</c:v>
                </c:pt>
                <c:pt idx="1186">
                  <c:v>40848</c:v>
                </c:pt>
                <c:pt idx="1187">
                  <c:v>40878</c:v>
                </c:pt>
                <c:pt idx="1188">
                  <c:v>40909</c:v>
                </c:pt>
                <c:pt idx="1189">
                  <c:v>40940</c:v>
                </c:pt>
                <c:pt idx="1190">
                  <c:v>40969</c:v>
                </c:pt>
                <c:pt idx="1191">
                  <c:v>41000</c:v>
                </c:pt>
                <c:pt idx="1192">
                  <c:v>41030</c:v>
                </c:pt>
                <c:pt idx="1193">
                  <c:v>41061</c:v>
                </c:pt>
                <c:pt idx="1194">
                  <c:v>41091</c:v>
                </c:pt>
                <c:pt idx="1195">
                  <c:v>41122</c:v>
                </c:pt>
                <c:pt idx="1196">
                  <c:v>41153</c:v>
                </c:pt>
                <c:pt idx="1197">
                  <c:v>41183</c:v>
                </c:pt>
                <c:pt idx="1198">
                  <c:v>41214</c:v>
                </c:pt>
                <c:pt idx="1199">
                  <c:v>41244</c:v>
                </c:pt>
                <c:pt idx="1200">
                  <c:v>41275</c:v>
                </c:pt>
                <c:pt idx="1201">
                  <c:v>41306</c:v>
                </c:pt>
                <c:pt idx="1202">
                  <c:v>41334</c:v>
                </c:pt>
                <c:pt idx="1203">
                  <c:v>41365</c:v>
                </c:pt>
                <c:pt idx="1204">
                  <c:v>41395</c:v>
                </c:pt>
                <c:pt idx="1205">
                  <c:v>41426</c:v>
                </c:pt>
                <c:pt idx="1206">
                  <c:v>41456</c:v>
                </c:pt>
                <c:pt idx="1207">
                  <c:v>41487</c:v>
                </c:pt>
                <c:pt idx="1208">
                  <c:v>41518</c:v>
                </c:pt>
                <c:pt idx="1209">
                  <c:v>41548</c:v>
                </c:pt>
                <c:pt idx="1210">
                  <c:v>41579</c:v>
                </c:pt>
                <c:pt idx="1211">
                  <c:v>41609</c:v>
                </c:pt>
                <c:pt idx="1212">
                  <c:v>41640</c:v>
                </c:pt>
                <c:pt idx="1213">
                  <c:v>41671</c:v>
                </c:pt>
                <c:pt idx="1214">
                  <c:v>41699</c:v>
                </c:pt>
                <c:pt idx="1215">
                  <c:v>41730</c:v>
                </c:pt>
                <c:pt idx="1216">
                  <c:v>41760</c:v>
                </c:pt>
                <c:pt idx="1217">
                  <c:v>41791</c:v>
                </c:pt>
                <c:pt idx="1218">
                  <c:v>41821</c:v>
                </c:pt>
                <c:pt idx="1219">
                  <c:v>41852</c:v>
                </c:pt>
                <c:pt idx="1220">
                  <c:v>41883</c:v>
                </c:pt>
                <c:pt idx="1221">
                  <c:v>41913</c:v>
                </c:pt>
                <c:pt idx="1222">
                  <c:v>41944</c:v>
                </c:pt>
                <c:pt idx="1223">
                  <c:v>41974</c:v>
                </c:pt>
                <c:pt idx="1224">
                  <c:v>42005</c:v>
                </c:pt>
                <c:pt idx="1225">
                  <c:v>42036</c:v>
                </c:pt>
                <c:pt idx="1226">
                  <c:v>42064</c:v>
                </c:pt>
                <c:pt idx="1227">
                  <c:v>42095</c:v>
                </c:pt>
                <c:pt idx="1228">
                  <c:v>42125</c:v>
                </c:pt>
                <c:pt idx="1229">
                  <c:v>42156</c:v>
                </c:pt>
                <c:pt idx="1230">
                  <c:v>42186</c:v>
                </c:pt>
                <c:pt idx="1231">
                  <c:v>42217</c:v>
                </c:pt>
                <c:pt idx="1232">
                  <c:v>42248</c:v>
                </c:pt>
                <c:pt idx="1233">
                  <c:v>42278</c:v>
                </c:pt>
                <c:pt idx="1234">
                  <c:v>42309</c:v>
                </c:pt>
                <c:pt idx="1235">
                  <c:v>42339</c:v>
                </c:pt>
                <c:pt idx="1236">
                  <c:v>42370</c:v>
                </c:pt>
                <c:pt idx="1237">
                  <c:v>42401</c:v>
                </c:pt>
                <c:pt idx="1238">
                  <c:v>42430</c:v>
                </c:pt>
                <c:pt idx="1239">
                  <c:v>42461</c:v>
                </c:pt>
                <c:pt idx="1240">
                  <c:v>42491</c:v>
                </c:pt>
                <c:pt idx="1241">
                  <c:v>42522</c:v>
                </c:pt>
                <c:pt idx="1242">
                  <c:v>42552</c:v>
                </c:pt>
                <c:pt idx="1243">
                  <c:v>42583</c:v>
                </c:pt>
                <c:pt idx="1244">
                  <c:v>42614</c:v>
                </c:pt>
                <c:pt idx="1245">
                  <c:v>42644</c:v>
                </c:pt>
                <c:pt idx="1246">
                  <c:v>42675</c:v>
                </c:pt>
                <c:pt idx="1247">
                  <c:v>42705</c:v>
                </c:pt>
                <c:pt idx="1248">
                  <c:v>42736</c:v>
                </c:pt>
                <c:pt idx="1249">
                  <c:v>42767</c:v>
                </c:pt>
                <c:pt idx="1250">
                  <c:v>42795</c:v>
                </c:pt>
                <c:pt idx="1251">
                  <c:v>42826</c:v>
                </c:pt>
                <c:pt idx="1252">
                  <c:v>42856</c:v>
                </c:pt>
                <c:pt idx="1253">
                  <c:v>42887</c:v>
                </c:pt>
                <c:pt idx="1254">
                  <c:v>42917</c:v>
                </c:pt>
                <c:pt idx="1255">
                  <c:v>42948</c:v>
                </c:pt>
                <c:pt idx="1256">
                  <c:v>42979</c:v>
                </c:pt>
                <c:pt idx="1257">
                  <c:v>43009</c:v>
                </c:pt>
                <c:pt idx="1258">
                  <c:v>43040</c:v>
                </c:pt>
                <c:pt idx="1259">
                  <c:v>43070</c:v>
                </c:pt>
                <c:pt idx="1260">
                  <c:v>43101</c:v>
                </c:pt>
                <c:pt idx="1261">
                  <c:v>43132</c:v>
                </c:pt>
                <c:pt idx="1262">
                  <c:v>43160</c:v>
                </c:pt>
                <c:pt idx="1263">
                  <c:v>43191</c:v>
                </c:pt>
                <c:pt idx="1264">
                  <c:v>43221</c:v>
                </c:pt>
                <c:pt idx="1265">
                  <c:v>43252</c:v>
                </c:pt>
                <c:pt idx="1266">
                  <c:v>43282</c:v>
                </c:pt>
                <c:pt idx="1267">
                  <c:v>43313</c:v>
                </c:pt>
                <c:pt idx="1268">
                  <c:v>43344</c:v>
                </c:pt>
                <c:pt idx="1269">
                  <c:v>43374</c:v>
                </c:pt>
                <c:pt idx="1270">
                  <c:v>43405</c:v>
                </c:pt>
                <c:pt idx="1271">
                  <c:v>43435</c:v>
                </c:pt>
                <c:pt idx="1272">
                  <c:v>43466</c:v>
                </c:pt>
                <c:pt idx="1273">
                  <c:v>43497</c:v>
                </c:pt>
                <c:pt idx="1274">
                  <c:v>43525</c:v>
                </c:pt>
                <c:pt idx="1275">
                  <c:v>43556</c:v>
                </c:pt>
                <c:pt idx="1276">
                  <c:v>43586</c:v>
                </c:pt>
                <c:pt idx="1277">
                  <c:v>43617</c:v>
                </c:pt>
                <c:pt idx="1278">
                  <c:v>43647</c:v>
                </c:pt>
                <c:pt idx="1279">
                  <c:v>43678</c:v>
                </c:pt>
                <c:pt idx="1280">
                  <c:v>43709</c:v>
                </c:pt>
                <c:pt idx="1281">
                  <c:v>43739</c:v>
                </c:pt>
                <c:pt idx="1282">
                  <c:v>43770</c:v>
                </c:pt>
                <c:pt idx="1283">
                  <c:v>43800</c:v>
                </c:pt>
                <c:pt idx="1284">
                  <c:v>43831</c:v>
                </c:pt>
                <c:pt idx="1285">
                  <c:v>43862</c:v>
                </c:pt>
                <c:pt idx="1286">
                  <c:v>43891</c:v>
                </c:pt>
                <c:pt idx="1287">
                  <c:v>43922</c:v>
                </c:pt>
                <c:pt idx="1288">
                  <c:v>43952</c:v>
                </c:pt>
                <c:pt idx="1289">
                  <c:v>43983</c:v>
                </c:pt>
                <c:pt idx="1290">
                  <c:v>44013</c:v>
                </c:pt>
                <c:pt idx="1291">
                  <c:v>44044</c:v>
                </c:pt>
                <c:pt idx="1292">
                  <c:v>44075</c:v>
                </c:pt>
                <c:pt idx="1293">
                  <c:v>44105</c:v>
                </c:pt>
                <c:pt idx="1294">
                  <c:v>44136</c:v>
                </c:pt>
                <c:pt idx="1295">
                  <c:v>44166</c:v>
                </c:pt>
                <c:pt idx="1296">
                  <c:v>44197</c:v>
                </c:pt>
                <c:pt idx="1297">
                  <c:v>44228</c:v>
                </c:pt>
                <c:pt idx="1298">
                  <c:v>44256</c:v>
                </c:pt>
                <c:pt idx="1299">
                  <c:v>44287</c:v>
                </c:pt>
                <c:pt idx="1300">
                  <c:v>44317</c:v>
                </c:pt>
                <c:pt idx="1301">
                  <c:v>44348</c:v>
                </c:pt>
                <c:pt idx="1302">
                  <c:v>44378</c:v>
                </c:pt>
                <c:pt idx="1303">
                  <c:v>44409</c:v>
                </c:pt>
                <c:pt idx="1304">
                  <c:v>44440</c:v>
                </c:pt>
                <c:pt idx="1305">
                  <c:v>44470</c:v>
                </c:pt>
                <c:pt idx="1306">
                  <c:v>44501</c:v>
                </c:pt>
              </c:numCache>
            </c:numRef>
          </c:cat>
          <c:val>
            <c:numRef>
              <c:f>データ分析ツール!$C$8:$C$1314</c:f>
              <c:numCache>
                <c:formatCode>General</c:formatCode>
                <c:ptCount val="130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">
                  <c:v>11.88</c:v>
                </c:pt>
                <c:pt idx="25" formatCode="0.0">
                  <c:v>11.868</c:v>
                </c:pt>
                <c:pt idx="26" formatCode="0.0">
                  <c:v>11.86</c:v>
                </c:pt>
                <c:pt idx="27" formatCode="0.0">
                  <c:v>11.851999999999999</c:v>
                </c:pt>
                <c:pt idx="28" formatCode="0.0">
                  <c:v>11.847999999999997</c:v>
                </c:pt>
                <c:pt idx="29" formatCode="0.0">
                  <c:v>11.843999999999999</c:v>
                </c:pt>
                <c:pt idx="30" formatCode="0.0">
                  <c:v>11.843999999999999</c:v>
                </c:pt>
                <c:pt idx="31" formatCode="0.0">
                  <c:v>11.835999999999999</c:v>
                </c:pt>
                <c:pt idx="32" formatCode="0.0">
                  <c:v>11.827999999999999</c:v>
                </c:pt>
                <c:pt idx="33" formatCode="0.0">
                  <c:v>11.824000000000003</c:v>
                </c:pt>
                <c:pt idx="34" formatCode="0.0">
                  <c:v>11.828000000000001</c:v>
                </c:pt>
                <c:pt idx="35" formatCode="0.0">
                  <c:v>11.856000000000003</c:v>
                </c:pt>
                <c:pt idx="36" formatCode="0.0">
                  <c:v>11.912000000000004</c:v>
                </c:pt>
                <c:pt idx="37" formatCode="0.0">
                  <c:v>11.980000000000004</c:v>
                </c:pt>
                <c:pt idx="38" formatCode="0.0">
                  <c:v>12.064000000000004</c:v>
                </c:pt>
                <c:pt idx="39" formatCode="0.0">
                  <c:v>12.160000000000002</c:v>
                </c:pt>
                <c:pt idx="40" formatCode="0.0">
                  <c:v>12.260000000000002</c:v>
                </c:pt>
                <c:pt idx="41" formatCode="0.0">
                  <c:v>12.368000000000004</c:v>
                </c:pt>
                <c:pt idx="42" formatCode="0.0">
                  <c:v>12.480000000000002</c:v>
                </c:pt>
                <c:pt idx="43" formatCode="0.0">
                  <c:v>12.604000000000001</c:v>
                </c:pt>
                <c:pt idx="44" formatCode="0.0">
                  <c:v>12.724</c:v>
                </c:pt>
                <c:pt idx="45" formatCode="0.0">
                  <c:v>12.868</c:v>
                </c:pt>
                <c:pt idx="46" formatCode="0.0">
                  <c:v>13.072000000000001</c:v>
                </c:pt>
                <c:pt idx="47" formatCode="0.0">
                  <c:v>13.288000000000002</c:v>
                </c:pt>
                <c:pt idx="48" formatCode="0.0">
                  <c:v>13.528000000000004</c:v>
                </c:pt>
                <c:pt idx="49" formatCode="0.0">
                  <c:v>13.776000000000003</c:v>
                </c:pt>
                <c:pt idx="50" formatCode="0.0">
                  <c:v>14.044</c:v>
                </c:pt>
                <c:pt idx="51" formatCode="0.0">
                  <c:v>14.36</c:v>
                </c:pt>
                <c:pt idx="52" formatCode="0.0">
                  <c:v>14.72</c:v>
                </c:pt>
                <c:pt idx="53" formatCode="0.0">
                  <c:v>15.084000000000001</c:v>
                </c:pt>
                <c:pt idx="54" formatCode="0.0">
                  <c:v>15.46</c:v>
                </c:pt>
                <c:pt idx="55" formatCode="0.0">
                  <c:v>15.843999999999999</c:v>
                </c:pt>
                <c:pt idx="56" formatCode="0.0">
                  <c:v>16.224</c:v>
                </c:pt>
                <c:pt idx="57" formatCode="0.0">
                  <c:v>16.596</c:v>
                </c:pt>
                <c:pt idx="58" formatCode="0.0">
                  <c:v>16.96</c:v>
                </c:pt>
                <c:pt idx="59" formatCode="0.0">
                  <c:v>17.315999999999999</c:v>
                </c:pt>
                <c:pt idx="60" formatCode="0.0">
                  <c:v>17.667999999999999</c:v>
                </c:pt>
                <c:pt idx="61" formatCode="0.0">
                  <c:v>17.980000000000004</c:v>
                </c:pt>
                <c:pt idx="62" formatCode="0.0">
                  <c:v>18.312000000000001</c:v>
                </c:pt>
                <c:pt idx="63" formatCode="0.0">
                  <c:v>18.64</c:v>
                </c:pt>
                <c:pt idx="64" formatCode="0.0">
                  <c:v>18.960000000000004</c:v>
                </c:pt>
                <c:pt idx="65" formatCode="0.0">
                  <c:v>19.28</c:v>
                </c:pt>
                <c:pt idx="66" formatCode="0.0">
                  <c:v>19.616</c:v>
                </c:pt>
                <c:pt idx="67" formatCode="0.0">
                  <c:v>19.968000000000004</c:v>
                </c:pt>
                <c:pt idx="68" formatCode="0.0">
                  <c:v>20.328000000000003</c:v>
                </c:pt>
                <c:pt idx="69" formatCode="0.0">
                  <c:v>20.668000000000003</c:v>
                </c:pt>
                <c:pt idx="70" formatCode="0.0">
                  <c:v>20.98</c:v>
                </c:pt>
                <c:pt idx="71" formatCode="0.0">
                  <c:v>21.248000000000001</c:v>
                </c:pt>
                <c:pt idx="72" formatCode="0.0">
                  <c:v>21.492000000000004</c:v>
                </c:pt>
                <c:pt idx="73" formatCode="0.0">
                  <c:v>21.684000000000001</c:v>
                </c:pt>
                <c:pt idx="74" formatCode="0.0">
                  <c:v>21.867999999999999</c:v>
                </c:pt>
                <c:pt idx="75" formatCode="0.0">
                  <c:v>22.043999999999997</c:v>
                </c:pt>
                <c:pt idx="76" formatCode="0.0">
                  <c:v>22.187999999999999</c:v>
                </c:pt>
                <c:pt idx="77" formatCode="0.0">
                  <c:v>22.291999999999994</c:v>
                </c:pt>
                <c:pt idx="78" formatCode="0.0">
                  <c:v>22.423999999999992</c:v>
                </c:pt>
                <c:pt idx="79" formatCode="0.0">
                  <c:v>22.571999999999992</c:v>
                </c:pt>
                <c:pt idx="80" formatCode="0.0">
                  <c:v>22.68399999999999</c:v>
                </c:pt>
                <c:pt idx="81" formatCode="0.0">
                  <c:v>22.807999999999993</c:v>
                </c:pt>
                <c:pt idx="82" formatCode="0.0">
                  <c:v>22.959999999999994</c:v>
                </c:pt>
                <c:pt idx="83" formatCode="0.0">
                  <c:v>23.151999999999994</c:v>
                </c:pt>
                <c:pt idx="84" formatCode="0.0">
                  <c:v>23.391999999999999</c:v>
                </c:pt>
                <c:pt idx="85" formatCode="0.0">
                  <c:v>23.611999999999998</c:v>
                </c:pt>
                <c:pt idx="86" formatCode="0.0">
                  <c:v>23.859999999999996</c:v>
                </c:pt>
                <c:pt idx="87" formatCode="0.0">
                  <c:v>24.127999999999997</c:v>
                </c:pt>
                <c:pt idx="88" formatCode="0.0">
                  <c:v>24.395999999999994</c:v>
                </c:pt>
                <c:pt idx="89" formatCode="0.0">
                  <c:v>24.659999999999997</c:v>
                </c:pt>
                <c:pt idx="90" formatCode="0.0">
                  <c:v>24.916</c:v>
                </c:pt>
                <c:pt idx="91" formatCode="0.0">
                  <c:v>25.119999999999994</c:v>
                </c:pt>
                <c:pt idx="92" formatCode="0.0">
                  <c:v>25.263999999999996</c:v>
                </c:pt>
                <c:pt idx="93" formatCode="0.0">
                  <c:v>25.311999999999998</c:v>
                </c:pt>
                <c:pt idx="94" formatCode="0.0">
                  <c:v>25.291999999999994</c:v>
                </c:pt>
                <c:pt idx="95" formatCode="0.0">
                  <c:v>25.183999999999997</c:v>
                </c:pt>
                <c:pt idx="96" formatCode="0.0">
                  <c:v>25.028000000000002</c:v>
                </c:pt>
                <c:pt idx="97" formatCode="0.0">
                  <c:v>24.824000000000002</c:v>
                </c:pt>
                <c:pt idx="98" formatCode="0.0">
                  <c:v>24.636000000000003</c:v>
                </c:pt>
                <c:pt idx="99" formatCode="0.0">
                  <c:v>24.412000000000003</c:v>
                </c:pt>
                <c:pt idx="100" formatCode="0.0">
                  <c:v>24.160000000000004</c:v>
                </c:pt>
                <c:pt idx="101" formatCode="0.0">
                  <c:v>23.872000000000003</c:v>
                </c:pt>
                <c:pt idx="102" formatCode="0.0">
                  <c:v>23.580000000000005</c:v>
                </c:pt>
                <c:pt idx="103" formatCode="0.0">
                  <c:v>23.252000000000006</c:v>
                </c:pt>
                <c:pt idx="104" formatCode="0.0">
                  <c:v>22.900000000000009</c:v>
                </c:pt>
                <c:pt idx="105" formatCode="0.0">
                  <c:v>22.576000000000008</c:v>
                </c:pt>
                <c:pt idx="106" formatCode="0.0">
                  <c:v>22.248000000000005</c:v>
                </c:pt>
                <c:pt idx="107" formatCode="0.0">
                  <c:v>21.892000000000007</c:v>
                </c:pt>
                <c:pt idx="108" formatCode="0.0">
                  <c:v>21.480000000000008</c:v>
                </c:pt>
                <c:pt idx="109" formatCode="0.0">
                  <c:v>21.032000000000007</c:v>
                </c:pt>
                <c:pt idx="110" formatCode="0.0">
                  <c:v>20.588000000000008</c:v>
                </c:pt>
                <c:pt idx="111" formatCode="0.0">
                  <c:v>20.140000000000008</c:v>
                </c:pt>
                <c:pt idx="112" formatCode="0.0">
                  <c:v>19.664000000000005</c:v>
                </c:pt>
                <c:pt idx="113" formatCode="0.0">
                  <c:v>19.176000000000002</c:v>
                </c:pt>
                <c:pt idx="114" formatCode="0.0">
                  <c:v>18.712000000000003</c:v>
                </c:pt>
                <c:pt idx="115" formatCode="0.0">
                  <c:v>18.248000000000001</c:v>
                </c:pt>
                <c:pt idx="116" formatCode="0.0">
                  <c:v>17.820000000000004</c:v>
                </c:pt>
                <c:pt idx="117" formatCode="0.0">
                  <c:v>17.436000000000003</c:v>
                </c:pt>
                <c:pt idx="118" formatCode="0.0">
                  <c:v>17.132000000000001</c:v>
                </c:pt>
                <c:pt idx="119" formatCode="0.0">
                  <c:v>16.904000000000003</c:v>
                </c:pt>
                <c:pt idx="120" formatCode="0.0">
                  <c:v>16.776000000000003</c:v>
                </c:pt>
                <c:pt idx="121" formatCode="0.0">
                  <c:v>16.704000000000004</c:v>
                </c:pt>
                <c:pt idx="122" formatCode="0.0">
                  <c:v>16.700000000000003</c:v>
                </c:pt>
                <c:pt idx="123" formatCode="0.0">
                  <c:v>16.708000000000002</c:v>
                </c:pt>
                <c:pt idx="124" formatCode="0.0">
                  <c:v>16.728000000000002</c:v>
                </c:pt>
                <c:pt idx="125" formatCode="0.0">
                  <c:v>16.756</c:v>
                </c:pt>
                <c:pt idx="126" formatCode="0.0">
                  <c:v>16.792000000000002</c:v>
                </c:pt>
                <c:pt idx="127" formatCode="0.0">
                  <c:v>16.823999999999998</c:v>
                </c:pt>
                <c:pt idx="128" formatCode="0.0">
                  <c:v>16.867999999999999</c:v>
                </c:pt>
                <c:pt idx="129" formatCode="0.0">
                  <c:v>16.908000000000001</c:v>
                </c:pt>
                <c:pt idx="130" formatCode="0.0">
                  <c:v>16.939999999999998</c:v>
                </c:pt>
                <c:pt idx="131" formatCode="0.0">
                  <c:v>16.967999999999996</c:v>
                </c:pt>
                <c:pt idx="132" formatCode="0.0">
                  <c:v>17.015999999999998</c:v>
                </c:pt>
                <c:pt idx="133" formatCode="0.0">
                  <c:v>17.076000000000001</c:v>
                </c:pt>
                <c:pt idx="134" formatCode="0.0">
                  <c:v>17.116</c:v>
                </c:pt>
                <c:pt idx="135" formatCode="0.0">
                  <c:v>17.143999999999998</c:v>
                </c:pt>
                <c:pt idx="136" formatCode="0.0">
                  <c:v>17.16</c:v>
                </c:pt>
                <c:pt idx="137" formatCode="0.0">
                  <c:v>17.151999999999997</c:v>
                </c:pt>
                <c:pt idx="138" formatCode="0.0">
                  <c:v>17.148</c:v>
                </c:pt>
                <c:pt idx="139" formatCode="0.0">
                  <c:v>17.131999999999998</c:v>
                </c:pt>
                <c:pt idx="140" formatCode="0.0">
                  <c:v>17.119999999999994</c:v>
                </c:pt>
                <c:pt idx="141" formatCode="0.0">
                  <c:v>17.111999999999995</c:v>
                </c:pt>
                <c:pt idx="142" formatCode="0.0">
                  <c:v>17.107999999999997</c:v>
                </c:pt>
                <c:pt idx="143" formatCode="0.0">
                  <c:v>17.115999999999996</c:v>
                </c:pt>
                <c:pt idx="144" formatCode="0.0">
                  <c:v>17.131999999999994</c:v>
                </c:pt>
                <c:pt idx="145" formatCode="0.0">
                  <c:v>17.143999999999995</c:v>
                </c:pt>
                <c:pt idx="146" formatCode="0.0">
                  <c:v>17.147999999999996</c:v>
                </c:pt>
                <c:pt idx="147" formatCode="0.0">
                  <c:v>17.127999999999997</c:v>
                </c:pt>
                <c:pt idx="148" formatCode="0.0">
                  <c:v>17.111999999999995</c:v>
                </c:pt>
                <c:pt idx="149" formatCode="0.0">
                  <c:v>17.119999999999994</c:v>
                </c:pt>
                <c:pt idx="150" formatCode="0.0">
                  <c:v>17.147999999999996</c:v>
                </c:pt>
                <c:pt idx="151" formatCode="0.0">
                  <c:v>17.183999999999997</c:v>
                </c:pt>
                <c:pt idx="152" formatCode="0.0">
                  <c:v>17.219999999999995</c:v>
                </c:pt>
                <c:pt idx="153" formatCode="0.0">
                  <c:v>17.244</c:v>
                </c:pt>
                <c:pt idx="154" formatCode="0.0">
                  <c:v>17.279999999999998</c:v>
                </c:pt>
                <c:pt idx="155" formatCode="0.0">
                  <c:v>17.311999999999998</c:v>
                </c:pt>
                <c:pt idx="156" formatCode="0.0">
                  <c:v>17.347999999999999</c:v>
                </c:pt>
                <c:pt idx="157" formatCode="0.0">
                  <c:v>17.364000000000004</c:v>
                </c:pt>
                <c:pt idx="158" formatCode="0.0">
                  <c:v>17.368000000000002</c:v>
                </c:pt>
                <c:pt idx="159" formatCode="0.0">
                  <c:v>17.380000000000003</c:v>
                </c:pt>
                <c:pt idx="160" formatCode="0.0">
                  <c:v>17.404000000000003</c:v>
                </c:pt>
                <c:pt idx="161" formatCode="0.0">
                  <c:v>17.436000000000003</c:v>
                </c:pt>
                <c:pt idx="162" formatCode="0.0">
                  <c:v>17.464000000000006</c:v>
                </c:pt>
                <c:pt idx="163" formatCode="0.0">
                  <c:v>17.488000000000007</c:v>
                </c:pt>
                <c:pt idx="164" formatCode="0.0">
                  <c:v>17.508000000000003</c:v>
                </c:pt>
                <c:pt idx="165" formatCode="0.0">
                  <c:v>17.524000000000004</c:v>
                </c:pt>
                <c:pt idx="166" formatCode="0.0">
                  <c:v>17.528000000000006</c:v>
                </c:pt>
                <c:pt idx="167" formatCode="0.0">
                  <c:v>17.520000000000003</c:v>
                </c:pt>
                <c:pt idx="168" formatCode="0.0">
                  <c:v>17.476000000000003</c:v>
                </c:pt>
                <c:pt idx="169" formatCode="0.0">
                  <c:v>17.432000000000006</c:v>
                </c:pt>
                <c:pt idx="170" formatCode="0.0">
                  <c:v>17.376000000000005</c:v>
                </c:pt>
                <c:pt idx="171" formatCode="0.0">
                  <c:v>17.312000000000001</c:v>
                </c:pt>
                <c:pt idx="172" formatCode="0.0">
                  <c:v>17.260000000000002</c:v>
                </c:pt>
                <c:pt idx="173" formatCode="0.0">
                  <c:v>17.208000000000002</c:v>
                </c:pt>
                <c:pt idx="174" formatCode="0.0">
                  <c:v>17.148</c:v>
                </c:pt>
                <c:pt idx="175" formatCode="0.0">
                  <c:v>17.084</c:v>
                </c:pt>
                <c:pt idx="176" formatCode="0.0">
                  <c:v>17.031999999999996</c:v>
                </c:pt>
                <c:pt idx="177" formatCode="0.0">
                  <c:v>16.987999999999996</c:v>
                </c:pt>
                <c:pt idx="178" formatCode="0.0">
                  <c:v>16.939999999999998</c:v>
                </c:pt>
                <c:pt idx="179" formatCode="0.0">
                  <c:v>16.884</c:v>
                </c:pt>
                <c:pt idx="180" formatCode="0.0">
                  <c:v>16.836000000000002</c:v>
                </c:pt>
                <c:pt idx="181" formatCode="0.0">
                  <c:v>16.784000000000002</c:v>
                </c:pt>
                <c:pt idx="182" formatCode="0.0">
                  <c:v>16.740000000000002</c:v>
                </c:pt>
                <c:pt idx="183" formatCode="0.0">
                  <c:v>16.716000000000001</c:v>
                </c:pt>
                <c:pt idx="184" formatCode="0.0">
                  <c:v>16.696000000000005</c:v>
                </c:pt>
                <c:pt idx="185" formatCode="0.0">
                  <c:v>16.672000000000004</c:v>
                </c:pt>
                <c:pt idx="186" formatCode="0.0">
                  <c:v>16.652000000000001</c:v>
                </c:pt>
                <c:pt idx="187" formatCode="0.0">
                  <c:v>16.64</c:v>
                </c:pt>
                <c:pt idx="188" formatCode="0.0">
                  <c:v>16.635999999999999</c:v>
                </c:pt>
                <c:pt idx="189" formatCode="0.0">
                  <c:v>16.616</c:v>
                </c:pt>
                <c:pt idx="190" formatCode="0.0">
                  <c:v>16.591999999999999</c:v>
                </c:pt>
                <c:pt idx="191" formatCode="0.0">
                  <c:v>16.571999999999999</c:v>
                </c:pt>
                <c:pt idx="192" formatCode="0.0">
                  <c:v>16.555999999999997</c:v>
                </c:pt>
                <c:pt idx="193" formatCode="0.0">
                  <c:v>16.555999999999997</c:v>
                </c:pt>
                <c:pt idx="194" formatCode="0.0">
                  <c:v>16.555999999999997</c:v>
                </c:pt>
                <c:pt idx="195" formatCode="0.0">
                  <c:v>16.555999999999997</c:v>
                </c:pt>
                <c:pt idx="196" formatCode="0.0">
                  <c:v>16.555999999999997</c:v>
                </c:pt>
                <c:pt idx="197" formatCode="0.0">
                  <c:v>16.564</c:v>
                </c:pt>
                <c:pt idx="198" formatCode="0.0">
                  <c:v>16.579999999999998</c:v>
                </c:pt>
                <c:pt idx="199" formatCode="0.0">
                  <c:v>16.596</c:v>
                </c:pt>
                <c:pt idx="200" formatCode="0.0">
                  <c:v>16.604000000000003</c:v>
                </c:pt>
                <c:pt idx="201" formatCode="0.0">
                  <c:v>16.596</c:v>
                </c:pt>
                <c:pt idx="202" formatCode="0.0">
                  <c:v>16.572000000000003</c:v>
                </c:pt>
                <c:pt idx="203" formatCode="0.0">
                  <c:v>16.552000000000007</c:v>
                </c:pt>
                <c:pt idx="204" formatCode="0.0">
                  <c:v>16.524000000000004</c:v>
                </c:pt>
                <c:pt idx="205" formatCode="0.0">
                  <c:v>16.488000000000003</c:v>
                </c:pt>
                <c:pt idx="206" formatCode="0.0">
                  <c:v>16.448</c:v>
                </c:pt>
                <c:pt idx="207" formatCode="0.0">
                  <c:v>16.408000000000001</c:v>
                </c:pt>
                <c:pt idx="208" formatCode="0.0">
                  <c:v>16.352000000000004</c:v>
                </c:pt>
                <c:pt idx="209" formatCode="0.0">
                  <c:v>16.28</c:v>
                </c:pt>
                <c:pt idx="210" formatCode="0.0">
                  <c:v>16.192</c:v>
                </c:pt>
                <c:pt idx="211" formatCode="0.0">
                  <c:v>16.100000000000001</c:v>
                </c:pt>
                <c:pt idx="212" formatCode="0.0">
                  <c:v>16.007999999999999</c:v>
                </c:pt>
                <c:pt idx="213" formatCode="0.0">
                  <c:v>15.9</c:v>
                </c:pt>
                <c:pt idx="214" formatCode="0.0">
                  <c:v>15.792</c:v>
                </c:pt>
                <c:pt idx="215" formatCode="0.0">
                  <c:v>15.679999999999998</c:v>
                </c:pt>
                <c:pt idx="216" formatCode="0.0">
                  <c:v>15.559999999999997</c:v>
                </c:pt>
                <c:pt idx="217" formatCode="0.0">
                  <c:v>15.427999999999997</c:v>
                </c:pt>
                <c:pt idx="218" formatCode="0.0">
                  <c:v>15.296000000000001</c:v>
                </c:pt>
                <c:pt idx="219" formatCode="0.0">
                  <c:v>15.148</c:v>
                </c:pt>
                <c:pt idx="220" formatCode="0.0">
                  <c:v>14.992000000000001</c:v>
                </c:pt>
                <c:pt idx="221" formatCode="0.0">
                  <c:v>14.835999999999999</c:v>
                </c:pt>
                <c:pt idx="222" formatCode="0.0">
                  <c:v>14.675999999999998</c:v>
                </c:pt>
                <c:pt idx="223" formatCode="0.0">
                  <c:v>14.507999999999999</c:v>
                </c:pt>
                <c:pt idx="224" formatCode="0.0">
                  <c:v>14.335999999999999</c:v>
                </c:pt>
                <c:pt idx="225" formatCode="0.0">
                  <c:v>14.155999999999999</c:v>
                </c:pt>
                <c:pt idx="226" formatCode="0.0">
                  <c:v>13.983999999999998</c:v>
                </c:pt>
                <c:pt idx="227" formatCode="0.0">
                  <c:v>13.812000000000001</c:v>
                </c:pt>
                <c:pt idx="228" formatCode="0.0">
                  <c:v>13.632</c:v>
                </c:pt>
                <c:pt idx="229" formatCode="0.0">
                  <c:v>13.452000000000004</c:v>
                </c:pt>
                <c:pt idx="230" formatCode="0.0">
                  <c:v>13.28</c:v>
                </c:pt>
                <c:pt idx="231" formatCode="0.0">
                  <c:v>13.112</c:v>
                </c:pt>
                <c:pt idx="232" formatCode="0.0">
                  <c:v>12.936000000000002</c:v>
                </c:pt>
                <c:pt idx="233" formatCode="0.0">
                  <c:v>12.764000000000001</c:v>
                </c:pt>
                <c:pt idx="234" formatCode="0.0">
                  <c:v>12.608000000000002</c:v>
                </c:pt>
                <c:pt idx="235" formatCode="0.0">
                  <c:v>12.476000000000004</c:v>
                </c:pt>
                <c:pt idx="236" formatCode="0.0">
                  <c:v>12.348000000000003</c:v>
                </c:pt>
                <c:pt idx="237" formatCode="0.0">
                  <c:v>12.212000000000003</c:v>
                </c:pt>
                <c:pt idx="238" formatCode="0.0">
                  <c:v>12.080000000000002</c:v>
                </c:pt>
                <c:pt idx="239" formatCode="0.0">
                  <c:v>11.952000000000004</c:v>
                </c:pt>
                <c:pt idx="240" formatCode="0.0">
                  <c:v>11.824000000000002</c:v>
                </c:pt>
                <c:pt idx="241" formatCode="0.0">
                  <c:v>11.696000000000002</c:v>
                </c:pt>
                <c:pt idx="242" formatCode="0.0">
                  <c:v>11.583999999999998</c:v>
                </c:pt>
                <c:pt idx="243" formatCode="0.0">
                  <c:v>11.475999999999997</c:v>
                </c:pt>
                <c:pt idx="244" formatCode="0.0">
                  <c:v>11.391999999999998</c:v>
                </c:pt>
                <c:pt idx="245" formatCode="0.0">
                  <c:v>11.336000000000002</c:v>
                </c:pt>
                <c:pt idx="246" formatCode="0.0">
                  <c:v>11.315999999999999</c:v>
                </c:pt>
                <c:pt idx="247" formatCode="0.0">
                  <c:v>11.3</c:v>
                </c:pt>
                <c:pt idx="248" formatCode="0.0">
                  <c:v>11.292</c:v>
                </c:pt>
                <c:pt idx="249" formatCode="0.0">
                  <c:v>11.292000000000003</c:v>
                </c:pt>
                <c:pt idx="250" formatCode="0.0">
                  <c:v>11.300000000000002</c:v>
                </c:pt>
                <c:pt idx="251" formatCode="0.0">
                  <c:v>11.304</c:v>
                </c:pt>
                <c:pt idx="252" formatCode="0.0">
                  <c:v>11.327999999999999</c:v>
                </c:pt>
                <c:pt idx="253" formatCode="0.0">
                  <c:v>11.372</c:v>
                </c:pt>
                <c:pt idx="254" formatCode="0.0">
                  <c:v>11.423999999999999</c:v>
                </c:pt>
                <c:pt idx="255" formatCode="0.0">
                  <c:v>11.475999999999999</c:v>
                </c:pt>
                <c:pt idx="256" formatCode="0.0">
                  <c:v>11.531999999999998</c:v>
                </c:pt>
                <c:pt idx="257" formatCode="0.0">
                  <c:v>11.603999999999999</c:v>
                </c:pt>
                <c:pt idx="258" formatCode="0.0">
                  <c:v>11.679999999999998</c:v>
                </c:pt>
                <c:pt idx="259" formatCode="0.0">
                  <c:v>11.763999999999996</c:v>
                </c:pt>
                <c:pt idx="260" formatCode="0.0">
                  <c:v>11.851999999999997</c:v>
                </c:pt>
                <c:pt idx="261" formatCode="0.0">
                  <c:v>11.927999999999997</c:v>
                </c:pt>
                <c:pt idx="262" formatCode="0.0">
                  <c:v>12.011999999999999</c:v>
                </c:pt>
                <c:pt idx="263" formatCode="0.0">
                  <c:v>12.103999999999999</c:v>
                </c:pt>
                <c:pt idx="264" formatCode="0.0">
                  <c:v>12.215999999999999</c:v>
                </c:pt>
                <c:pt idx="265" formatCode="0.0">
                  <c:v>12.343999999999999</c:v>
                </c:pt>
                <c:pt idx="266" formatCode="0.0">
                  <c:v>12.479999999999997</c:v>
                </c:pt>
                <c:pt idx="267" formatCode="0.0">
                  <c:v>12.616</c:v>
                </c:pt>
                <c:pt idx="268" formatCode="0.0">
                  <c:v>12.751999999999999</c:v>
                </c:pt>
                <c:pt idx="269" formatCode="0.0">
                  <c:v>12.872</c:v>
                </c:pt>
                <c:pt idx="270" formatCode="0.0">
                  <c:v>12.972000000000001</c:v>
                </c:pt>
                <c:pt idx="271" formatCode="0.0">
                  <c:v>13.052</c:v>
                </c:pt>
                <c:pt idx="272" formatCode="0.0">
                  <c:v>13.127999999999997</c:v>
                </c:pt>
                <c:pt idx="273" formatCode="0.0">
                  <c:v>13.195999999999996</c:v>
                </c:pt>
                <c:pt idx="274" formatCode="0.0">
                  <c:v>13.259999999999996</c:v>
                </c:pt>
                <c:pt idx="275" formatCode="0.0">
                  <c:v>13.327999999999998</c:v>
                </c:pt>
                <c:pt idx="276" formatCode="0.0">
                  <c:v>13.395999999999997</c:v>
                </c:pt>
                <c:pt idx="277" formatCode="0.0">
                  <c:v>13.455999999999996</c:v>
                </c:pt>
                <c:pt idx="278" formatCode="0.0">
                  <c:v>13.495999999999997</c:v>
                </c:pt>
                <c:pt idx="279" formatCode="0.0">
                  <c:v>13.535999999999996</c:v>
                </c:pt>
                <c:pt idx="280" formatCode="0.0">
                  <c:v>13.567999999999998</c:v>
                </c:pt>
                <c:pt idx="281" formatCode="0.0">
                  <c:v>13.607999999999999</c:v>
                </c:pt>
                <c:pt idx="282" formatCode="0.0">
                  <c:v>13.647999999999998</c:v>
                </c:pt>
                <c:pt idx="283" formatCode="0.0">
                  <c:v>13.691999999999998</c:v>
                </c:pt>
                <c:pt idx="284" formatCode="0.0">
                  <c:v>13.723999999999998</c:v>
                </c:pt>
                <c:pt idx="285" formatCode="0.0">
                  <c:v>13.747999999999999</c:v>
                </c:pt>
                <c:pt idx="286" formatCode="0.0">
                  <c:v>13.787999999999997</c:v>
                </c:pt>
                <c:pt idx="287" formatCode="0.0">
                  <c:v>13.839999999999998</c:v>
                </c:pt>
                <c:pt idx="288" formatCode="0.0">
                  <c:v>13.9</c:v>
                </c:pt>
                <c:pt idx="289" formatCode="0.0">
                  <c:v>13.951999999999998</c:v>
                </c:pt>
                <c:pt idx="290" formatCode="0.0">
                  <c:v>14.008000000000003</c:v>
                </c:pt>
                <c:pt idx="291" formatCode="0.0">
                  <c:v>14.068</c:v>
                </c:pt>
                <c:pt idx="292" formatCode="0.0">
                  <c:v>14.12</c:v>
                </c:pt>
                <c:pt idx="293" formatCode="0.0">
                  <c:v>14.168000000000001</c:v>
                </c:pt>
                <c:pt idx="294" formatCode="0.0">
                  <c:v>14.223999999999998</c:v>
                </c:pt>
                <c:pt idx="295" formatCode="0.0">
                  <c:v>14.280000000000003</c:v>
                </c:pt>
                <c:pt idx="296" formatCode="0.0">
                  <c:v>14.328000000000005</c:v>
                </c:pt>
                <c:pt idx="297" formatCode="0.0">
                  <c:v>14.360000000000003</c:v>
                </c:pt>
                <c:pt idx="298" formatCode="0.0">
                  <c:v>14.38</c:v>
                </c:pt>
                <c:pt idx="299" formatCode="0.0">
                  <c:v>14.388000000000002</c:v>
                </c:pt>
                <c:pt idx="300" formatCode="0.0">
                  <c:v>14.388000000000002</c:v>
                </c:pt>
                <c:pt idx="301" formatCode="0.0">
                  <c:v>14.384</c:v>
                </c:pt>
                <c:pt idx="302" formatCode="0.0">
                  <c:v>14.375999999999999</c:v>
                </c:pt>
                <c:pt idx="303" formatCode="0.0">
                  <c:v>14.368</c:v>
                </c:pt>
                <c:pt idx="304" formatCode="0.0">
                  <c:v>14.359999999999998</c:v>
                </c:pt>
                <c:pt idx="305" formatCode="0.0">
                  <c:v>14.359999999999998</c:v>
                </c:pt>
                <c:pt idx="306" formatCode="0.0">
                  <c:v>14.356</c:v>
                </c:pt>
                <c:pt idx="307" formatCode="0.0">
                  <c:v>14.335999999999999</c:v>
                </c:pt>
                <c:pt idx="308" formatCode="0.0">
                  <c:v>14.315999999999999</c:v>
                </c:pt>
                <c:pt idx="309" formatCode="0.0">
                  <c:v>14.291999999999998</c:v>
                </c:pt>
                <c:pt idx="310" formatCode="0.0">
                  <c:v>14.267999999999997</c:v>
                </c:pt>
                <c:pt idx="311" formatCode="0.0">
                  <c:v>14.231999999999998</c:v>
                </c:pt>
                <c:pt idx="312" formatCode="0.0">
                  <c:v>14.183999999999999</c:v>
                </c:pt>
                <c:pt idx="313" formatCode="0.0">
                  <c:v>14.123999999999999</c:v>
                </c:pt>
                <c:pt idx="314" formatCode="0.0">
                  <c:v>14.055999999999997</c:v>
                </c:pt>
                <c:pt idx="315" formatCode="0.0">
                  <c:v>13.975999999999999</c:v>
                </c:pt>
                <c:pt idx="316" formatCode="0.0">
                  <c:v>13.892000000000003</c:v>
                </c:pt>
                <c:pt idx="317" formatCode="0.0">
                  <c:v>13.808000000000002</c:v>
                </c:pt>
                <c:pt idx="318" formatCode="0.0">
                  <c:v>13.728000000000002</c:v>
                </c:pt>
                <c:pt idx="319" formatCode="0.0">
                  <c:v>13.636000000000001</c:v>
                </c:pt>
                <c:pt idx="320" formatCode="0.0">
                  <c:v>13.576000000000004</c:v>
                </c:pt>
                <c:pt idx="321" formatCode="0.0">
                  <c:v>13.520000000000003</c:v>
                </c:pt>
                <c:pt idx="322" formatCode="0.0">
                  <c:v>13.476000000000001</c:v>
                </c:pt>
                <c:pt idx="323" formatCode="0.0">
                  <c:v>13.448000000000002</c:v>
                </c:pt>
                <c:pt idx="324" formatCode="0.0">
                  <c:v>13.432</c:v>
                </c:pt>
                <c:pt idx="325" formatCode="0.0">
                  <c:v>13.416000000000002</c:v>
                </c:pt>
                <c:pt idx="326" formatCode="0.0">
                  <c:v>13.404000000000002</c:v>
                </c:pt>
                <c:pt idx="327" formatCode="0.0">
                  <c:v>13.395999999999999</c:v>
                </c:pt>
                <c:pt idx="328" formatCode="0.0">
                  <c:v>13.395999999999999</c:v>
                </c:pt>
                <c:pt idx="329" formatCode="0.0">
                  <c:v>13.391999999999998</c:v>
                </c:pt>
                <c:pt idx="330" formatCode="0.0">
                  <c:v>13.387999999999998</c:v>
                </c:pt>
                <c:pt idx="331" formatCode="0.0">
                  <c:v>13.379999999999995</c:v>
                </c:pt>
                <c:pt idx="332" formatCode="0.0">
                  <c:v>13.379999999999994</c:v>
                </c:pt>
                <c:pt idx="333" formatCode="0.0">
                  <c:v>13.383999999999997</c:v>
                </c:pt>
                <c:pt idx="334" formatCode="0.0">
                  <c:v>13.395999999999994</c:v>
                </c:pt>
                <c:pt idx="335" formatCode="0.0">
                  <c:v>13.411999999999999</c:v>
                </c:pt>
                <c:pt idx="336" formatCode="0.0">
                  <c:v>13.435999999999996</c:v>
                </c:pt>
                <c:pt idx="337" formatCode="0.0">
                  <c:v>13.459999999999997</c:v>
                </c:pt>
                <c:pt idx="338" formatCode="0.0">
                  <c:v>13.488</c:v>
                </c:pt>
                <c:pt idx="339" formatCode="0.0">
                  <c:v>13.536</c:v>
                </c:pt>
                <c:pt idx="340" formatCode="0.0">
                  <c:v>13.595999999999998</c:v>
                </c:pt>
                <c:pt idx="341" formatCode="0.0">
                  <c:v>13.671999999999999</c:v>
                </c:pt>
                <c:pt idx="342" formatCode="0.0">
                  <c:v>13.764000000000001</c:v>
                </c:pt>
                <c:pt idx="343" formatCode="0.0">
                  <c:v>13.868000000000002</c:v>
                </c:pt>
                <c:pt idx="344" formatCode="0.0">
                  <c:v>13.984000000000002</c:v>
                </c:pt>
                <c:pt idx="345" formatCode="0.0">
                  <c:v>14.076000000000001</c:v>
                </c:pt>
                <c:pt idx="346" formatCode="0.0">
                  <c:v>14.164000000000001</c:v>
                </c:pt>
                <c:pt idx="347" formatCode="0.0">
                  <c:v>14.267999999999999</c:v>
                </c:pt>
                <c:pt idx="348" formatCode="0.0">
                  <c:v>14.38</c:v>
                </c:pt>
                <c:pt idx="349" formatCode="0.0">
                  <c:v>14.5</c:v>
                </c:pt>
                <c:pt idx="350" formatCode="0.0">
                  <c:v>14.628</c:v>
                </c:pt>
                <c:pt idx="351" formatCode="0.0">
                  <c:v>14.767999999999999</c:v>
                </c:pt>
                <c:pt idx="352" formatCode="0.0">
                  <c:v>14.907999999999999</c:v>
                </c:pt>
                <c:pt idx="353" formatCode="0.0">
                  <c:v>15.048</c:v>
                </c:pt>
                <c:pt idx="354" formatCode="0.0">
                  <c:v>15.192</c:v>
                </c:pt>
                <c:pt idx="355" formatCode="0.0">
                  <c:v>15.340000000000002</c:v>
                </c:pt>
                <c:pt idx="356" formatCode="0.0">
                  <c:v>15.492000000000003</c:v>
                </c:pt>
                <c:pt idx="357" formatCode="0.0">
                  <c:v>15.643999999999998</c:v>
                </c:pt>
                <c:pt idx="358" formatCode="0.0">
                  <c:v>15.792</c:v>
                </c:pt>
                <c:pt idx="359" formatCode="0.0">
                  <c:v>15.94</c:v>
                </c:pt>
                <c:pt idx="360" formatCode="0.0">
                  <c:v>16.088000000000001</c:v>
                </c:pt>
                <c:pt idx="361" formatCode="0.0">
                  <c:v>16.239999999999998</c:v>
                </c:pt>
                <c:pt idx="362" formatCode="0.0">
                  <c:v>16.396000000000001</c:v>
                </c:pt>
                <c:pt idx="363" formatCode="0.0">
                  <c:v>16.552</c:v>
                </c:pt>
                <c:pt idx="364" formatCode="0.0">
                  <c:v>16.691999999999997</c:v>
                </c:pt>
                <c:pt idx="365" formatCode="0.0">
                  <c:v>16.823999999999998</c:v>
                </c:pt>
                <c:pt idx="366" formatCode="0.0">
                  <c:v>16.935999999999996</c:v>
                </c:pt>
                <c:pt idx="367" formatCode="0.0">
                  <c:v>17.035999999999998</c:v>
                </c:pt>
                <c:pt idx="368" formatCode="0.0">
                  <c:v>17.123999999999999</c:v>
                </c:pt>
                <c:pt idx="369" formatCode="0.0">
                  <c:v>17.203999999999997</c:v>
                </c:pt>
                <c:pt idx="370" formatCode="0.0">
                  <c:v>17.276</c:v>
                </c:pt>
                <c:pt idx="371" formatCode="0.0">
                  <c:v>17.351999999999997</c:v>
                </c:pt>
                <c:pt idx="372" formatCode="0.0">
                  <c:v>17.416</c:v>
                </c:pt>
                <c:pt idx="373" formatCode="0.0">
                  <c:v>17.468</c:v>
                </c:pt>
                <c:pt idx="374" formatCode="0.0">
                  <c:v>17.516000000000002</c:v>
                </c:pt>
                <c:pt idx="375" formatCode="0.0">
                  <c:v>17.560000000000002</c:v>
                </c:pt>
                <c:pt idx="376" formatCode="0.0">
                  <c:v>17.596</c:v>
                </c:pt>
                <c:pt idx="377" formatCode="0.0">
                  <c:v>17.635999999999999</c:v>
                </c:pt>
                <c:pt idx="378" formatCode="0.0">
                  <c:v>17.671999999999997</c:v>
                </c:pt>
                <c:pt idx="379" formatCode="0.0">
                  <c:v>17.707999999999998</c:v>
                </c:pt>
                <c:pt idx="380" formatCode="0.0">
                  <c:v>17.739999999999998</c:v>
                </c:pt>
                <c:pt idx="381" formatCode="0.0">
                  <c:v>17.767999999999997</c:v>
                </c:pt>
                <c:pt idx="382" formatCode="0.0">
                  <c:v>17.799999999999997</c:v>
                </c:pt>
                <c:pt idx="383" formatCode="0.0">
                  <c:v>17.827999999999996</c:v>
                </c:pt>
                <c:pt idx="384" formatCode="0.0">
                  <c:v>17.855999999999998</c:v>
                </c:pt>
                <c:pt idx="385" formatCode="0.0">
                  <c:v>17.88</c:v>
                </c:pt>
                <c:pt idx="386" formatCode="0.0">
                  <c:v>17.896000000000001</c:v>
                </c:pt>
                <c:pt idx="387" formatCode="0.0">
                  <c:v>17.911999999999999</c:v>
                </c:pt>
                <c:pt idx="388" formatCode="0.0">
                  <c:v>17.928000000000001</c:v>
                </c:pt>
                <c:pt idx="389" formatCode="0.0">
                  <c:v>17.944000000000003</c:v>
                </c:pt>
                <c:pt idx="390" formatCode="0.0">
                  <c:v>17.960000000000004</c:v>
                </c:pt>
                <c:pt idx="391" formatCode="0.0">
                  <c:v>17.976000000000003</c:v>
                </c:pt>
                <c:pt idx="392" formatCode="0.0">
                  <c:v>17.988000000000003</c:v>
                </c:pt>
                <c:pt idx="393" formatCode="0.0">
                  <c:v>18.004000000000005</c:v>
                </c:pt>
                <c:pt idx="394" formatCode="0.0">
                  <c:v>18.028000000000006</c:v>
                </c:pt>
                <c:pt idx="395" formatCode="0.0">
                  <c:v>18.056000000000001</c:v>
                </c:pt>
                <c:pt idx="396" formatCode="0.0">
                  <c:v>18.079999999999998</c:v>
                </c:pt>
                <c:pt idx="397" formatCode="0.0">
                  <c:v>18.108000000000001</c:v>
                </c:pt>
                <c:pt idx="398" formatCode="0.0">
                  <c:v>18.147999999999996</c:v>
                </c:pt>
                <c:pt idx="399" formatCode="0.0">
                  <c:v>18.191999999999997</c:v>
                </c:pt>
                <c:pt idx="400" formatCode="0.0">
                  <c:v>18.239999999999998</c:v>
                </c:pt>
                <c:pt idx="401" formatCode="0.0">
                  <c:v>18.299999999999997</c:v>
                </c:pt>
                <c:pt idx="402" formatCode="0.0">
                  <c:v>18.439999999999998</c:v>
                </c:pt>
                <c:pt idx="403" formatCode="0.0">
                  <c:v>18.611999999999995</c:v>
                </c:pt>
                <c:pt idx="404" formatCode="0.0">
                  <c:v>18.751999999999995</c:v>
                </c:pt>
                <c:pt idx="405" formatCode="0.0">
                  <c:v>18.959999999999997</c:v>
                </c:pt>
                <c:pt idx="406" formatCode="0.0">
                  <c:v>19.208000000000002</c:v>
                </c:pt>
                <c:pt idx="407" formatCode="0.0">
                  <c:v>19.46</c:v>
                </c:pt>
                <c:pt idx="408" formatCode="0.0">
                  <c:v>19.72</c:v>
                </c:pt>
                <c:pt idx="409" formatCode="0.0">
                  <c:v>19.984000000000002</c:v>
                </c:pt>
                <c:pt idx="410" formatCode="0.0">
                  <c:v>20.272000000000002</c:v>
                </c:pt>
                <c:pt idx="411" formatCode="0.0">
                  <c:v>20.552000000000003</c:v>
                </c:pt>
                <c:pt idx="412" formatCode="0.0">
                  <c:v>20.824000000000005</c:v>
                </c:pt>
                <c:pt idx="413" formatCode="0.0">
                  <c:v>21.092000000000002</c:v>
                </c:pt>
                <c:pt idx="414" formatCode="0.0">
                  <c:v>21.372000000000003</c:v>
                </c:pt>
                <c:pt idx="415" formatCode="0.0">
                  <c:v>21.664000000000005</c:v>
                </c:pt>
                <c:pt idx="416" formatCode="0.0">
                  <c:v>21.980000000000004</c:v>
                </c:pt>
                <c:pt idx="417" formatCode="0.0">
                  <c:v>22.312000000000001</c:v>
                </c:pt>
                <c:pt idx="418" formatCode="0.0">
                  <c:v>22.652000000000001</c:v>
                </c:pt>
                <c:pt idx="419" formatCode="0.0">
                  <c:v>23.004000000000005</c:v>
                </c:pt>
                <c:pt idx="420" formatCode="0.0">
                  <c:v>23.376000000000008</c:v>
                </c:pt>
                <c:pt idx="421" formatCode="0.0">
                  <c:v>23.728000000000005</c:v>
                </c:pt>
                <c:pt idx="422" formatCode="0.0">
                  <c:v>24.076000000000008</c:v>
                </c:pt>
                <c:pt idx="423" formatCode="0.0">
                  <c:v>24.420000000000005</c:v>
                </c:pt>
                <c:pt idx="424" formatCode="0.0">
                  <c:v>24.76</c:v>
                </c:pt>
                <c:pt idx="425" formatCode="0.0">
                  <c:v>25.104000000000006</c:v>
                </c:pt>
                <c:pt idx="426" formatCode="0.0">
                  <c:v>25.448</c:v>
                </c:pt>
                <c:pt idx="427" formatCode="0.0">
                  <c:v>25.715999999999998</c:v>
                </c:pt>
                <c:pt idx="428" formatCode="0.0">
                  <c:v>25.952000000000002</c:v>
                </c:pt>
                <c:pt idx="429" formatCode="0.0">
                  <c:v>26.207999999999998</c:v>
                </c:pt>
                <c:pt idx="430" formatCode="0.0">
                  <c:v>26.395999999999994</c:v>
                </c:pt>
                <c:pt idx="431" formatCode="0.0">
                  <c:v>26.535999999999994</c:v>
                </c:pt>
                <c:pt idx="432" formatCode="0.0">
                  <c:v>26.655999999999995</c:v>
                </c:pt>
                <c:pt idx="433" formatCode="0.0">
                  <c:v>26.747999999999987</c:v>
                </c:pt>
                <c:pt idx="434" formatCode="0.0">
                  <c:v>26.83199999999999</c:v>
                </c:pt>
                <c:pt idx="435" formatCode="0.0">
                  <c:v>26.879999999999992</c:v>
                </c:pt>
                <c:pt idx="436" formatCode="0.0">
                  <c:v>26.927999999999994</c:v>
                </c:pt>
                <c:pt idx="437" formatCode="0.0">
                  <c:v>26.967999999999993</c:v>
                </c:pt>
                <c:pt idx="438" formatCode="0.0">
                  <c:v>27.007999999999992</c:v>
                </c:pt>
                <c:pt idx="439" formatCode="0.0">
                  <c:v>27.035999999999998</c:v>
                </c:pt>
                <c:pt idx="440" formatCode="0.0">
                  <c:v>27.055999999999997</c:v>
                </c:pt>
                <c:pt idx="441" formatCode="0.0">
                  <c:v>27.052000000000003</c:v>
                </c:pt>
                <c:pt idx="442" formatCode="0.0">
                  <c:v>27.036000000000005</c:v>
                </c:pt>
                <c:pt idx="443" formatCode="0.0">
                  <c:v>27.004000000000005</c:v>
                </c:pt>
                <c:pt idx="444" formatCode="0.0">
                  <c:v>26.952000000000002</c:v>
                </c:pt>
                <c:pt idx="445" formatCode="0.0">
                  <c:v>26.888000000000002</c:v>
                </c:pt>
                <c:pt idx="446" formatCode="0.0">
                  <c:v>26.844000000000001</c:v>
                </c:pt>
                <c:pt idx="447" formatCode="0.0">
                  <c:v>26.800000000000004</c:v>
                </c:pt>
                <c:pt idx="448" formatCode="0.0">
                  <c:v>26.76</c:v>
                </c:pt>
                <c:pt idx="449" formatCode="0.0">
                  <c:v>26.724000000000004</c:v>
                </c:pt>
                <c:pt idx="450" formatCode="0.0">
                  <c:v>26.708000000000002</c:v>
                </c:pt>
                <c:pt idx="451" formatCode="0.0">
                  <c:v>26.704000000000001</c:v>
                </c:pt>
                <c:pt idx="452" formatCode="0.0">
                  <c:v>26.712</c:v>
                </c:pt>
                <c:pt idx="453" formatCode="0.0">
                  <c:v>26.732000000000003</c:v>
                </c:pt>
                <c:pt idx="454" formatCode="0.0">
                  <c:v>26.78</c:v>
                </c:pt>
                <c:pt idx="455" formatCode="0.0">
                  <c:v>26.856000000000005</c:v>
                </c:pt>
                <c:pt idx="456" formatCode="0.0">
                  <c:v>26.972000000000001</c:v>
                </c:pt>
                <c:pt idx="457" formatCode="0.0">
                  <c:v>27.116000000000003</c:v>
                </c:pt>
                <c:pt idx="458" formatCode="0.0">
                  <c:v>27.28</c:v>
                </c:pt>
                <c:pt idx="459" formatCode="0.0">
                  <c:v>27.44</c:v>
                </c:pt>
                <c:pt idx="460" formatCode="0.0">
                  <c:v>27.608000000000001</c:v>
                </c:pt>
                <c:pt idx="461" formatCode="0.0">
                  <c:v>27.776</c:v>
                </c:pt>
                <c:pt idx="462" formatCode="0.0">
                  <c:v>27.947999999999993</c:v>
                </c:pt>
                <c:pt idx="463" formatCode="0.0">
                  <c:v>28.111999999999998</c:v>
                </c:pt>
                <c:pt idx="464" formatCode="0.0">
                  <c:v>28.276</c:v>
                </c:pt>
                <c:pt idx="465" formatCode="0.0">
                  <c:v>28.436</c:v>
                </c:pt>
                <c:pt idx="466" formatCode="0.0">
                  <c:v>28.6</c:v>
                </c:pt>
                <c:pt idx="467" formatCode="0.0">
                  <c:v>28.763999999999999</c:v>
                </c:pt>
                <c:pt idx="468" formatCode="0.0">
                  <c:v>28.928000000000001</c:v>
                </c:pt>
                <c:pt idx="469" formatCode="0.0">
                  <c:v>29.084</c:v>
                </c:pt>
                <c:pt idx="470" formatCode="0.0">
                  <c:v>29.231999999999999</c:v>
                </c:pt>
                <c:pt idx="471" formatCode="0.0">
                  <c:v>29.372</c:v>
                </c:pt>
                <c:pt idx="472" formatCode="0.0">
                  <c:v>29.511999999999997</c:v>
                </c:pt>
                <c:pt idx="473" formatCode="0.0">
                  <c:v>29.635999999999999</c:v>
                </c:pt>
                <c:pt idx="474" formatCode="0.0">
                  <c:v>29.756000000000004</c:v>
                </c:pt>
                <c:pt idx="475" formatCode="0.0">
                  <c:v>29.855999999999998</c:v>
                </c:pt>
                <c:pt idx="476" formatCode="0.0">
                  <c:v>29.924000000000007</c:v>
                </c:pt>
                <c:pt idx="477" formatCode="0.0">
                  <c:v>29.968000000000007</c:v>
                </c:pt>
                <c:pt idx="478" formatCode="0.0">
                  <c:v>29.996000000000002</c:v>
                </c:pt>
                <c:pt idx="479" formatCode="0.0">
                  <c:v>30.000000000000004</c:v>
                </c:pt>
                <c:pt idx="480" formatCode="0.0">
                  <c:v>29.976000000000003</c:v>
                </c:pt>
                <c:pt idx="481" formatCode="0.0">
                  <c:v>29.920000000000005</c:v>
                </c:pt>
                <c:pt idx="482" formatCode="0.0">
                  <c:v>29.852000000000007</c:v>
                </c:pt>
                <c:pt idx="483" formatCode="0.0">
                  <c:v>29.776000000000007</c:v>
                </c:pt>
                <c:pt idx="484" formatCode="0.0">
                  <c:v>29.708000000000013</c:v>
                </c:pt>
                <c:pt idx="485" formatCode="0.0">
                  <c:v>29.640000000000008</c:v>
                </c:pt>
                <c:pt idx="486" formatCode="0.0">
                  <c:v>29.596000000000007</c:v>
                </c:pt>
                <c:pt idx="487" formatCode="0.0">
                  <c:v>29.556000000000008</c:v>
                </c:pt>
                <c:pt idx="488" formatCode="0.0">
                  <c:v>29.528000000000006</c:v>
                </c:pt>
                <c:pt idx="489" formatCode="0.0">
                  <c:v>29.492000000000008</c:v>
                </c:pt>
                <c:pt idx="490" formatCode="0.0">
                  <c:v>29.452000000000009</c:v>
                </c:pt>
                <c:pt idx="491" formatCode="0.0">
                  <c:v>29.416000000000004</c:v>
                </c:pt>
                <c:pt idx="492" formatCode="0.0">
                  <c:v>29.388000000000002</c:v>
                </c:pt>
                <c:pt idx="493" formatCode="0.0">
                  <c:v>29.360000000000003</c:v>
                </c:pt>
                <c:pt idx="494" formatCode="0.0">
                  <c:v>29.34</c:v>
                </c:pt>
                <c:pt idx="495" formatCode="0.0">
                  <c:v>29.324000000000002</c:v>
                </c:pt>
                <c:pt idx="496" formatCode="0.0">
                  <c:v>29.315999999999999</c:v>
                </c:pt>
                <c:pt idx="497" formatCode="0.0">
                  <c:v>29.299999999999997</c:v>
                </c:pt>
                <c:pt idx="498" formatCode="0.0">
                  <c:v>29.291999999999994</c:v>
                </c:pt>
                <c:pt idx="499" formatCode="0.0">
                  <c:v>29.27999999999999</c:v>
                </c:pt>
                <c:pt idx="500" formatCode="0.0">
                  <c:v>29.255999999999993</c:v>
                </c:pt>
                <c:pt idx="501" formatCode="0.0">
                  <c:v>29.235999999999994</c:v>
                </c:pt>
                <c:pt idx="502" formatCode="0.0">
                  <c:v>29.224</c:v>
                </c:pt>
                <c:pt idx="503" formatCode="0.0">
                  <c:v>29.212000000000003</c:v>
                </c:pt>
                <c:pt idx="504" formatCode="0.0">
                  <c:v>29.216000000000005</c:v>
                </c:pt>
                <c:pt idx="505" formatCode="0.0">
                  <c:v>29.224</c:v>
                </c:pt>
                <c:pt idx="506" formatCode="0.0">
                  <c:v>29.228000000000005</c:v>
                </c:pt>
                <c:pt idx="507" formatCode="0.0">
                  <c:v>29.232000000000003</c:v>
                </c:pt>
                <c:pt idx="508" formatCode="0.0">
                  <c:v>29.236000000000001</c:v>
                </c:pt>
                <c:pt idx="509" formatCode="0.0">
                  <c:v>29.243999999999996</c:v>
                </c:pt>
                <c:pt idx="510" formatCode="0.0">
                  <c:v>29.256</c:v>
                </c:pt>
                <c:pt idx="511" formatCode="0.0">
                  <c:v>29.255999999999993</c:v>
                </c:pt>
                <c:pt idx="512" formatCode="0.0">
                  <c:v>29.267999999999997</c:v>
                </c:pt>
                <c:pt idx="513" formatCode="0.0">
                  <c:v>29.276</c:v>
                </c:pt>
                <c:pt idx="514" formatCode="0.0">
                  <c:v>29.287999999999997</c:v>
                </c:pt>
                <c:pt idx="515" formatCode="0.0">
                  <c:v>29.303999999999995</c:v>
                </c:pt>
                <c:pt idx="516" formatCode="0.0">
                  <c:v>29.324000000000002</c:v>
                </c:pt>
                <c:pt idx="517" formatCode="0.0">
                  <c:v>29.34</c:v>
                </c:pt>
                <c:pt idx="518" formatCode="0.0">
                  <c:v>29.364000000000001</c:v>
                </c:pt>
                <c:pt idx="519" formatCode="0.0">
                  <c:v>29.396000000000001</c:v>
                </c:pt>
                <c:pt idx="520" formatCode="0.0">
                  <c:v>29.431999999999999</c:v>
                </c:pt>
                <c:pt idx="521" formatCode="0.0">
                  <c:v>29.467999999999996</c:v>
                </c:pt>
                <c:pt idx="522" formatCode="0.0">
                  <c:v>29.508000000000003</c:v>
                </c:pt>
                <c:pt idx="523" formatCode="0.0">
                  <c:v>29.552</c:v>
                </c:pt>
                <c:pt idx="524" formatCode="0.0">
                  <c:v>29.603999999999999</c:v>
                </c:pt>
                <c:pt idx="525" formatCode="0.0">
                  <c:v>29.66</c:v>
                </c:pt>
                <c:pt idx="526" formatCode="0.0">
                  <c:v>29.724</c:v>
                </c:pt>
                <c:pt idx="527" formatCode="0.0">
                  <c:v>29.788</c:v>
                </c:pt>
                <c:pt idx="528" formatCode="0.0">
                  <c:v>29.868000000000006</c:v>
                </c:pt>
                <c:pt idx="529" formatCode="0.0">
                  <c:v>29.940000000000005</c:v>
                </c:pt>
                <c:pt idx="530" formatCode="0.0">
                  <c:v>30.008000000000003</c:v>
                </c:pt>
                <c:pt idx="531" formatCode="0.0">
                  <c:v>30.084</c:v>
                </c:pt>
                <c:pt idx="532" formatCode="0.0">
                  <c:v>30.152000000000001</c:v>
                </c:pt>
                <c:pt idx="533" formatCode="0.0">
                  <c:v>30.232000000000003</c:v>
                </c:pt>
                <c:pt idx="534" formatCode="0.0">
                  <c:v>30.312000000000001</c:v>
                </c:pt>
                <c:pt idx="535" formatCode="0.0">
                  <c:v>30.396000000000001</c:v>
                </c:pt>
                <c:pt idx="536" formatCode="0.0">
                  <c:v>30.471999999999998</c:v>
                </c:pt>
                <c:pt idx="537" formatCode="0.0">
                  <c:v>30.535999999999998</c:v>
                </c:pt>
                <c:pt idx="538" formatCode="0.0">
                  <c:v>30.603999999999999</c:v>
                </c:pt>
                <c:pt idx="539" formatCode="0.0">
                  <c:v>30.679999999999996</c:v>
                </c:pt>
                <c:pt idx="540" formatCode="0.0">
                  <c:v>30.759999999999994</c:v>
                </c:pt>
                <c:pt idx="541" formatCode="0.0">
                  <c:v>30.831999999999994</c:v>
                </c:pt>
                <c:pt idx="542" formatCode="0.0">
                  <c:v>30.907999999999998</c:v>
                </c:pt>
                <c:pt idx="543" formatCode="0.0">
                  <c:v>30.976000000000003</c:v>
                </c:pt>
                <c:pt idx="544" formatCode="0.0">
                  <c:v>31.040000000000006</c:v>
                </c:pt>
                <c:pt idx="545" formatCode="0.0">
                  <c:v>31.092000000000006</c:v>
                </c:pt>
                <c:pt idx="546" formatCode="0.0">
                  <c:v>31.144000000000005</c:v>
                </c:pt>
                <c:pt idx="547" formatCode="0.0">
                  <c:v>31.20000000000001</c:v>
                </c:pt>
                <c:pt idx="548" formatCode="0.0">
                  <c:v>31.248000000000005</c:v>
                </c:pt>
                <c:pt idx="549" formatCode="0.0">
                  <c:v>31.28400000000001</c:v>
                </c:pt>
                <c:pt idx="550" formatCode="0.0">
                  <c:v>31.324000000000005</c:v>
                </c:pt>
                <c:pt idx="551" formatCode="0.0">
                  <c:v>31.360000000000003</c:v>
                </c:pt>
                <c:pt idx="552" formatCode="0.0">
                  <c:v>31.396000000000008</c:v>
                </c:pt>
                <c:pt idx="553" formatCode="0.0">
                  <c:v>31.42400000000001</c:v>
                </c:pt>
                <c:pt idx="554" formatCode="0.0">
                  <c:v>31.452000000000009</c:v>
                </c:pt>
                <c:pt idx="555" formatCode="0.0">
                  <c:v>31.484000000000009</c:v>
                </c:pt>
                <c:pt idx="556" formatCode="0.0">
                  <c:v>31.512000000000008</c:v>
                </c:pt>
                <c:pt idx="557" formatCode="0.0">
                  <c:v>31.54000000000001</c:v>
                </c:pt>
                <c:pt idx="558" formatCode="0.0">
                  <c:v>31.564000000000011</c:v>
                </c:pt>
                <c:pt idx="559" formatCode="0.0">
                  <c:v>31.576000000000008</c:v>
                </c:pt>
                <c:pt idx="560" formatCode="0.0">
                  <c:v>31.588000000000012</c:v>
                </c:pt>
                <c:pt idx="561" formatCode="0.0">
                  <c:v>31.600000000000009</c:v>
                </c:pt>
                <c:pt idx="562" formatCode="0.0">
                  <c:v>31.612000000000009</c:v>
                </c:pt>
                <c:pt idx="563" formatCode="0.0">
                  <c:v>31.620000000000005</c:v>
                </c:pt>
                <c:pt idx="564" formatCode="0.0">
                  <c:v>31.628000000000007</c:v>
                </c:pt>
                <c:pt idx="565" formatCode="0.0">
                  <c:v>31.632000000000009</c:v>
                </c:pt>
                <c:pt idx="566" formatCode="0.0">
                  <c:v>31.644000000000005</c:v>
                </c:pt>
                <c:pt idx="567" formatCode="0.0">
                  <c:v>31.647999999999996</c:v>
                </c:pt>
                <c:pt idx="568" formatCode="0.0">
                  <c:v>31.652000000000001</c:v>
                </c:pt>
                <c:pt idx="569" formatCode="0.0">
                  <c:v>31.652000000000001</c:v>
                </c:pt>
                <c:pt idx="570" formatCode="0.0">
                  <c:v>31.656000000000002</c:v>
                </c:pt>
                <c:pt idx="571" formatCode="0.0">
                  <c:v>31.656000000000002</c:v>
                </c:pt>
                <c:pt idx="572" formatCode="0.0">
                  <c:v>31.656000000000002</c:v>
                </c:pt>
                <c:pt idx="573" formatCode="0.0">
                  <c:v>31.660000000000011</c:v>
                </c:pt>
                <c:pt idx="574" formatCode="0.0">
                  <c:v>31.66800000000001</c:v>
                </c:pt>
                <c:pt idx="575" formatCode="0.0">
                  <c:v>31.672000000000015</c:v>
                </c:pt>
                <c:pt idx="576" formatCode="0.0">
                  <c:v>31.680000000000014</c:v>
                </c:pt>
                <c:pt idx="577" formatCode="0.0">
                  <c:v>31.684000000000005</c:v>
                </c:pt>
                <c:pt idx="578" formatCode="0.0">
                  <c:v>31.688000000000002</c:v>
                </c:pt>
                <c:pt idx="579" formatCode="0.0">
                  <c:v>31.684000000000001</c:v>
                </c:pt>
                <c:pt idx="580" formatCode="0.0">
                  <c:v>31.672000000000004</c:v>
                </c:pt>
                <c:pt idx="581" formatCode="0.0">
                  <c:v>31.651999999999997</c:v>
                </c:pt>
                <c:pt idx="582" formatCode="0.0">
                  <c:v>31.643999999999995</c:v>
                </c:pt>
                <c:pt idx="583" formatCode="0.0">
                  <c:v>31.635999999999996</c:v>
                </c:pt>
                <c:pt idx="584" formatCode="0.0">
                  <c:v>31.631999999999994</c:v>
                </c:pt>
                <c:pt idx="585" formatCode="0.0">
                  <c:v>31.623999999999995</c:v>
                </c:pt>
                <c:pt idx="586" formatCode="0.0">
                  <c:v>31.62</c:v>
                </c:pt>
                <c:pt idx="587" formatCode="0.0">
                  <c:v>31.624000000000002</c:v>
                </c:pt>
                <c:pt idx="588" formatCode="0.0">
                  <c:v>31.632000000000001</c:v>
                </c:pt>
                <c:pt idx="589" formatCode="0.0">
                  <c:v>31.636000000000003</c:v>
                </c:pt>
                <c:pt idx="590" formatCode="0.0">
                  <c:v>31.640000000000004</c:v>
                </c:pt>
                <c:pt idx="591" formatCode="0.0">
                  <c:v>31.632000000000009</c:v>
                </c:pt>
                <c:pt idx="592" formatCode="0.0">
                  <c:v>31.620000000000008</c:v>
                </c:pt>
                <c:pt idx="593" formatCode="0.0">
                  <c:v>31.612000000000009</c:v>
                </c:pt>
                <c:pt idx="594" formatCode="0.0">
                  <c:v>31.608000000000011</c:v>
                </c:pt>
                <c:pt idx="595" formatCode="0.0">
                  <c:v>31.60400000000001</c:v>
                </c:pt>
                <c:pt idx="596" formatCode="0.0">
                  <c:v>31.616000000000007</c:v>
                </c:pt>
                <c:pt idx="597" formatCode="0.0">
                  <c:v>31.620000000000005</c:v>
                </c:pt>
                <c:pt idx="598" formatCode="0.0">
                  <c:v>31.620000000000008</c:v>
                </c:pt>
                <c:pt idx="599" formatCode="0.0">
                  <c:v>31.616000000000003</c:v>
                </c:pt>
                <c:pt idx="600" formatCode="0.0">
                  <c:v>31.612000000000009</c:v>
                </c:pt>
                <c:pt idx="601" formatCode="0.0">
                  <c:v>31.600000000000005</c:v>
                </c:pt>
                <c:pt idx="602" formatCode="0.0">
                  <c:v>31.588000000000008</c:v>
                </c:pt>
                <c:pt idx="603" formatCode="0.0">
                  <c:v>31.572000000000003</c:v>
                </c:pt>
                <c:pt idx="604" formatCode="0.0">
                  <c:v>31.568000000000005</c:v>
                </c:pt>
                <c:pt idx="605" formatCode="0.0">
                  <c:v>31.572000000000006</c:v>
                </c:pt>
                <c:pt idx="606" formatCode="0.0">
                  <c:v>31.588000000000008</c:v>
                </c:pt>
                <c:pt idx="607" formatCode="0.0">
                  <c:v>31.592000000000002</c:v>
                </c:pt>
                <c:pt idx="608" formatCode="0.0">
                  <c:v>31.596000000000004</c:v>
                </c:pt>
                <c:pt idx="609" formatCode="0.0">
                  <c:v>31.600000000000005</c:v>
                </c:pt>
                <c:pt idx="610" formatCode="0.0">
                  <c:v>31.608000000000008</c:v>
                </c:pt>
                <c:pt idx="611" formatCode="0.0">
                  <c:v>31.612000000000009</c:v>
                </c:pt>
                <c:pt idx="612" formatCode="0.0">
                  <c:v>31.620000000000005</c:v>
                </c:pt>
                <c:pt idx="613" formatCode="0.0">
                  <c:v>31.616000000000007</c:v>
                </c:pt>
                <c:pt idx="614" formatCode="0.0">
                  <c:v>31.612000000000009</c:v>
                </c:pt>
                <c:pt idx="615" formatCode="0.0">
                  <c:v>31.608000000000008</c:v>
                </c:pt>
                <c:pt idx="616" formatCode="0.0">
                  <c:v>31.604000000000006</c:v>
                </c:pt>
                <c:pt idx="617" formatCode="0.0">
                  <c:v>31.603999999999999</c:v>
                </c:pt>
                <c:pt idx="618" formatCode="0.0">
                  <c:v>31.608000000000008</c:v>
                </c:pt>
                <c:pt idx="619" formatCode="0.0">
                  <c:v>31.608000000000008</c:v>
                </c:pt>
                <c:pt idx="620" formatCode="0.0">
                  <c:v>31.612000000000009</c:v>
                </c:pt>
                <c:pt idx="621" formatCode="0.0">
                  <c:v>31.60400000000001</c:v>
                </c:pt>
                <c:pt idx="622" formatCode="0.0">
                  <c:v>31.604000000000013</c:v>
                </c:pt>
                <c:pt idx="623" formatCode="0.0">
                  <c:v>31.604000000000013</c:v>
                </c:pt>
                <c:pt idx="624" formatCode="0.0">
                  <c:v>31.612000000000013</c:v>
                </c:pt>
                <c:pt idx="625" formatCode="0.0">
                  <c:v>31.624000000000009</c:v>
                </c:pt>
                <c:pt idx="626" formatCode="0.0">
                  <c:v>31.640000000000008</c:v>
                </c:pt>
                <c:pt idx="627" formatCode="0.0">
                  <c:v>31.660000000000011</c:v>
                </c:pt>
                <c:pt idx="628" formatCode="0.0">
                  <c:v>31.688000000000006</c:v>
                </c:pt>
                <c:pt idx="629" formatCode="0.0">
                  <c:v>31.724000000000004</c:v>
                </c:pt>
                <c:pt idx="630" formatCode="0.0">
                  <c:v>31.756</c:v>
                </c:pt>
                <c:pt idx="631" formatCode="0.0">
                  <c:v>31.783999999999995</c:v>
                </c:pt>
                <c:pt idx="632" formatCode="0.0">
                  <c:v>31.815999999999995</c:v>
                </c:pt>
                <c:pt idx="633" formatCode="0.0">
                  <c:v>31.851999999999997</c:v>
                </c:pt>
                <c:pt idx="634" formatCode="0.0">
                  <c:v>31.891999999999999</c:v>
                </c:pt>
                <c:pt idx="635" formatCode="0.0">
                  <c:v>31.935999999999993</c:v>
                </c:pt>
                <c:pt idx="636" formatCode="0.0">
                  <c:v>31.987999999999992</c:v>
                </c:pt>
                <c:pt idx="637" formatCode="0.0">
                  <c:v>32.043999999999997</c:v>
                </c:pt>
                <c:pt idx="638" formatCode="0.0">
                  <c:v>32.107999999999997</c:v>
                </c:pt>
                <c:pt idx="639" formatCode="0.0">
                  <c:v>32.171999999999997</c:v>
                </c:pt>
                <c:pt idx="640" formatCode="0.0">
                  <c:v>32.235999999999997</c:v>
                </c:pt>
                <c:pt idx="641" formatCode="0.0">
                  <c:v>32.308</c:v>
                </c:pt>
                <c:pt idx="642" formatCode="0.0">
                  <c:v>32.388000000000005</c:v>
                </c:pt>
                <c:pt idx="643" formatCode="0.0">
                  <c:v>32.468000000000004</c:v>
                </c:pt>
                <c:pt idx="644" formatCode="0.0">
                  <c:v>32.548000000000002</c:v>
                </c:pt>
                <c:pt idx="645" formatCode="0.0">
                  <c:v>32.616000000000007</c:v>
                </c:pt>
                <c:pt idx="646" formatCode="0.0">
                  <c:v>32.68</c:v>
                </c:pt>
                <c:pt idx="647" formatCode="0.0">
                  <c:v>32.744</c:v>
                </c:pt>
                <c:pt idx="648" formatCode="0.0">
                  <c:v>32.811999999999991</c:v>
                </c:pt>
                <c:pt idx="649" formatCode="0.0">
                  <c:v>32.875999999999998</c:v>
                </c:pt>
                <c:pt idx="650" formatCode="0.0">
                  <c:v>32.931999999999995</c:v>
                </c:pt>
                <c:pt idx="651" formatCode="0.0">
                  <c:v>32.97999999999999</c:v>
                </c:pt>
                <c:pt idx="652" formatCode="0.0">
                  <c:v>33.031999999999989</c:v>
                </c:pt>
                <c:pt idx="653" formatCode="0.0">
                  <c:v>33.087999999999987</c:v>
                </c:pt>
                <c:pt idx="654" formatCode="0.0">
                  <c:v>33.131999999999991</c:v>
                </c:pt>
                <c:pt idx="655" formatCode="0.0">
                  <c:v>33.171999999999997</c:v>
                </c:pt>
                <c:pt idx="656" formatCode="0.0">
                  <c:v>33.211999999999996</c:v>
                </c:pt>
                <c:pt idx="657" formatCode="0.0">
                  <c:v>33.251999999999995</c:v>
                </c:pt>
                <c:pt idx="658" formatCode="0.0">
                  <c:v>33.28799999999999</c:v>
                </c:pt>
                <c:pt idx="659" formatCode="0.0">
                  <c:v>33.332000000000001</c:v>
                </c:pt>
                <c:pt idx="660" formatCode="0.0">
                  <c:v>33.371999999999993</c:v>
                </c:pt>
                <c:pt idx="661" formatCode="0.0">
                  <c:v>33.415999999999997</c:v>
                </c:pt>
                <c:pt idx="662" formatCode="0.0">
                  <c:v>33.451999999999998</c:v>
                </c:pt>
                <c:pt idx="663" formatCode="0.0">
                  <c:v>33.488</c:v>
                </c:pt>
                <c:pt idx="664" formatCode="0.0">
                  <c:v>33.527999999999999</c:v>
                </c:pt>
                <c:pt idx="665" formatCode="0.0">
                  <c:v>33.568000000000005</c:v>
                </c:pt>
                <c:pt idx="666" formatCode="0.0">
                  <c:v>33.608000000000004</c:v>
                </c:pt>
                <c:pt idx="667" formatCode="0.0">
                  <c:v>33.636000000000003</c:v>
                </c:pt>
                <c:pt idx="668" formatCode="0.0">
                  <c:v>33.667999999999999</c:v>
                </c:pt>
                <c:pt idx="669" formatCode="0.0">
                  <c:v>33.699999999999996</c:v>
                </c:pt>
                <c:pt idx="670" formatCode="0.0">
                  <c:v>33.744</c:v>
                </c:pt>
                <c:pt idx="671" formatCode="0.0">
                  <c:v>33.795999999999999</c:v>
                </c:pt>
                <c:pt idx="672" formatCode="0.0">
                  <c:v>33.856000000000002</c:v>
                </c:pt>
                <c:pt idx="673" formatCode="0.0">
                  <c:v>33.92</c:v>
                </c:pt>
                <c:pt idx="674" formatCode="0.0">
                  <c:v>33.991999999999997</c:v>
                </c:pt>
                <c:pt idx="675" formatCode="0.0">
                  <c:v>34.071999999999996</c:v>
                </c:pt>
                <c:pt idx="676" formatCode="0.0">
                  <c:v>34.167999999999999</c:v>
                </c:pt>
                <c:pt idx="677" formatCode="0.0">
                  <c:v>34.264000000000003</c:v>
                </c:pt>
                <c:pt idx="678" formatCode="0.0">
                  <c:v>34.356000000000002</c:v>
                </c:pt>
                <c:pt idx="679" formatCode="0.0">
                  <c:v>34.444000000000003</c:v>
                </c:pt>
                <c:pt idx="680" formatCode="0.0">
                  <c:v>34.539999999999992</c:v>
                </c:pt>
                <c:pt idx="681" formatCode="0.0">
                  <c:v>34.639999999999993</c:v>
                </c:pt>
                <c:pt idx="682" formatCode="0.0">
                  <c:v>34.747999999999998</c:v>
                </c:pt>
                <c:pt idx="683" formatCode="0.0">
                  <c:v>34.863999999999997</c:v>
                </c:pt>
                <c:pt idx="684" formatCode="0.0">
                  <c:v>34.975999999999992</c:v>
                </c:pt>
                <c:pt idx="685" formatCode="0.0">
                  <c:v>35.091999999999999</c:v>
                </c:pt>
                <c:pt idx="686" formatCode="0.0">
                  <c:v>35.200000000000003</c:v>
                </c:pt>
                <c:pt idx="687" formatCode="0.0">
                  <c:v>35.308</c:v>
                </c:pt>
                <c:pt idx="688" formatCode="0.0">
                  <c:v>35.415999999999997</c:v>
                </c:pt>
                <c:pt idx="689" formatCode="0.0">
                  <c:v>35.523999999999994</c:v>
                </c:pt>
                <c:pt idx="690" formatCode="0.0">
                  <c:v>35.639999999999993</c:v>
                </c:pt>
                <c:pt idx="691" formatCode="0.0">
                  <c:v>35.744</c:v>
                </c:pt>
                <c:pt idx="692" formatCode="0.0">
                  <c:v>35.859999999999992</c:v>
                </c:pt>
                <c:pt idx="693" formatCode="0.0">
                  <c:v>35.968000000000004</c:v>
                </c:pt>
                <c:pt idx="694" formatCode="0.0">
                  <c:v>36.076000000000001</c:v>
                </c:pt>
                <c:pt idx="695" formatCode="0.0">
                  <c:v>36.180000000000007</c:v>
                </c:pt>
                <c:pt idx="696" formatCode="0.0">
                  <c:v>36.287999999999997</c:v>
                </c:pt>
                <c:pt idx="697" formatCode="0.0">
                  <c:v>36.404000000000003</c:v>
                </c:pt>
                <c:pt idx="698" formatCode="0.0">
                  <c:v>36.515999999999998</c:v>
                </c:pt>
                <c:pt idx="699" formatCode="0.0">
                  <c:v>36.624000000000002</c:v>
                </c:pt>
                <c:pt idx="700" formatCode="0.0">
                  <c:v>36.735999999999997</c:v>
                </c:pt>
                <c:pt idx="701" formatCode="0.0">
                  <c:v>36.844000000000008</c:v>
                </c:pt>
                <c:pt idx="702" formatCode="0.0">
                  <c:v>36.948</c:v>
                </c:pt>
                <c:pt idx="703" formatCode="0.0">
                  <c:v>37.055999999999997</c:v>
                </c:pt>
                <c:pt idx="704" formatCode="0.0">
                  <c:v>37.159999999999997</c:v>
                </c:pt>
                <c:pt idx="705" formatCode="0.0">
                  <c:v>37.26</c:v>
                </c:pt>
                <c:pt idx="706" formatCode="0.0">
                  <c:v>37.355999999999995</c:v>
                </c:pt>
                <c:pt idx="707" formatCode="0.0">
                  <c:v>37.455999999999996</c:v>
                </c:pt>
                <c:pt idx="708" formatCode="0.0">
                  <c:v>37.555999999999997</c:v>
                </c:pt>
                <c:pt idx="709" formatCode="0.0">
                  <c:v>37.663999999999994</c:v>
                </c:pt>
                <c:pt idx="710" formatCode="0.0">
                  <c:v>37.764000000000003</c:v>
                </c:pt>
                <c:pt idx="711" formatCode="0.0">
                  <c:v>37.867999999999995</c:v>
                </c:pt>
                <c:pt idx="712" formatCode="0.0">
                  <c:v>37.975999999999992</c:v>
                </c:pt>
                <c:pt idx="713" formatCode="0.0">
                  <c:v>38.091999999999999</c:v>
                </c:pt>
                <c:pt idx="714" formatCode="0.0">
                  <c:v>38.216000000000001</c:v>
                </c:pt>
                <c:pt idx="715" formatCode="0.0">
                  <c:v>38.335999999999999</c:v>
                </c:pt>
                <c:pt idx="716" formatCode="0.0">
                  <c:v>38.468000000000004</c:v>
                </c:pt>
                <c:pt idx="717" formatCode="0.0">
                  <c:v>38.588000000000008</c:v>
                </c:pt>
                <c:pt idx="718" formatCode="0.0">
                  <c:v>38.716000000000001</c:v>
                </c:pt>
                <c:pt idx="719" formatCode="0.0">
                  <c:v>38.876000000000005</c:v>
                </c:pt>
                <c:pt idx="720" formatCode="0.0">
                  <c:v>39.056000000000012</c:v>
                </c:pt>
                <c:pt idx="721" formatCode="0.0">
                  <c:v>39.260000000000005</c:v>
                </c:pt>
                <c:pt idx="722" formatCode="0.0">
                  <c:v>39.488000000000007</c:v>
                </c:pt>
                <c:pt idx="723" formatCode="0.0">
                  <c:v>39.720000000000006</c:v>
                </c:pt>
                <c:pt idx="724" formatCode="0.0">
                  <c:v>39.984000000000009</c:v>
                </c:pt>
                <c:pt idx="725" formatCode="0.0">
                  <c:v>40.28</c:v>
                </c:pt>
                <c:pt idx="726" formatCode="0.0">
                  <c:v>40.547999999999995</c:v>
                </c:pt>
                <c:pt idx="727" formatCode="0.0">
                  <c:v>40.915999999999997</c:v>
                </c:pt>
                <c:pt idx="728" formatCode="0.0">
                  <c:v>41.244</c:v>
                </c:pt>
                <c:pt idx="729" formatCode="0.0">
                  <c:v>41.564000000000007</c:v>
                </c:pt>
                <c:pt idx="730" formatCode="0.0">
                  <c:v>41.89200000000001</c:v>
                </c:pt>
                <c:pt idx="731" formatCode="0.0">
                  <c:v>42.256</c:v>
                </c:pt>
                <c:pt idx="732" formatCode="0.0">
                  <c:v>42.671999999999997</c:v>
                </c:pt>
                <c:pt idx="733" formatCode="0.0">
                  <c:v>43.12</c:v>
                </c:pt>
                <c:pt idx="734" formatCode="0.0">
                  <c:v>43.576000000000001</c:v>
                </c:pt>
                <c:pt idx="735" formatCode="0.0">
                  <c:v>44.048000000000002</c:v>
                </c:pt>
                <c:pt idx="736" formatCode="0.0">
                  <c:v>44.548000000000002</c:v>
                </c:pt>
                <c:pt idx="737" formatCode="0.0">
                  <c:v>45.048000000000002</c:v>
                </c:pt>
                <c:pt idx="738" formatCode="0.0">
                  <c:v>45.62</c:v>
                </c:pt>
                <c:pt idx="739" formatCode="0.0">
                  <c:v>46.256</c:v>
                </c:pt>
                <c:pt idx="740" formatCode="0.0">
                  <c:v>46.888000000000012</c:v>
                </c:pt>
                <c:pt idx="741" formatCode="0.0">
                  <c:v>47.556000000000004</c:v>
                </c:pt>
                <c:pt idx="742" formatCode="0.0">
                  <c:v>48.248000000000012</c:v>
                </c:pt>
                <c:pt idx="743" formatCode="0.0">
                  <c:v>48.928000000000004</c:v>
                </c:pt>
                <c:pt idx="744" formatCode="0.0">
                  <c:v>49.58</c:v>
                </c:pt>
                <c:pt idx="745" formatCode="0.0">
                  <c:v>50.204000000000008</c:v>
                </c:pt>
                <c:pt idx="746" formatCode="0.0">
                  <c:v>50.784000000000006</c:v>
                </c:pt>
                <c:pt idx="747" formatCode="0.0">
                  <c:v>51.347999999999999</c:v>
                </c:pt>
                <c:pt idx="748" formatCode="0.0">
                  <c:v>51.92</c:v>
                </c:pt>
                <c:pt idx="749" formatCode="0.0">
                  <c:v>52.46</c:v>
                </c:pt>
                <c:pt idx="750" formatCode="0.0">
                  <c:v>52.988</c:v>
                </c:pt>
                <c:pt idx="751" formatCode="0.0">
                  <c:v>53.552</c:v>
                </c:pt>
                <c:pt idx="752" formatCode="0.0">
                  <c:v>54.027999999999999</c:v>
                </c:pt>
                <c:pt idx="753" formatCode="0.0">
                  <c:v>54.552</c:v>
                </c:pt>
                <c:pt idx="754" formatCode="0.0">
                  <c:v>55.08</c:v>
                </c:pt>
                <c:pt idx="755" formatCode="0.0">
                  <c:v>55.608000000000004</c:v>
                </c:pt>
                <c:pt idx="756" formatCode="0.0">
                  <c:v>56.108000000000004</c:v>
                </c:pt>
                <c:pt idx="757" formatCode="0.0">
                  <c:v>56.544000000000004</c:v>
                </c:pt>
                <c:pt idx="758" formatCode="0.0">
                  <c:v>56.944000000000003</c:v>
                </c:pt>
                <c:pt idx="759" formatCode="0.0">
                  <c:v>57.344000000000008</c:v>
                </c:pt>
                <c:pt idx="760" formatCode="0.0">
                  <c:v>57.736000000000004</c:v>
                </c:pt>
                <c:pt idx="761" formatCode="0.0">
                  <c:v>58.111999999999995</c:v>
                </c:pt>
                <c:pt idx="762" formatCode="0.0">
                  <c:v>58.495999999999995</c:v>
                </c:pt>
                <c:pt idx="763" formatCode="0.0">
                  <c:v>58.792000000000002</c:v>
                </c:pt>
                <c:pt idx="764" formatCode="0.0">
                  <c:v>59.027999999999992</c:v>
                </c:pt>
                <c:pt idx="765" formatCode="0.0">
                  <c:v>59.268000000000001</c:v>
                </c:pt>
                <c:pt idx="766" formatCode="0.0">
                  <c:v>59.472000000000001</c:v>
                </c:pt>
                <c:pt idx="767" formatCode="0.0">
                  <c:v>59.675999999999995</c:v>
                </c:pt>
                <c:pt idx="768" formatCode="0.0">
                  <c:v>59.895999999999994</c:v>
                </c:pt>
                <c:pt idx="769" formatCode="0.0">
                  <c:v>60.14</c:v>
                </c:pt>
                <c:pt idx="770" formatCode="0.0">
                  <c:v>60.416000000000004</c:v>
                </c:pt>
                <c:pt idx="771" formatCode="0.0">
                  <c:v>60.736000000000004</c:v>
                </c:pt>
                <c:pt idx="772" formatCode="0.0">
                  <c:v>61.043999999999997</c:v>
                </c:pt>
                <c:pt idx="773" formatCode="0.0">
                  <c:v>61.327999999999996</c:v>
                </c:pt>
                <c:pt idx="774" formatCode="0.0">
                  <c:v>61.611999999999988</c:v>
                </c:pt>
                <c:pt idx="775" formatCode="0.0">
                  <c:v>61.863999999999997</c:v>
                </c:pt>
                <c:pt idx="776" formatCode="0.0">
                  <c:v>62.115999999999993</c:v>
                </c:pt>
                <c:pt idx="777" formatCode="0.0">
                  <c:v>62.363999999999997</c:v>
                </c:pt>
                <c:pt idx="778" formatCode="0.0">
                  <c:v>62.603999999999985</c:v>
                </c:pt>
                <c:pt idx="779" formatCode="0.0">
                  <c:v>62.871999999999986</c:v>
                </c:pt>
                <c:pt idx="780" formatCode="0.0">
                  <c:v>63.155999999999985</c:v>
                </c:pt>
                <c:pt idx="781" formatCode="0.0">
                  <c:v>63.459999999999994</c:v>
                </c:pt>
                <c:pt idx="782" formatCode="0.0">
                  <c:v>63.787999999999982</c:v>
                </c:pt>
                <c:pt idx="783" formatCode="0.0">
                  <c:v>64.147999999999996</c:v>
                </c:pt>
                <c:pt idx="784" formatCode="0.0">
                  <c:v>64.503999999999991</c:v>
                </c:pt>
                <c:pt idx="785" formatCode="0.0">
                  <c:v>64.872</c:v>
                </c:pt>
                <c:pt idx="786" formatCode="0.0">
                  <c:v>65.239999999999995</c:v>
                </c:pt>
                <c:pt idx="787" formatCode="0.0">
                  <c:v>65.591999999999999</c:v>
                </c:pt>
                <c:pt idx="788" formatCode="0.0">
                  <c:v>65.975999999999999</c:v>
                </c:pt>
                <c:pt idx="789" formatCode="0.0">
                  <c:v>66.375999999999991</c:v>
                </c:pt>
                <c:pt idx="790" formatCode="0.0">
                  <c:v>66.783999999999992</c:v>
                </c:pt>
                <c:pt idx="791" formatCode="0.0">
                  <c:v>67.212000000000003</c:v>
                </c:pt>
                <c:pt idx="792" formatCode="0.0">
                  <c:v>67.664000000000001</c:v>
                </c:pt>
                <c:pt idx="793" formatCode="0.0">
                  <c:v>68.147999999999996</c:v>
                </c:pt>
                <c:pt idx="794" formatCode="0.0">
                  <c:v>68.64</c:v>
                </c:pt>
                <c:pt idx="795" formatCode="0.0">
                  <c:v>69.152000000000001</c:v>
                </c:pt>
                <c:pt idx="796" formatCode="0.0">
                  <c:v>69.655999999999992</c:v>
                </c:pt>
                <c:pt idx="797" formatCode="0.0">
                  <c:v>70.167999999999992</c:v>
                </c:pt>
                <c:pt idx="798" formatCode="0.0">
                  <c:v>70.736000000000004</c:v>
                </c:pt>
                <c:pt idx="799" formatCode="0.0">
                  <c:v>71.315999999999988</c:v>
                </c:pt>
                <c:pt idx="800" formatCode="0.0">
                  <c:v>71.951999999999998</c:v>
                </c:pt>
                <c:pt idx="801" formatCode="0.0">
                  <c:v>72.623999999999995</c:v>
                </c:pt>
                <c:pt idx="802" formatCode="0.0">
                  <c:v>73.304000000000002</c:v>
                </c:pt>
                <c:pt idx="803" formatCode="0.0">
                  <c:v>74.007999999999996</c:v>
                </c:pt>
                <c:pt idx="804" formatCode="0.0">
                  <c:v>74.768000000000001</c:v>
                </c:pt>
                <c:pt idx="805" formatCode="0.0">
                  <c:v>75.572000000000003</c:v>
                </c:pt>
                <c:pt idx="806" formatCode="0.0">
                  <c:v>76.372</c:v>
                </c:pt>
                <c:pt idx="807" formatCode="0.0">
                  <c:v>77.16</c:v>
                </c:pt>
                <c:pt idx="808" formatCode="0.0">
                  <c:v>77.932000000000002</c:v>
                </c:pt>
                <c:pt idx="809" formatCode="0.0">
                  <c:v>78.7</c:v>
                </c:pt>
                <c:pt idx="810" formatCode="0.0">
                  <c:v>79.512</c:v>
                </c:pt>
                <c:pt idx="811" formatCode="0.0">
                  <c:v>80.355999999999995</c:v>
                </c:pt>
                <c:pt idx="812" formatCode="0.0">
                  <c:v>81.207999999999998</c:v>
                </c:pt>
                <c:pt idx="813" formatCode="0.0">
                  <c:v>82.080000000000013</c:v>
                </c:pt>
                <c:pt idx="814" formatCode="0.0">
                  <c:v>82.936000000000007</c:v>
                </c:pt>
                <c:pt idx="815" formatCode="0.0">
                  <c:v>83.804000000000016</c:v>
                </c:pt>
                <c:pt idx="816" formatCode="0.0">
                  <c:v>84.703999999999994</c:v>
                </c:pt>
                <c:pt idx="817" formatCode="0.0">
                  <c:v>85.596000000000004</c:v>
                </c:pt>
                <c:pt idx="818" formatCode="0.0">
                  <c:v>86.48</c:v>
                </c:pt>
                <c:pt idx="819" formatCode="0.0">
                  <c:v>87.367999999999995</c:v>
                </c:pt>
                <c:pt idx="820" formatCode="0.0">
                  <c:v>88.224000000000018</c:v>
                </c:pt>
                <c:pt idx="821" formatCode="0.0">
                  <c:v>89.063999999999993</c:v>
                </c:pt>
                <c:pt idx="822" formatCode="0.0">
                  <c:v>89.903999999999996</c:v>
                </c:pt>
                <c:pt idx="823" formatCode="0.0">
                  <c:v>90.695999999999984</c:v>
                </c:pt>
                <c:pt idx="824" formatCode="0.0">
                  <c:v>91.463999999999999</c:v>
                </c:pt>
                <c:pt idx="825" formatCode="0.0">
                  <c:v>92.183999999999997</c:v>
                </c:pt>
                <c:pt idx="826" formatCode="0.0">
                  <c:v>92.852000000000004</c:v>
                </c:pt>
                <c:pt idx="827" formatCode="0.0">
                  <c:v>93.5</c:v>
                </c:pt>
                <c:pt idx="828" formatCode="0.0">
                  <c:v>94.152000000000001</c:v>
                </c:pt>
                <c:pt idx="829" formatCode="0.0">
                  <c:v>94.736000000000004</c:v>
                </c:pt>
                <c:pt idx="830" formatCode="0.0">
                  <c:v>95.244</c:v>
                </c:pt>
                <c:pt idx="831" formatCode="0.0">
                  <c:v>95.727999999999994</c:v>
                </c:pt>
                <c:pt idx="832" formatCode="0.0">
                  <c:v>96.207999999999998</c:v>
                </c:pt>
                <c:pt idx="833" formatCode="0.0">
                  <c:v>96.676000000000002</c:v>
                </c:pt>
                <c:pt idx="834" formatCode="0.0">
                  <c:v>97.14400000000002</c:v>
                </c:pt>
                <c:pt idx="835" formatCode="0.0">
                  <c:v>97.543999999999997</c:v>
                </c:pt>
                <c:pt idx="836" formatCode="0.0">
                  <c:v>97.884</c:v>
                </c:pt>
                <c:pt idx="837" formatCode="0.0">
                  <c:v>98.22399999999999</c:v>
                </c:pt>
                <c:pt idx="838" formatCode="0.0">
                  <c:v>98.524000000000001</c:v>
                </c:pt>
                <c:pt idx="839" formatCode="0.0">
                  <c:v>98.815999999999988</c:v>
                </c:pt>
                <c:pt idx="840" formatCode="0.0">
                  <c:v>99.071999999999974</c:v>
                </c:pt>
                <c:pt idx="841" formatCode="0.0">
                  <c:v>99.283999999999992</c:v>
                </c:pt>
                <c:pt idx="842" formatCode="0.0">
                  <c:v>99.455999999999989</c:v>
                </c:pt>
                <c:pt idx="843" formatCode="0.0">
                  <c:v>99.591999999999985</c:v>
                </c:pt>
                <c:pt idx="844" formatCode="0.0">
                  <c:v>99.703999999999994</c:v>
                </c:pt>
                <c:pt idx="845" formatCode="0.0">
                  <c:v>99.812000000000012</c:v>
                </c:pt>
                <c:pt idx="846" formatCode="0.0">
                  <c:v>99.924000000000035</c:v>
                </c:pt>
                <c:pt idx="847" formatCode="0.0">
                  <c:v>100.03600000000004</c:v>
                </c:pt>
                <c:pt idx="848" formatCode="0.0">
                  <c:v>100.15600000000002</c:v>
                </c:pt>
                <c:pt idx="849" formatCode="0.0">
                  <c:v>100.292</c:v>
                </c:pt>
                <c:pt idx="850" formatCode="0.0">
                  <c:v>100.42</c:v>
                </c:pt>
                <c:pt idx="851" formatCode="0.0">
                  <c:v>100.56</c:v>
                </c:pt>
                <c:pt idx="852" formatCode="0.0">
                  <c:v>100.72400000000002</c:v>
                </c:pt>
                <c:pt idx="853" formatCode="0.0">
                  <c:v>100.86399999999999</c:v>
                </c:pt>
                <c:pt idx="854" formatCode="0.0">
                  <c:v>101.02800000000001</c:v>
                </c:pt>
                <c:pt idx="855" formatCode="0.0">
                  <c:v>101.20399999999999</c:v>
                </c:pt>
                <c:pt idx="856" formatCode="0.0">
                  <c:v>101.384</c:v>
                </c:pt>
                <c:pt idx="857" formatCode="0.0">
                  <c:v>101.55199999999999</c:v>
                </c:pt>
                <c:pt idx="858" formatCode="0.0">
                  <c:v>101.71999999999998</c:v>
                </c:pt>
                <c:pt idx="859" formatCode="0.0">
                  <c:v>101.85600000000001</c:v>
                </c:pt>
                <c:pt idx="860" formatCode="0.0">
                  <c:v>101.98</c:v>
                </c:pt>
                <c:pt idx="861" formatCode="0.0">
                  <c:v>102.116</c:v>
                </c:pt>
                <c:pt idx="862" formatCode="0.0">
                  <c:v>102.256</c:v>
                </c:pt>
                <c:pt idx="863" formatCode="0.0">
                  <c:v>102.384</c:v>
                </c:pt>
                <c:pt idx="864" formatCode="0.0">
                  <c:v>102.5</c:v>
                </c:pt>
                <c:pt idx="865" formatCode="0.0">
                  <c:v>102.62400000000001</c:v>
                </c:pt>
                <c:pt idx="866" formatCode="0.0">
                  <c:v>102.72800000000001</c:v>
                </c:pt>
                <c:pt idx="867" formatCode="0.0">
                  <c:v>102.84400000000001</c:v>
                </c:pt>
                <c:pt idx="868" formatCode="0.0">
                  <c:v>102.96800000000003</c:v>
                </c:pt>
                <c:pt idx="869" formatCode="0.0">
                  <c:v>103.06800000000001</c:v>
                </c:pt>
                <c:pt idx="870" formatCode="0.0">
                  <c:v>103.15600000000001</c:v>
                </c:pt>
                <c:pt idx="871" formatCode="0.0">
                  <c:v>103.212</c:v>
                </c:pt>
                <c:pt idx="872" formatCode="0.0">
                  <c:v>103.22399999999999</c:v>
                </c:pt>
                <c:pt idx="873" formatCode="0.0">
                  <c:v>103.26</c:v>
                </c:pt>
                <c:pt idx="874" formatCode="0.0">
                  <c:v>103.30799999999999</c:v>
                </c:pt>
                <c:pt idx="875" formatCode="0.0">
                  <c:v>103.36799999999999</c:v>
                </c:pt>
                <c:pt idx="876" formatCode="0.0">
                  <c:v>103.404</c:v>
                </c:pt>
                <c:pt idx="877" formatCode="0.0">
                  <c:v>103.35599999999998</c:v>
                </c:pt>
                <c:pt idx="878" formatCode="0.0">
                  <c:v>103.23999999999998</c:v>
                </c:pt>
                <c:pt idx="879" formatCode="0.0">
                  <c:v>103.06799999999997</c:v>
                </c:pt>
                <c:pt idx="880" formatCode="0.0">
                  <c:v>102.90799999999999</c:v>
                </c:pt>
                <c:pt idx="881" formatCode="0.0">
                  <c:v>102.74</c:v>
                </c:pt>
                <c:pt idx="882" formatCode="0.0">
                  <c:v>102.556</c:v>
                </c:pt>
                <c:pt idx="883" formatCode="0.0">
                  <c:v>102.36000000000001</c:v>
                </c:pt>
                <c:pt idx="884" formatCode="0.0">
                  <c:v>102.18400000000001</c:v>
                </c:pt>
                <c:pt idx="885" formatCode="0.0">
                  <c:v>102.036</c:v>
                </c:pt>
                <c:pt idx="886" formatCode="0.0">
                  <c:v>101.89200000000001</c:v>
                </c:pt>
                <c:pt idx="887" formatCode="0.0">
                  <c:v>101.73200000000001</c:v>
                </c:pt>
                <c:pt idx="888" formatCode="0.0">
                  <c:v>101.61199999999999</c:v>
                </c:pt>
                <c:pt idx="889" formatCode="0.0">
                  <c:v>101.51600000000001</c:v>
                </c:pt>
                <c:pt idx="890" formatCode="0.0">
                  <c:v>101.43199999999999</c:v>
                </c:pt>
                <c:pt idx="891" formatCode="0.0">
                  <c:v>101.384</c:v>
                </c:pt>
                <c:pt idx="892" formatCode="0.0">
                  <c:v>101.35599999999998</c:v>
                </c:pt>
                <c:pt idx="893" formatCode="0.0">
                  <c:v>101.336</c:v>
                </c:pt>
                <c:pt idx="894" formatCode="0.0">
                  <c:v>101.34400000000001</c:v>
                </c:pt>
                <c:pt idx="895" formatCode="0.0">
                  <c:v>101.36800000000001</c:v>
                </c:pt>
                <c:pt idx="896" formatCode="0.0">
                  <c:v>101.40800000000002</c:v>
                </c:pt>
                <c:pt idx="897" formatCode="0.0">
                  <c:v>101.48800000000001</c:v>
                </c:pt>
                <c:pt idx="898" formatCode="0.0">
                  <c:v>101.53999999999998</c:v>
                </c:pt>
                <c:pt idx="899" formatCode="0.0">
                  <c:v>101.57199999999997</c:v>
                </c:pt>
                <c:pt idx="900" formatCode="0.0">
                  <c:v>101.61199999999997</c:v>
                </c:pt>
                <c:pt idx="901" formatCode="0.0">
                  <c:v>101.67599999999999</c:v>
                </c:pt>
                <c:pt idx="902" formatCode="0.0">
                  <c:v>101.804</c:v>
                </c:pt>
                <c:pt idx="903" formatCode="0.0">
                  <c:v>102.02400000000002</c:v>
                </c:pt>
                <c:pt idx="904" formatCode="0.0">
                  <c:v>102.30000000000001</c:v>
                </c:pt>
                <c:pt idx="905" formatCode="0.0">
                  <c:v>102.58800000000001</c:v>
                </c:pt>
                <c:pt idx="906" formatCode="0.0">
                  <c:v>102.90799999999999</c:v>
                </c:pt>
                <c:pt idx="907" formatCode="0.0">
                  <c:v>103.252</c:v>
                </c:pt>
                <c:pt idx="908" formatCode="0.0">
                  <c:v>103.604</c:v>
                </c:pt>
                <c:pt idx="909" formatCode="0.0">
                  <c:v>103.95599999999999</c:v>
                </c:pt>
                <c:pt idx="910" formatCode="0.0">
                  <c:v>104.3</c:v>
                </c:pt>
                <c:pt idx="911" formatCode="0.0">
                  <c:v>104.66799999999999</c:v>
                </c:pt>
                <c:pt idx="912" formatCode="0.0">
                  <c:v>105.1</c:v>
                </c:pt>
                <c:pt idx="913" formatCode="0.0">
                  <c:v>105.512</c:v>
                </c:pt>
                <c:pt idx="914" formatCode="0.0">
                  <c:v>105.932</c:v>
                </c:pt>
                <c:pt idx="915" formatCode="0.0">
                  <c:v>106.37600000000002</c:v>
                </c:pt>
                <c:pt idx="916" formatCode="0.0">
                  <c:v>106.82800000000003</c:v>
                </c:pt>
                <c:pt idx="917" formatCode="0.0">
                  <c:v>107.24000000000002</c:v>
                </c:pt>
                <c:pt idx="918" formatCode="0.0">
                  <c:v>107.63200000000002</c:v>
                </c:pt>
                <c:pt idx="919" formatCode="0.0">
                  <c:v>107.97200000000001</c:v>
                </c:pt>
                <c:pt idx="920" formatCode="0.0">
                  <c:v>108.316</c:v>
                </c:pt>
                <c:pt idx="921" formatCode="0.0">
                  <c:v>108.68000000000002</c:v>
                </c:pt>
                <c:pt idx="922" formatCode="0.0">
                  <c:v>109.024</c:v>
                </c:pt>
                <c:pt idx="923" formatCode="0.0">
                  <c:v>109.376</c:v>
                </c:pt>
                <c:pt idx="924" formatCode="0.0">
                  <c:v>109.80400000000002</c:v>
                </c:pt>
                <c:pt idx="925" formatCode="0.0">
                  <c:v>110.196</c:v>
                </c:pt>
                <c:pt idx="926" formatCode="0.0">
                  <c:v>110.572</c:v>
                </c:pt>
                <c:pt idx="927" formatCode="0.0">
                  <c:v>110.94</c:v>
                </c:pt>
                <c:pt idx="928" formatCode="0.0">
                  <c:v>111.29199999999999</c:v>
                </c:pt>
                <c:pt idx="929" formatCode="0.0">
                  <c:v>111.60400000000001</c:v>
                </c:pt>
                <c:pt idx="930" formatCode="0.0">
                  <c:v>111.896</c:v>
                </c:pt>
                <c:pt idx="931" formatCode="0.0">
                  <c:v>112.24</c:v>
                </c:pt>
                <c:pt idx="932" formatCode="0.0">
                  <c:v>112.65600000000001</c:v>
                </c:pt>
                <c:pt idx="933" formatCode="0.0">
                  <c:v>113.16400000000003</c:v>
                </c:pt>
                <c:pt idx="934" formatCode="0.0">
                  <c:v>113.64000000000001</c:v>
                </c:pt>
                <c:pt idx="935" formatCode="0.0">
                  <c:v>114.056</c:v>
                </c:pt>
                <c:pt idx="936" formatCode="0.0">
                  <c:v>114.456</c:v>
                </c:pt>
                <c:pt idx="937" formatCode="0.0">
                  <c:v>114.72399999999998</c:v>
                </c:pt>
                <c:pt idx="938" formatCode="0.0">
                  <c:v>114.93999999999998</c:v>
                </c:pt>
                <c:pt idx="939" formatCode="0.0">
                  <c:v>115.11999999999998</c:v>
                </c:pt>
                <c:pt idx="940" formatCode="0.0">
                  <c:v>115.28799999999997</c:v>
                </c:pt>
                <c:pt idx="941" formatCode="0.0">
                  <c:v>115.41599999999997</c:v>
                </c:pt>
                <c:pt idx="942" formatCode="0.0">
                  <c:v>115.54399999999998</c:v>
                </c:pt>
                <c:pt idx="943" formatCode="0.0">
                  <c:v>115.67999999999996</c:v>
                </c:pt>
                <c:pt idx="944" formatCode="0.0">
                  <c:v>115.84399999999998</c:v>
                </c:pt>
                <c:pt idx="945" formatCode="0.0">
                  <c:v>116.00399999999999</c:v>
                </c:pt>
                <c:pt idx="946" formatCode="0.0">
                  <c:v>116.14800000000001</c:v>
                </c:pt>
                <c:pt idx="947" formatCode="0.0">
                  <c:v>116.27600000000001</c:v>
                </c:pt>
                <c:pt idx="948" formatCode="0.0">
                  <c:v>116.38</c:v>
                </c:pt>
                <c:pt idx="949" formatCode="0.0">
                  <c:v>116.42399999999999</c:v>
                </c:pt>
                <c:pt idx="950" formatCode="0.0">
                  <c:v>116.492</c:v>
                </c:pt>
                <c:pt idx="951" formatCode="0.0">
                  <c:v>116.57600000000002</c:v>
                </c:pt>
                <c:pt idx="952" formatCode="0.0">
                  <c:v>116.7</c:v>
                </c:pt>
                <c:pt idx="953" formatCode="0.0">
                  <c:v>116.836</c:v>
                </c:pt>
                <c:pt idx="954" formatCode="0.0">
                  <c:v>116.98</c:v>
                </c:pt>
                <c:pt idx="955" formatCode="0.0">
                  <c:v>117.108</c:v>
                </c:pt>
                <c:pt idx="956" formatCode="0.0">
                  <c:v>117.16799999999999</c:v>
                </c:pt>
                <c:pt idx="957" formatCode="0.0">
                  <c:v>117.15600000000001</c:v>
                </c:pt>
                <c:pt idx="958" formatCode="0.0">
                  <c:v>117.036</c:v>
                </c:pt>
                <c:pt idx="959" formatCode="0.0">
                  <c:v>116.93599999999998</c:v>
                </c:pt>
                <c:pt idx="960" formatCode="0.0">
                  <c:v>116.90800000000002</c:v>
                </c:pt>
                <c:pt idx="961" formatCode="0.0">
                  <c:v>116.884</c:v>
                </c:pt>
                <c:pt idx="962" formatCode="0.0">
                  <c:v>116.944</c:v>
                </c:pt>
                <c:pt idx="963" formatCode="0.0">
                  <c:v>117.06800000000001</c:v>
                </c:pt>
                <c:pt idx="964" formatCode="0.0">
                  <c:v>117.21600000000001</c:v>
                </c:pt>
                <c:pt idx="965" formatCode="0.0">
                  <c:v>117.33599999999998</c:v>
                </c:pt>
                <c:pt idx="966" formatCode="0.0">
                  <c:v>117.44799999999999</c:v>
                </c:pt>
                <c:pt idx="967" formatCode="0.0">
                  <c:v>117.55199999999999</c:v>
                </c:pt>
                <c:pt idx="968" formatCode="0.0">
                  <c:v>117.65199999999997</c:v>
                </c:pt>
                <c:pt idx="969" formatCode="0.0">
                  <c:v>117.77199999999998</c:v>
                </c:pt>
                <c:pt idx="970" formatCode="0.0">
                  <c:v>117.87599999999996</c:v>
                </c:pt>
                <c:pt idx="971" formatCode="0.0">
                  <c:v>117.96399999999996</c:v>
                </c:pt>
                <c:pt idx="972" formatCode="0.0">
                  <c:v>118.09199999999997</c:v>
                </c:pt>
                <c:pt idx="973" formatCode="0.0">
                  <c:v>118.23999999999998</c:v>
                </c:pt>
                <c:pt idx="974" formatCode="0.0">
                  <c:v>118.38799999999999</c:v>
                </c:pt>
                <c:pt idx="975" formatCode="0.0">
                  <c:v>118.53199999999998</c:v>
                </c:pt>
                <c:pt idx="976" formatCode="0.0">
                  <c:v>118.676</c:v>
                </c:pt>
                <c:pt idx="977" formatCode="0.0">
                  <c:v>118.80799999999999</c:v>
                </c:pt>
                <c:pt idx="978" formatCode="0.0">
                  <c:v>118.91599999999998</c:v>
                </c:pt>
                <c:pt idx="979" formatCode="0.0">
                  <c:v>119.04799999999997</c:v>
                </c:pt>
                <c:pt idx="980" formatCode="0.0">
                  <c:v>119.17999999999996</c:v>
                </c:pt>
                <c:pt idx="981" formatCode="0.0">
                  <c:v>119.29599999999996</c:v>
                </c:pt>
                <c:pt idx="982" formatCode="0.0">
                  <c:v>119.43199999999999</c:v>
                </c:pt>
                <c:pt idx="983" formatCode="0.0">
                  <c:v>119.59599999999999</c:v>
                </c:pt>
                <c:pt idx="984" formatCode="0.0">
                  <c:v>119.80799999999999</c:v>
                </c:pt>
                <c:pt idx="985" formatCode="0.0">
                  <c:v>120.02800000000001</c:v>
                </c:pt>
                <c:pt idx="986" formatCode="0.0">
                  <c:v>120.248</c:v>
                </c:pt>
                <c:pt idx="987" formatCode="0.0">
                  <c:v>120.48400000000001</c:v>
                </c:pt>
                <c:pt idx="988" formatCode="0.0">
                  <c:v>120.70800000000001</c:v>
                </c:pt>
                <c:pt idx="989" formatCode="0.0">
                  <c:v>120.93200000000003</c:v>
                </c:pt>
                <c:pt idx="990" formatCode="0.0">
                  <c:v>121.16400000000003</c:v>
                </c:pt>
                <c:pt idx="991" formatCode="0.0">
                  <c:v>121.40000000000003</c:v>
                </c:pt>
                <c:pt idx="992" formatCode="0.0">
                  <c:v>121.66000000000004</c:v>
                </c:pt>
                <c:pt idx="993" formatCode="0.0">
                  <c:v>121.92400000000004</c:v>
                </c:pt>
                <c:pt idx="994" formatCode="0.0">
                  <c:v>122.17600000000002</c:v>
                </c:pt>
                <c:pt idx="995" formatCode="0.0">
                  <c:v>122.44400000000003</c:v>
                </c:pt>
                <c:pt idx="996" formatCode="0.0">
                  <c:v>122.75200000000002</c:v>
                </c:pt>
                <c:pt idx="997" formatCode="0.0">
                  <c:v>123.03600000000002</c:v>
                </c:pt>
                <c:pt idx="998" formatCode="0.0">
                  <c:v>123.32</c:v>
                </c:pt>
                <c:pt idx="999" formatCode="0.0">
                  <c:v>123.62800000000001</c:v>
                </c:pt>
                <c:pt idx="1000" formatCode="0.0">
                  <c:v>123.964</c:v>
                </c:pt>
                <c:pt idx="1001" formatCode="0.0">
                  <c:v>124.288</c:v>
                </c:pt>
                <c:pt idx="1002" formatCode="0.0">
                  <c:v>124.58799999999999</c:v>
                </c:pt>
                <c:pt idx="1003" formatCode="0.0">
                  <c:v>124.89200000000001</c:v>
                </c:pt>
                <c:pt idx="1004" formatCode="0.0">
                  <c:v>125.17199999999998</c:v>
                </c:pt>
                <c:pt idx="1005" formatCode="0.0">
                  <c:v>125.45200000000001</c:v>
                </c:pt>
                <c:pt idx="1006" formatCode="0.0">
                  <c:v>125.744</c:v>
                </c:pt>
                <c:pt idx="1007" formatCode="0.0">
                  <c:v>126.04799999999999</c:v>
                </c:pt>
                <c:pt idx="1008" formatCode="0.0">
                  <c:v>126.35999999999999</c:v>
                </c:pt>
                <c:pt idx="1009" formatCode="0.0">
                  <c:v>126.584</c:v>
                </c:pt>
                <c:pt idx="1010" formatCode="0.0">
                  <c:v>126.736</c:v>
                </c:pt>
                <c:pt idx="1011" formatCode="0.0">
                  <c:v>126.85999999999999</c:v>
                </c:pt>
                <c:pt idx="1012" formatCode="0.0">
                  <c:v>126.97199999999999</c:v>
                </c:pt>
                <c:pt idx="1013" formatCode="0.0">
                  <c:v>127.06399999999998</c:v>
                </c:pt>
                <c:pt idx="1014" formatCode="0.0">
                  <c:v>127.12799999999999</c:v>
                </c:pt>
                <c:pt idx="1015" formatCode="0.0">
                  <c:v>127.20399999999999</c:v>
                </c:pt>
                <c:pt idx="1016" formatCode="0.0">
                  <c:v>127.3</c:v>
                </c:pt>
                <c:pt idx="1017" formatCode="0.0">
                  <c:v>127.40400000000001</c:v>
                </c:pt>
                <c:pt idx="1018" formatCode="0.0">
                  <c:v>127.50800000000001</c:v>
                </c:pt>
                <c:pt idx="1019" formatCode="0.0">
                  <c:v>127.56400000000002</c:v>
                </c:pt>
                <c:pt idx="1020" formatCode="0.0">
                  <c:v>127.55200000000001</c:v>
                </c:pt>
                <c:pt idx="1021" formatCode="0.0">
                  <c:v>127.50000000000001</c:v>
                </c:pt>
                <c:pt idx="1022" formatCode="0.0">
                  <c:v>127.44000000000001</c:v>
                </c:pt>
                <c:pt idx="1023" formatCode="0.0">
                  <c:v>127.38000000000002</c:v>
                </c:pt>
                <c:pt idx="1024" formatCode="0.0">
                  <c:v>127.28800000000003</c:v>
                </c:pt>
                <c:pt idx="1025" formatCode="0.0">
                  <c:v>127.15600000000002</c:v>
                </c:pt>
                <c:pt idx="1026" formatCode="0.0">
                  <c:v>127.03200000000002</c:v>
                </c:pt>
                <c:pt idx="1027" formatCode="0.0">
                  <c:v>126.88000000000002</c:v>
                </c:pt>
                <c:pt idx="1028" formatCode="0.0">
                  <c:v>126.70000000000002</c:v>
                </c:pt>
                <c:pt idx="1029" formatCode="0.0">
                  <c:v>126.53200000000002</c:v>
                </c:pt>
                <c:pt idx="1030" formatCode="0.0">
                  <c:v>126.35600000000001</c:v>
                </c:pt>
                <c:pt idx="1031" formatCode="0.0">
                  <c:v>126.14000000000001</c:v>
                </c:pt>
                <c:pt idx="1032" formatCode="0.0">
                  <c:v>125.89200000000002</c:v>
                </c:pt>
                <c:pt idx="1033" formatCode="0.0">
                  <c:v>125.59600000000005</c:v>
                </c:pt>
                <c:pt idx="1034" formatCode="0.0">
                  <c:v>125.36000000000001</c:v>
                </c:pt>
                <c:pt idx="1035" formatCode="0.0">
                  <c:v>125.21200000000003</c:v>
                </c:pt>
                <c:pt idx="1036" formatCode="0.0">
                  <c:v>125.12</c:v>
                </c:pt>
                <c:pt idx="1037" formatCode="0.0">
                  <c:v>125.03199999999998</c:v>
                </c:pt>
                <c:pt idx="1038" formatCode="0.0">
                  <c:v>124.97199999999999</c:v>
                </c:pt>
                <c:pt idx="1039" formatCode="0.0">
                  <c:v>124.97199999999999</c:v>
                </c:pt>
                <c:pt idx="1040" formatCode="0.0">
                  <c:v>125.00399999999998</c:v>
                </c:pt>
                <c:pt idx="1041" formatCode="0.0">
                  <c:v>125.01199999999997</c:v>
                </c:pt>
                <c:pt idx="1042" formatCode="0.0">
                  <c:v>125.03199999999997</c:v>
                </c:pt>
                <c:pt idx="1043" formatCode="0.0">
                  <c:v>125.02799999999998</c:v>
                </c:pt>
                <c:pt idx="1044" formatCode="0.0">
                  <c:v>125.08799999999999</c:v>
                </c:pt>
                <c:pt idx="1045" formatCode="0.0">
                  <c:v>125.26400000000001</c:v>
                </c:pt>
                <c:pt idx="1046" formatCode="0.0">
                  <c:v>125.49600000000002</c:v>
                </c:pt>
                <c:pt idx="1047" formatCode="0.0">
                  <c:v>125.73600000000002</c:v>
                </c:pt>
                <c:pt idx="1048" formatCode="0.0">
                  <c:v>126.00400000000002</c:v>
                </c:pt>
                <c:pt idx="1049" formatCode="0.0">
                  <c:v>126.35200000000003</c:v>
                </c:pt>
                <c:pt idx="1050" formatCode="0.0">
                  <c:v>126.70800000000003</c:v>
                </c:pt>
                <c:pt idx="1051" formatCode="0.0">
                  <c:v>127.02800000000003</c:v>
                </c:pt>
                <c:pt idx="1052" formatCode="0.0">
                  <c:v>127.44800000000001</c:v>
                </c:pt>
                <c:pt idx="1053" formatCode="0.0">
                  <c:v>127.91200000000001</c:v>
                </c:pt>
                <c:pt idx="1054" formatCode="0.0">
                  <c:v>128.35199999999998</c:v>
                </c:pt>
                <c:pt idx="1055" formatCode="0.0">
                  <c:v>128.85599999999999</c:v>
                </c:pt>
                <c:pt idx="1056" formatCode="0.0">
                  <c:v>129.54399999999998</c:v>
                </c:pt>
                <c:pt idx="1057" formatCode="0.0">
                  <c:v>130.12399999999997</c:v>
                </c:pt>
                <c:pt idx="1058" formatCode="0.0">
                  <c:v>130.66800000000001</c:v>
                </c:pt>
                <c:pt idx="1059" formatCode="0.0">
                  <c:v>131.22</c:v>
                </c:pt>
                <c:pt idx="1060" formatCode="0.0">
                  <c:v>131.74799999999999</c:v>
                </c:pt>
                <c:pt idx="1061" formatCode="0.0">
                  <c:v>132.18</c:v>
                </c:pt>
                <c:pt idx="1062" formatCode="0.0">
                  <c:v>132.50800000000001</c:v>
                </c:pt>
                <c:pt idx="1063" formatCode="0.0">
                  <c:v>132.81600000000003</c:v>
                </c:pt>
                <c:pt idx="1064" formatCode="0.0">
                  <c:v>133.07200000000003</c:v>
                </c:pt>
                <c:pt idx="1065" formatCode="0.0">
                  <c:v>133.16400000000004</c:v>
                </c:pt>
                <c:pt idx="1066" formatCode="0.0">
                  <c:v>133.24800000000008</c:v>
                </c:pt>
                <c:pt idx="1067" formatCode="0.0">
                  <c:v>133.24000000000007</c:v>
                </c:pt>
                <c:pt idx="1068" formatCode="0.0">
                  <c:v>133.26800000000006</c:v>
                </c:pt>
                <c:pt idx="1069" formatCode="0.0">
                  <c:v>133.27200000000005</c:v>
                </c:pt>
                <c:pt idx="1070" formatCode="0.0">
                  <c:v>133.27200000000005</c:v>
                </c:pt>
                <c:pt idx="1071" formatCode="0.0">
                  <c:v>133.27200000000005</c:v>
                </c:pt>
                <c:pt idx="1072" formatCode="0.0">
                  <c:v>133.27600000000007</c:v>
                </c:pt>
                <c:pt idx="1073" formatCode="0.0">
                  <c:v>133.24800000000005</c:v>
                </c:pt>
                <c:pt idx="1074" formatCode="0.0">
                  <c:v>133.14400000000006</c:v>
                </c:pt>
                <c:pt idx="1075" formatCode="0.0">
                  <c:v>133.05600000000001</c:v>
                </c:pt>
                <c:pt idx="1076" formatCode="0.0">
                  <c:v>133.03200000000004</c:v>
                </c:pt>
                <c:pt idx="1077" formatCode="0.0">
                  <c:v>132.97200000000001</c:v>
                </c:pt>
                <c:pt idx="1078" formatCode="0.0">
                  <c:v>132.88000000000002</c:v>
                </c:pt>
                <c:pt idx="1079" formatCode="0.0">
                  <c:v>132.79600000000002</c:v>
                </c:pt>
                <c:pt idx="1080" formatCode="0.0">
                  <c:v>132.76</c:v>
                </c:pt>
                <c:pt idx="1081" formatCode="0.0">
                  <c:v>132.66399999999999</c:v>
                </c:pt>
                <c:pt idx="1082" formatCode="0.0">
                  <c:v>132.81599999999997</c:v>
                </c:pt>
                <c:pt idx="1083" formatCode="0.0">
                  <c:v>132.85199999999998</c:v>
                </c:pt>
                <c:pt idx="1084" formatCode="0.0">
                  <c:v>132.864</c:v>
                </c:pt>
                <c:pt idx="1085" formatCode="0.0">
                  <c:v>132.91199999999998</c:v>
                </c:pt>
                <c:pt idx="1086" formatCode="0.0">
                  <c:v>132.99999999999997</c:v>
                </c:pt>
                <c:pt idx="1087" formatCode="0.0">
                  <c:v>133.184</c:v>
                </c:pt>
                <c:pt idx="1088" formatCode="0.0">
                  <c:v>133.38800000000001</c:v>
                </c:pt>
                <c:pt idx="1089" formatCode="0.0">
                  <c:v>133.62799999999999</c:v>
                </c:pt>
                <c:pt idx="1090" formatCode="0.0">
                  <c:v>133.97199999999998</c:v>
                </c:pt>
                <c:pt idx="1091" formatCode="0.0">
                  <c:v>134.35999999999999</c:v>
                </c:pt>
                <c:pt idx="1092" formatCode="0.0">
                  <c:v>134.892</c:v>
                </c:pt>
                <c:pt idx="1093" formatCode="0.0">
                  <c:v>135.43600000000001</c:v>
                </c:pt>
                <c:pt idx="1094" formatCode="0.0">
                  <c:v>136.024</c:v>
                </c:pt>
                <c:pt idx="1095" formatCode="0.0">
                  <c:v>136.62400000000002</c:v>
                </c:pt>
                <c:pt idx="1096" formatCode="0.0">
                  <c:v>137.26400000000001</c:v>
                </c:pt>
                <c:pt idx="1097" formatCode="0.0">
                  <c:v>137.92000000000002</c:v>
                </c:pt>
                <c:pt idx="1098" formatCode="0.0">
                  <c:v>138.58000000000001</c:v>
                </c:pt>
                <c:pt idx="1099" formatCode="0.0">
                  <c:v>139.25200000000001</c:v>
                </c:pt>
                <c:pt idx="1100" formatCode="0.0">
                  <c:v>139.9</c:v>
                </c:pt>
                <c:pt idx="1101" formatCode="0.0">
                  <c:v>140.608</c:v>
                </c:pt>
                <c:pt idx="1102" formatCode="0.0">
                  <c:v>141.33600000000001</c:v>
                </c:pt>
                <c:pt idx="1103" formatCode="0.0">
                  <c:v>142.02000000000001</c:v>
                </c:pt>
                <c:pt idx="1104" formatCode="0.0">
                  <c:v>142.74</c:v>
                </c:pt>
                <c:pt idx="1105" formatCode="0.0">
                  <c:v>143.392</c:v>
                </c:pt>
                <c:pt idx="1106" formatCode="0.0">
                  <c:v>144.03599999999997</c:v>
                </c:pt>
                <c:pt idx="1107" formatCode="0.0">
                  <c:v>144.58799999999997</c:v>
                </c:pt>
                <c:pt idx="1108" formatCode="0.0">
                  <c:v>145.28799999999998</c:v>
                </c:pt>
                <c:pt idx="1109" formatCode="0.0">
                  <c:v>145.99199999999999</c:v>
                </c:pt>
                <c:pt idx="1110" formatCode="0.0">
                  <c:v>146.72399999999999</c:v>
                </c:pt>
                <c:pt idx="1111" formatCode="0.0">
                  <c:v>147.52000000000001</c:v>
                </c:pt>
                <c:pt idx="1112" formatCode="0.0">
                  <c:v>148.488</c:v>
                </c:pt>
                <c:pt idx="1113" formatCode="0.0">
                  <c:v>149.596</c:v>
                </c:pt>
                <c:pt idx="1114" formatCode="0.0">
                  <c:v>150.572</c:v>
                </c:pt>
                <c:pt idx="1115" formatCode="0.0">
                  <c:v>151.536</c:v>
                </c:pt>
                <c:pt idx="1116" formatCode="0.0">
                  <c:v>152.52800000000002</c:v>
                </c:pt>
                <c:pt idx="1117" formatCode="0.0">
                  <c:v>153.34400000000002</c:v>
                </c:pt>
                <c:pt idx="1118" formatCode="0.0">
                  <c:v>154.14800000000002</c:v>
                </c:pt>
                <c:pt idx="1119" formatCode="0.0">
                  <c:v>154.99600000000001</c:v>
                </c:pt>
                <c:pt idx="1120" formatCode="0.0">
                  <c:v>155.83600000000001</c:v>
                </c:pt>
                <c:pt idx="1121" formatCode="0.0">
                  <c:v>156.608</c:v>
                </c:pt>
                <c:pt idx="1122" formatCode="0.0">
                  <c:v>157.392</c:v>
                </c:pt>
                <c:pt idx="1123" formatCode="0.0">
                  <c:v>158.21200000000002</c:v>
                </c:pt>
                <c:pt idx="1124" formatCode="0.0">
                  <c:v>158.90800000000002</c:v>
                </c:pt>
                <c:pt idx="1125" formatCode="0.0">
                  <c:v>159.488</c:v>
                </c:pt>
                <c:pt idx="1126" formatCode="0.0">
                  <c:v>160.072</c:v>
                </c:pt>
                <c:pt idx="1127" formatCode="0.0">
                  <c:v>160.64000000000001</c:v>
                </c:pt>
                <c:pt idx="1128" formatCode="0.0">
                  <c:v>161.19200000000001</c:v>
                </c:pt>
                <c:pt idx="1129" formatCode="0.0">
                  <c:v>161.828</c:v>
                </c:pt>
                <c:pt idx="1130" formatCode="0.0">
                  <c:v>162.53600000000003</c:v>
                </c:pt>
                <c:pt idx="1131" formatCode="0.0">
                  <c:v>163.24400000000003</c:v>
                </c:pt>
                <c:pt idx="1132" formatCode="0.0">
                  <c:v>163.97600000000003</c:v>
                </c:pt>
                <c:pt idx="1133" formatCode="0.0">
                  <c:v>164.75600000000003</c:v>
                </c:pt>
                <c:pt idx="1134" formatCode="0.0">
                  <c:v>165.58800000000002</c:v>
                </c:pt>
                <c:pt idx="1135" formatCode="0.0">
                  <c:v>166.232</c:v>
                </c:pt>
                <c:pt idx="1136" formatCode="0.0">
                  <c:v>166.86800000000002</c:v>
                </c:pt>
                <c:pt idx="1137" formatCode="0.0">
                  <c:v>167.36800000000002</c:v>
                </c:pt>
                <c:pt idx="1138" formatCode="0.0">
                  <c:v>167.88</c:v>
                </c:pt>
                <c:pt idx="1139" formatCode="0.0">
                  <c:v>168.47600000000003</c:v>
                </c:pt>
                <c:pt idx="1140" formatCode="0.0">
                  <c:v>169.19600000000003</c:v>
                </c:pt>
                <c:pt idx="1141" formatCode="0.0">
                  <c:v>169.93200000000002</c:v>
                </c:pt>
                <c:pt idx="1142" formatCode="0.0">
                  <c:v>170.976</c:v>
                </c:pt>
                <c:pt idx="1143" formatCode="0.0">
                  <c:v>172.12399999999997</c:v>
                </c:pt>
                <c:pt idx="1144" formatCode="0.0">
                  <c:v>173.416</c:v>
                </c:pt>
                <c:pt idx="1145" formatCode="0.0">
                  <c:v>174.80399999999997</c:v>
                </c:pt>
                <c:pt idx="1146" formatCode="0.0">
                  <c:v>176.38</c:v>
                </c:pt>
                <c:pt idx="1147" formatCode="0.0">
                  <c:v>177.66799999999995</c:v>
                </c:pt>
                <c:pt idx="1148" formatCode="0.0">
                  <c:v>178.82799999999995</c:v>
                </c:pt>
                <c:pt idx="1149" formatCode="0.0">
                  <c:v>179.66799999999995</c:v>
                </c:pt>
                <c:pt idx="1150" formatCode="0.0">
                  <c:v>180.25199999999998</c:v>
                </c:pt>
                <c:pt idx="1151" formatCode="0.0">
                  <c:v>180.50399999999999</c:v>
                </c:pt>
                <c:pt idx="1152" formatCode="0.0">
                  <c:v>180.72799999999998</c:v>
                </c:pt>
                <c:pt idx="1153" formatCode="0.0">
                  <c:v>180.94</c:v>
                </c:pt>
                <c:pt idx="1154" formatCode="0.0">
                  <c:v>180.99200000000005</c:v>
                </c:pt>
                <c:pt idx="1155" formatCode="0.0">
                  <c:v>180.98400000000004</c:v>
                </c:pt>
                <c:pt idx="1156" formatCode="0.0">
                  <c:v>180.96000000000004</c:v>
                </c:pt>
                <c:pt idx="1157" formatCode="0.0">
                  <c:v>180.99200000000005</c:v>
                </c:pt>
                <c:pt idx="1158" formatCode="0.0">
                  <c:v>180.94000000000003</c:v>
                </c:pt>
                <c:pt idx="1159" formatCode="0.0">
                  <c:v>180.93600000000004</c:v>
                </c:pt>
                <c:pt idx="1160" formatCode="0.0">
                  <c:v>181.00400000000002</c:v>
                </c:pt>
                <c:pt idx="1161" formatCode="0.0">
                  <c:v>181.072</c:v>
                </c:pt>
                <c:pt idx="1162" formatCode="0.0">
                  <c:v>181.18</c:v>
                </c:pt>
                <c:pt idx="1163" formatCode="0.0">
                  <c:v>181.14400000000001</c:v>
                </c:pt>
                <c:pt idx="1164" formatCode="0.0">
                  <c:v>181.27599999999998</c:v>
                </c:pt>
                <c:pt idx="1165" formatCode="0.0">
                  <c:v>181.27599999999998</c:v>
                </c:pt>
                <c:pt idx="1166" formatCode="0.0">
                  <c:v>181.3</c:v>
                </c:pt>
                <c:pt idx="1167" formatCode="0.0">
                  <c:v>181.16</c:v>
                </c:pt>
                <c:pt idx="1168" formatCode="0.0">
                  <c:v>180.916</c:v>
                </c:pt>
                <c:pt idx="1169" formatCode="0.0">
                  <c:v>180.392</c:v>
                </c:pt>
                <c:pt idx="1170" formatCode="0.0">
                  <c:v>179.73600000000002</c:v>
                </c:pt>
                <c:pt idx="1171" formatCode="0.0">
                  <c:v>178.91199999999998</c:v>
                </c:pt>
                <c:pt idx="1172" formatCode="0.0">
                  <c:v>178.34799999999996</c:v>
                </c:pt>
                <c:pt idx="1173" formatCode="0.0">
                  <c:v>177.93600000000004</c:v>
                </c:pt>
                <c:pt idx="1174" formatCode="0.0">
                  <c:v>177.98800000000003</c:v>
                </c:pt>
                <c:pt idx="1175" formatCode="0.0">
                  <c:v>178.50400000000002</c:v>
                </c:pt>
                <c:pt idx="1176" formatCode="0.0">
                  <c:v>179.37600000000003</c:v>
                </c:pt>
                <c:pt idx="1177" formatCode="0.0">
                  <c:v>180.36</c:v>
                </c:pt>
                <c:pt idx="1178" formatCode="0.0">
                  <c:v>181.55600000000001</c:v>
                </c:pt>
                <c:pt idx="1179" formatCode="0.0">
                  <c:v>182.95599999999999</c:v>
                </c:pt>
                <c:pt idx="1180" formatCode="0.0">
                  <c:v>184.35600000000002</c:v>
                </c:pt>
                <c:pt idx="1181" formatCode="0.0">
                  <c:v>185.68</c:v>
                </c:pt>
                <c:pt idx="1182" formatCode="0.0">
                  <c:v>186.89999999999998</c:v>
                </c:pt>
                <c:pt idx="1183" formatCode="0.0">
                  <c:v>188.12799999999999</c:v>
                </c:pt>
                <c:pt idx="1184" formatCode="0.0">
                  <c:v>189.27599999999995</c:v>
                </c:pt>
                <c:pt idx="1185" formatCode="0.0">
                  <c:v>190.35599999999999</c:v>
                </c:pt>
                <c:pt idx="1186" formatCode="0.0">
                  <c:v>191.40399999999997</c:v>
                </c:pt>
                <c:pt idx="1187" formatCode="0.0">
                  <c:v>192.29999999999995</c:v>
                </c:pt>
                <c:pt idx="1188" formatCode="0.0">
                  <c:v>193.20399999999998</c:v>
                </c:pt>
                <c:pt idx="1189" formatCode="0.0">
                  <c:v>193.99199999999996</c:v>
                </c:pt>
                <c:pt idx="1190" formatCode="0.0">
                  <c:v>194.91999999999996</c:v>
                </c:pt>
                <c:pt idx="1191" formatCode="0.0">
                  <c:v>195.73599999999999</c:v>
                </c:pt>
                <c:pt idx="1192" formatCode="0.0">
                  <c:v>196.43599999999998</c:v>
                </c:pt>
                <c:pt idx="1193" formatCode="0.0">
                  <c:v>197.03599999999997</c:v>
                </c:pt>
                <c:pt idx="1194" formatCode="0.0">
                  <c:v>197.7</c:v>
                </c:pt>
                <c:pt idx="1195" formatCode="0.0">
                  <c:v>198.44399999999999</c:v>
                </c:pt>
                <c:pt idx="1196" formatCode="0.0">
                  <c:v>199.22399999999999</c:v>
                </c:pt>
                <c:pt idx="1197" formatCode="0.0">
                  <c:v>199.96799999999996</c:v>
                </c:pt>
                <c:pt idx="1198" formatCode="0.0">
                  <c:v>200.57599999999999</c:v>
                </c:pt>
                <c:pt idx="1199" formatCode="0.0">
                  <c:v>201.12799999999999</c:v>
                </c:pt>
                <c:pt idx="1200" formatCode="0.0">
                  <c:v>201.64</c:v>
                </c:pt>
                <c:pt idx="1201" formatCode="0.0">
                  <c:v>202.10400000000001</c:v>
                </c:pt>
                <c:pt idx="1202" formatCode="0.0">
                  <c:v>202.43199999999996</c:v>
                </c:pt>
                <c:pt idx="1203" formatCode="0.0">
                  <c:v>202.60400000000001</c:v>
                </c:pt>
                <c:pt idx="1204" formatCode="0.0">
                  <c:v>202.64400000000001</c:v>
                </c:pt>
                <c:pt idx="1205" formatCode="0.0">
                  <c:v>202.65200000000004</c:v>
                </c:pt>
                <c:pt idx="1206" formatCode="0.0">
                  <c:v>202.672</c:v>
                </c:pt>
                <c:pt idx="1207" formatCode="0.0">
                  <c:v>202.65600000000003</c:v>
                </c:pt>
                <c:pt idx="1208" formatCode="0.0">
                  <c:v>202.68399999999997</c:v>
                </c:pt>
                <c:pt idx="1209" formatCode="0.0">
                  <c:v>202.636</c:v>
                </c:pt>
                <c:pt idx="1210" formatCode="0.0">
                  <c:v>202.64</c:v>
                </c:pt>
                <c:pt idx="1211" formatCode="0.0">
                  <c:v>202.66400000000002</c:v>
                </c:pt>
                <c:pt idx="1212" formatCode="0.0">
                  <c:v>202.82400000000001</c:v>
                </c:pt>
                <c:pt idx="1213" formatCode="0.0">
                  <c:v>203.02399999999997</c:v>
                </c:pt>
                <c:pt idx="1214" formatCode="0.0">
                  <c:v>203.24</c:v>
                </c:pt>
                <c:pt idx="1215" formatCode="0.0">
                  <c:v>203.40400000000002</c:v>
                </c:pt>
                <c:pt idx="1216" formatCode="0.0">
                  <c:v>203.57599999999999</c:v>
                </c:pt>
                <c:pt idx="1217" formatCode="0.0">
                  <c:v>203.83199999999999</c:v>
                </c:pt>
                <c:pt idx="1218" formatCode="0.0">
                  <c:v>204.16</c:v>
                </c:pt>
                <c:pt idx="1219" formatCode="0.0">
                  <c:v>204.43599999999998</c:v>
                </c:pt>
                <c:pt idx="1220" formatCode="0.0">
                  <c:v>204.58399999999997</c:v>
                </c:pt>
                <c:pt idx="1221" formatCode="0.0">
                  <c:v>204.54399999999998</c:v>
                </c:pt>
                <c:pt idx="1222" formatCode="0.0">
                  <c:v>204.43999999999997</c:v>
                </c:pt>
                <c:pt idx="1223" formatCode="0.0">
                  <c:v>204.24799999999996</c:v>
                </c:pt>
                <c:pt idx="1224" formatCode="0.0">
                  <c:v>203.86799999999997</c:v>
                </c:pt>
                <c:pt idx="1225" formatCode="0.0">
                  <c:v>203.41200000000001</c:v>
                </c:pt>
                <c:pt idx="1226" formatCode="0.0">
                  <c:v>202.9</c:v>
                </c:pt>
                <c:pt idx="1227" formatCode="0.0">
                  <c:v>202.37600000000003</c:v>
                </c:pt>
                <c:pt idx="1228" formatCode="0.0">
                  <c:v>201.97200000000004</c:v>
                </c:pt>
                <c:pt idx="1229" formatCode="0.0">
                  <c:v>201.6</c:v>
                </c:pt>
                <c:pt idx="1230" formatCode="0.0">
                  <c:v>201.18399999999997</c:v>
                </c:pt>
                <c:pt idx="1231" formatCode="0.0">
                  <c:v>200.68399999999997</c:v>
                </c:pt>
                <c:pt idx="1232" formatCode="0.0">
                  <c:v>200.08</c:v>
                </c:pt>
                <c:pt idx="1233" formatCode="0.0">
                  <c:v>199.42400000000001</c:v>
                </c:pt>
                <c:pt idx="1234" formatCode="0.0">
                  <c:v>198.75200000000001</c:v>
                </c:pt>
                <c:pt idx="1235" formatCode="0.0">
                  <c:v>198.04400000000001</c:v>
                </c:pt>
                <c:pt idx="1236" formatCode="0.0">
                  <c:v>197.26800000000003</c:v>
                </c:pt>
                <c:pt idx="1237" formatCode="0.0">
                  <c:v>196.36800000000002</c:v>
                </c:pt>
                <c:pt idx="1238" formatCode="0.0">
                  <c:v>195.42400000000006</c:v>
                </c:pt>
                <c:pt idx="1239" formatCode="0.0">
                  <c:v>194.47200000000004</c:v>
                </c:pt>
                <c:pt idx="1240" formatCode="0.0">
                  <c:v>193.55200000000005</c:v>
                </c:pt>
                <c:pt idx="1241" formatCode="0.0">
                  <c:v>192.73600000000002</c:v>
                </c:pt>
                <c:pt idx="1242" formatCode="0.0">
                  <c:v>191.91200000000001</c:v>
                </c:pt>
                <c:pt idx="1243" formatCode="0.0">
                  <c:v>191.05600000000001</c:v>
                </c:pt>
                <c:pt idx="1244" formatCode="0.0">
                  <c:v>190.25200000000001</c:v>
                </c:pt>
                <c:pt idx="1245" formatCode="0.0">
                  <c:v>189.46399999999997</c:v>
                </c:pt>
                <c:pt idx="1246" formatCode="0.0">
                  <c:v>188.78</c:v>
                </c:pt>
                <c:pt idx="1247" formatCode="0.0">
                  <c:v>188.27199999999996</c:v>
                </c:pt>
                <c:pt idx="1248" formatCode="0.0">
                  <c:v>188.02</c:v>
                </c:pt>
                <c:pt idx="1249" formatCode="0.0">
                  <c:v>188.00399999999999</c:v>
                </c:pt>
                <c:pt idx="1250" formatCode="0.0">
                  <c:v>188.02</c:v>
                </c:pt>
                <c:pt idx="1251" formatCode="0.0">
                  <c:v>188.08</c:v>
                </c:pt>
                <c:pt idx="1252" formatCode="0.0">
                  <c:v>188.15599999999998</c:v>
                </c:pt>
                <c:pt idx="1253" formatCode="0.0">
                  <c:v>188.16399999999999</c:v>
                </c:pt>
                <c:pt idx="1254" formatCode="0.0">
                  <c:v>188.11199999999999</c:v>
                </c:pt>
                <c:pt idx="1255" formatCode="0.0">
                  <c:v>188.108</c:v>
                </c:pt>
                <c:pt idx="1256" formatCode="0.0">
                  <c:v>188.22400000000002</c:v>
                </c:pt>
                <c:pt idx="1257" formatCode="0.0">
                  <c:v>188.45599999999999</c:v>
                </c:pt>
                <c:pt idx="1258" formatCode="0.0">
                  <c:v>188.79199999999997</c:v>
                </c:pt>
                <c:pt idx="1259" formatCode="0.0">
                  <c:v>189.21599999999998</c:v>
                </c:pt>
                <c:pt idx="1260" formatCode="0.0">
                  <c:v>189.79199999999997</c:v>
                </c:pt>
                <c:pt idx="1261" formatCode="0.0">
                  <c:v>190.46</c:v>
                </c:pt>
                <c:pt idx="1262" formatCode="0.0">
                  <c:v>191.18</c:v>
                </c:pt>
                <c:pt idx="1263" formatCode="0.0">
                  <c:v>191.90800000000007</c:v>
                </c:pt>
                <c:pt idx="1264" formatCode="0.0">
                  <c:v>192.70800000000003</c:v>
                </c:pt>
                <c:pt idx="1265" formatCode="0.0">
                  <c:v>193.46400000000006</c:v>
                </c:pt>
                <c:pt idx="1266" formatCode="0.0">
                  <c:v>194.13200000000003</c:v>
                </c:pt>
                <c:pt idx="1267" formatCode="0.0">
                  <c:v>194.76000000000005</c:v>
                </c:pt>
                <c:pt idx="1268" formatCode="0.0">
                  <c:v>195.44000000000008</c:v>
                </c:pt>
                <c:pt idx="1269" formatCode="0.0">
                  <c:v>196.14800000000002</c:v>
                </c:pt>
                <c:pt idx="1270" formatCode="0.0">
                  <c:v>196.77200000000005</c:v>
                </c:pt>
                <c:pt idx="1271" formatCode="0.0">
                  <c:v>197.36000000000004</c:v>
                </c:pt>
                <c:pt idx="1272" formatCode="0.0">
                  <c:v>197.79600000000005</c:v>
                </c:pt>
                <c:pt idx="1273" formatCode="0.0">
                  <c:v>198.13600000000005</c:v>
                </c:pt>
                <c:pt idx="1274" formatCode="0.0">
                  <c:v>198.50400000000002</c:v>
                </c:pt>
                <c:pt idx="1275" formatCode="0.0">
                  <c:v>198.92800000000003</c:v>
                </c:pt>
                <c:pt idx="1276" formatCode="0.0">
                  <c:v>199.27600000000001</c:v>
                </c:pt>
                <c:pt idx="1277" formatCode="0.0">
                  <c:v>199.57600000000002</c:v>
                </c:pt>
                <c:pt idx="1278" formatCode="0.0">
                  <c:v>199.86</c:v>
                </c:pt>
                <c:pt idx="1279" formatCode="0.0">
                  <c:v>200.08799999999999</c:v>
                </c:pt>
                <c:pt idx="1280" formatCode="0.0">
                  <c:v>200.27199999999996</c:v>
                </c:pt>
                <c:pt idx="1281" formatCode="0.0">
                  <c:v>200.42399999999998</c:v>
                </c:pt>
                <c:pt idx="1282" formatCode="0.0">
                  <c:v>200.58799999999999</c:v>
                </c:pt>
                <c:pt idx="1283" formatCode="0.0">
                  <c:v>200.71200000000002</c:v>
                </c:pt>
                <c:pt idx="1284" formatCode="0.0">
                  <c:v>200.83199999999999</c:v>
                </c:pt>
                <c:pt idx="1285" formatCode="0.0">
                  <c:v>200.78399999999999</c:v>
                </c:pt>
                <c:pt idx="1286" formatCode="0.0">
                  <c:v>200.53599999999997</c:v>
                </c:pt>
                <c:pt idx="1287" formatCode="0.0">
                  <c:v>199.98400000000001</c:v>
                </c:pt>
                <c:pt idx="1288" formatCode="0.0">
                  <c:v>199.51599999999999</c:v>
                </c:pt>
                <c:pt idx="1289" formatCode="0.0">
                  <c:v>199.03600000000003</c:v>
                </c:pt>
                <c:pt idx="1290" formatCode="0.0">
                  <c:v>198.58799999999999</c:v>
                </c:pt>
                <c:pt idx="1291" formatCode="0.0">
                  <c:v>198.18799999999999</c:v>
                </c:pt>
                <c:pt idx="1292" formatCode="0.0">
                  <c:v>197.87199999999996</c:v>
                </c:pt>
                <c:pt idx="1293" formatCode="0.0">
                  <c:v>197.58799999999999</c:v>
                </c:pt>
                <c:pt idx="1294" formatCode="0.0">
                  <c:v>197.33599999999998</c:v>
                </c:pt>
                <c:pt idx="1295" formatCode="0.0">
                  <c:v>197.26399999999998</c:v>
                </c:pt>
                <c:pt idx="1296" formatCode="0.0">
                  <c:v>197.416</c:v>
                </c:pt>
                <c:pt idx="1297" formatCode="0.0">
                  <c:v>197.87600000000003</c:v>
                </c:pt>
                <c:pt idx="1298" formatCode="0.0">
                  <c:v>198.50799999999998</c:v>
                </c:pt>
                <c:pt idx="1299" formatCode="0.0">
                  <c:v>199.19200000000001</c:v>
                </c:pt>
                <c:pt idx="1300" formatCode="0.0">
                  <c:v>200.10399999999998</c:v>
                </c:pt>
                <c:pt idx="1301" formatCode="0.0">
                  <c:v>201.19199999999998</c:v>
                </c:pt>
                <c:pt idx="1302" formatCode="0.0">
                  <c:v>202.45399999999998</c:v>
                </c:pt>
                <c:pt idx="1303" formatCode="0.0">
                  <c:v>203.76067999999998</c:v>
                </c:pt>
                <c:pt idx="1304" formatCode="0.0">
                  <c:v>205.21756000000002</c:v>
                </c:pt>
                <c:pt idx="1305" formatCode="0.0">
                  <c:v>206.89244000000005</c:v>
                </c:pt>
                <c:pt idx="1306" formatCode="0.0">
                  <c:v>208.69252000000003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0-4888-AB07-784F3FB15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46824"/>
        <c:axId val="693239280"/>
      </c:lineChart>
      <c:lineChart>
        <c:grouping val="standard"/>
        <c:varyColors val="0"/>
        <c:ser>
          <c:idx val="2"/>
          <c:order val="2"/>
          <c:tx>
            <c:strRef>
              <c:f>データ分析ツール!$D$7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データ分析ツール!$A$8:$A$1314</c:f>
              <c:numCache>
                <c:formatCode>mm/dd/yyyy</c:formatCode>
                <c:ptCount val="1307"/>
                <c:pt idx="0">
                  <c:v>4750</c:v>
                </c:pt>
                <c:pt idx="1">
                  <c:v>4781</c:v>
                </c:pt>
                <c:pt idx="2">
                  <c:v>4809</c:v>
                </c:pt>
                <c:pt idx="3">
                  <c:v>4840</c:v>
                </c:pt>
                <c:pt idx="4">
                  <c:v>4870</c:v>
                </c:pt>
                <c:pt idx="5">
                  <c:v>4901</c:v>
                </c:pt>
                <c:pt idx="6">
                  <c:v>4931</c:v>
                </c:pt>
                <c:pt idx="7">
                  <c:v>4962</c:v>
                </c:pt>
                <c:pt idx="8">
                  <c:v>4993</c:v>
                </c:pt>
                <c:pt idx="9">
                  <c:v>5023</c:v>
                </c:pt>
                <c:pt idx="10">
                  <c:v>5054</c:v>
                </c:pt>
                <c:pt idx="11">
                  <c:v>5084</c:v>
                </c:pt>
                <c:pt idx="12">
                  <c:v>5115</c:v>
                </c:pt>
                <c:pt idx="13">
                  <c:v>5146</c:v>
                </c:pt>
                <c:pt idx="14">
                  <c:v>5174</c:v>
                </c:pt>
                <c:pt idx="15">
                  <c:v>5205</c:v>
                </c:pt>
                <c:pt idx="16">
                  <c:v>5235</c:v>
                </c:pt>
                <c:pt idx="17">
                  <c:v>5266</c:v>
                </c:pt>
                <c:pt idx="18">
                  <c:v>5296</c:v>
                </c:pt>
                <c:pt idx="19">
                  <c:v>5327</c:v>
                </c:pt>
                <c:pt idx="20">
                  <c:v>5358</c:v>
                </c:pt>
                <c:pt idx="21">
                  <c:v>5388</c:v>
                </c:pt>
                <c:pt idx="22">
                  <c:v>5419</c:v>
                </c:pt>
                <c:pt idx="23">
                  <c:v>5449</c:v>
                </c:pt>
                <c:pt idx="24">
                  <c:v>5480</c:v>
                </c:pt>
                <c:pt idx="25">
                  <c:v>5511</c:v>
                </c:pt>
                <c:pt idx="26">
                  <c:v>5539</c:v>
                </c:pt>
                <c:pt idx="27">
                  <c:v>5570</c:v>
                </c:pt>
                <c:pt idx="28">
                  <c:v>5600</c:v>
                </c:pt>
                <c:pt idx="29">
                  <c:v>5631</c:v>
                </c:pt>
                <c:pt idx="30">
                  <c:v>5661</c:v>
                </c:pt>
                <c:pt idx="31">
                  <c:v>5692</c:v>
                </c:pt>
                <c:pt idx="32">
                  <c:v>5723</c:v>
                </c:pt>
                <c:pt idx="33">
                  <c:v>5753</c:v>
                </c:pt>
                <c:pt idx="34">
                  <c:v>5784</c:v>
                </c:pt>
                <c:pt idx="35">
                  <c:v>5814</c:v>
                </c:pt>
                <c:pt idx="36">
                  <c:v>5845</c:v>
                </c:pt>
                <c:pt idx="37">
                  <c:v>5876</c:v>
                </c:pt>
                <c:pt idx="38">
                  <c:v>5905</c:v>
                </c:pt>
                <c:pt idx="39">
                  <c:v>5936</c:v>
                </c:pt>
                <c:pt idx="40">
                  <c:v>5966</c:v>
                </c:pt>
                <c:pt idx="41">
                  <c:v>5997</c:v>
                </c:pt>
                <c:pt idx="42">
                  <c:v>6027</c:v>
                </c:pt>
                <c:pt idx="43">
                  <c:v>6058</c:v>
                </c:pt>
                <c:pt idx="44">
                  <c:v>6089</c:v>
                </c:pt>
                <c:pt idx="45">
                  <c:v>6119</c:v>
                </c:pt>
                <c:pt idx="46">
                  <c:v>6150</c:v>
                </c:pt>
                <c:pt idx="47">
                  <c:v>6180</c:v>
                </c:pt>
                <c:pt idx="48">
                  <c:v>6211</c:v>
                </c:pt>
                <c:pt idx="49">
                  <c:v>6242</c:v>
                </c:pt>
                <c:pt idx="50">
                  <c:v>6270</c:v>
                </c:pt>
                <c:pt idx="51">
                  <c:v>6301</c:v>
                </c:pt>
                <c:pt idx="52">
                  <c:v>6331</c:v>
                </c:pt>
                <c:pt idx="53">
                  <c:v>6362</c:v>
                </c:pt>
                <c:pt idx="54">
                  <c:v>6392</c:v>
                </c:pt>
                <c:pt idx="55">
                  <c:v>6423</c:v>
                </c:pt>
                <c:pt idx="56">
                  <c:v>6454</c:v>
                </c:pt>
                <c:pt idx="57">
                  <c:v>6484</c:v>
                </c:pt>
                <c:pt idx="58">
                  <c:v>6515</c:v>
                </c:pt>
                <c:pt idx="59">
                  <c:v>6545</c:v>
                </c:pt>
                <c:pt idx="60">
                  <c:v>6576</c:v>
                </c:pt>
                <c:pt idx="61">
                  <c:v>6607</c:v>
                </c:pt>
                <c:pt idx="62">
                  <c:v>6635</c:v>
                </c:pt>
                <c:pt idx="63">
                  <c:v>6666</c:v>
                </c:pt>
                <c:pt idx="64">
                  <c:v>6696</c:v>
                </c:pt>
                <c:pt idx="65">
                  <c:v>6727</c:v>
                </c:pt>
                <c:pt idx="66">
                  <c:v>6757</c:v>
                </c:pt>
                <c:pt idx="67">
                  <c:v>6788</c:v>
                </c:pt>
                <c:pt idx="68">
                  <c:v>6819</c:v>
                </c:pt>
                <c:pt idx="69">
                  <c:v>6849</c:v>
                </c:pt>
                <c:pt idx="70">
                  <c:v>6880</c:v>
                </c:pt>
                <c:pt idx="71">
                  <c:v>6910</c:v>
                </c:pt>
                <c:pt idx="72">
                  <c:v>6941</c:v>
                </c:pt>
                <c:pt idx="73">
                  <c:v>6972</c:v>
                </c:pt>
                <c:pt idx="74">
                  <c:v>7000</c:v>
                </c:pt>
                <c:pt idx="75">
                  <c:v>7031</c:v>
                </c:pt>
                <c:pt idx="76">
                  <c:v>7061</c:v>
                </c:pt>
                <c:pt idx="77">
                  <c:v>7092</c:v>
                </c:pt>
                <c:pt idx="78">
                  <c:v>7122</c:v>
                </c:pt>
                <c:pt idx="79">
                  <c:v>7153</c:v>
                </c:pt>
                <c:pt idx="80">
                  <c:v>7184</c:v>
                </c:pt>
                <c:pt idx="81">
                  <c:v>7214</c:v>
                </c:pt>
                <c:pt idx="82">
                  <c:v>7245</c:v>
                </c:pt>
                <c:pt idx="83">
                  <c:v>7275</c:v>
                </c:pt>
                <c:pt idx="84">
                  <c:v>7306</c:v>
                </c:pt>
                <c:pt idx="85">
                  <c:v>7337</c:v>
                </c:pt>
                <c:pt idx="86">
                  <c:v>7366</c:v>
                </c:pt>
                <c:pt idx="87">
                  <c:v>7397</c:v>
                </c:pt>
                <c:pt idx="88">
                  <c:v>7427</c:v>
                </c:pt>
                <c:pt idx="89">
                  <c:v>7458</c:v>
                </c:pt>
                <c:pt idx="90">
                  <c:v>7488</c:v>
                </c:pt>
                <c:pt idx="91">
                  <c:v>7519</c:v>
                </c:pt>
                <c:pt idx="92">
                  <c:v>7550</c:v>
                </c:pt>
                <c:pt idx="93">
                  <c:v>7580</c:v>
                </c:pt>
                <c:pt idx="94">
                  <c:v>7611</c:v>
                </c:pt>
                <c:pt idx="95">
                  <c:v>7641</c:v>
                </c:pt>
                <c:pt idx="96">
                  <c:v>7672</c:v>
                </c:pt>
                <c:pt idx="97">
                  <c:v>7703</c:v>
                </c:pt>
                <c:pt idx="98">
                  <c:v>7731</c:v>
                </c:pt>
                <c:pt idx="99">
                  <c:v>7762</c:v>
                </c:pt>
                <c:pt idx="100">
                  <c:v>7792</c:v>
                </c:pt>
                <c:pt idx="101">
                  <c:v>7823</c:v>
                </c:pt>
                <c:pt idx="102">
                  <c:v>7853</c:v>
                </c:pt>
                <c:pt idx="103">
                  <c:v>7884</c:v>
                </c:pt>
                <c:pt idx="104">
                  <c:v>7915</c:v>
                </c:pt>
                <c:pt idx="105">
                  <c:v>7945</c:v>
                </c:pt>
                <c:pt idx="106">
                  <c:v>7976</c:v>
                </c:pt>
                <c:pt idx="107">
                  <c:v>8006</c:v>
                </c:pt>
                <c:pt idx="108">
                  <c:v>8037</c:v>
                </c:pt>
                <c:pt idx="109">
                  <c:v>8068</c:v>
                </c:pt>
                <c:pt idx="110">
                  <c:v>8096</c:v>
                </c:pt>
                <c:pt idx="111">
                  <c:v>8127</c:v>
                </c:pt>
                <c:pt idx="112">
                  <c:v>8157</c:v>
                </c:pt>
                <c:pt idx="113">
                  <c:v>8188</c:v>
                </c:pt>
                <c:pt idx="114">
                  <c:v>8218</c:v>
                </c:pt>
                <c:pt idx="115">
                  <c:v>8249</c:v>
                </c:pt>
                <c:pt idx="116">
                  <c:v>8280</c:v>
                </c:pt>
                <c:pt idx="117">
                  <c:v>8310</c:v>
                </c:pt>
                <c:pt idx="118">
                  <c:v>8341</c:v>
                </c:pt>
                <c:pt idx="119">
                  <c:v>8371</c:v>
                </c:pt>
                <c:pt idx="120">
                  <c:v>8402</c:v>
                </c:pt>
                <c:pt idx="121">
                  <c:v>8433</c:v>
                </c:pt>
                <c:pt idx="122">
                  <c:v>8461</c:v>
                </c:pt>
                <c:pt idx="123">
                  <c:v>8492</c:v>
                </c:pt>
                <c:pt idx="124">
                  <c:v>8522</c:v>
                </c:pt>
                <c:pt idx="125">
                  <c:v>8553</c:v>
                </c:pt>
                <c:pt idx="126">
                  <c:v>8583</c:v>
                </c:pt>
                <c:pt idx="127">
                  <c:v>8614</c:v>
                </c:pt>
                <c:pt idx="128">
                  <c:v>8645</c:v>
                </c:pt>
                <c:pt idx="129">
                  <c:v>8675</c:v>
                </c:pt>
                <c:pt idx="130">
                  <c:v>8706</c:v>
                </c:pt>
                <c:pt idx="131">
                  <c:v>8736</c:v>
                </c:pt>
                <c:pt idx="132">
                  <c:v>8767</c:v>
                </c:pt>
                <c:pt idx="133">
                  <c:v>8798</c:v>
                </c:pt>
                <c:pt idx="134">
                  <c:v>8827</c:v>
                </c:pt>
                <c:pt idx="135">
                  <c:v>8858</c:v>
                </c:pt>
                <c:pt idx="136">
                  <c:v>8888</c:v>
                </c:pt>
                <c:pt idx="137">
                  <c:v>8919</c:v>
                </c:pt>
                <c:pt idx="138">
                  <c:v>8949</c:v>
                </c:pt>
                <c:pt idx="139">
                  <c:v>8980</c:v>
                </c:pt>
                <c:pt idx="140">
                  <c:v>9011</c:v>
                </c:pt>
                <c:pt idx="141">
                  <c:v>9041</c:v>
                </c:pt>
                <c:pt idx="142">
                  <c:v>9072</c:v>
                </c:pt>
                <c:pt idx="143">
                  <c:v>9102</c:v>
                </c:pt>
                <c:pt idx="144">
                  <c:v>9133</c:v>
                </c:pt>
                <c:pt idx="145">
                  <c:v>9164</c:v>
                </c:pt>
                <c:pt idx="146">
                  <c:v>9192</c:v>
                </c:pt>
                <c:pt idx="147">
                  <c:v>9223</c:v>
                </c:pt>
                <c:pt idx="148">
                  <c:v>9253</c:v>
                </c:pt>
                <c:pt idx="149">
                  <c:v>9284</c:v>
                </c:pt>
                <c:pt idx="150">
                  <c:v>9314</c:v>
                </c:pt>
                <c:pt idx="151">
                  <c:v>9345</c:v>
                </c:pt>
                <c:pt idx="152">
                  <c:v>9376</c:v>
                </c:pt>
                <c:pt idx="153">
                  <c:v>9406</c:v>
                </c:pt>
                <c:pt idx="154">
                  <c:v>9437</c:v>
                </c:pt>
                <c:pt idx="155">
                  <c:v>9467</c:v>
                </c:pt>
                <c:pt idx="156">
                  <c:v>9498</c:v>
                </c:pt>
                <c:pt idx="157">
                  <c:v>9529</c:v>
                </c:pt>
                <c:pt idx="158">
                  <c:v>9557</c:v>
                </c:pt>
                <c:pt idx="159">
                  <c:v>9588</c:v>
                </c:pt>
                <c:pt idx="160">
                  <c:v>9618</c:v>
                </c:pt>
                <c:pt idx="161">
                  <c:v>9649</c:v>
                </c:pt>
                <c:pt idx="162">
                  <c:v>9679</c:v>
                </c:pt>
                <c:pt idx="163">
                  <c:v>9710</c:v>
                </c:pt>
                <c:pt idx="164">
                  <c:v>9741</c:v>
                </c:pt>
                <c:pt idx="165">
                  <c:v>9771</c:v>
                </c:pt>
                <c:pt idx="166">
                  <c:v>9802</c:v>
                </c:pt>
                <c:pt idx="167">
                  <c:v>9832</c:v>
                </c:pt>
                <c:pt idx="168">
                  <c:v>9863</c:v>
                </c:pt>
                <c:pt idx="169">
                  <c:v>9894</c:v>
                </c:pt>
                <c:pt idx="170">
                  <c:v>9922</c:v>
                </c:pt>
                <c:pt idx="171">
                  <c:v>9953</c:v>
                </c:pt>
                <c:pt idx="172">
                  <c:v>9983</c:v>
                </c:pt>
                <c:pt idx="173">
                  <c:v>10014</c:v>
                </c:pt>
                <c:pt idx="174">
                  <c:v>10044</c:v>
                </c:pt>
                <c:pt idx="175">
                  <c:v>10075</c:v>
                </c:pt>
                <c:pt idx="176">
                  <c:v>10106</c:v>
                </c:pt>
                <c:pt idx="177">
                  <c:v>10136</c:v>
                </c:pt>
                <c:pt idx="178">
                  <c:v>10167</c:v>
                </c:pt>
                <c:pt idx="179">
                  <c:v>10197</c:v>
                </c:pt>
                <c:pt idx="180">
                  <c:v>10228</c:v>
                </c:pt>
                <c:pt idx="181">
                  <c:v>10259</c:v>
                </c:pt>
                <c:pt idx="182">
                  <c:v>10288</c:v>
                </c:pt>
                <c:pt idx="183">
                  <c:v>10319</c:v>
                </c:pt>
                <c:pt idx="184">
                  <c:v>10349</c:v>
                </c:pt>
                <c:pt idx="185">
                  <c:v>10380</c:v>
                </c:pt>
                <c:pt idx="186">
                  <c:v>10410</c:v>
                </c:pt>
                <c:pt idx="187">
                  <c:v>10441</c:v>
                </c:pt>
                <c:pt idx="188">
                  <c:v>10472</c:v>
                </c:pt>
                <c:pt idx="189">
                  <c:v>10502</c:v>
                </c:pt>
                <c:pt idx="190">
                  <c:v>10533</c:v>
                </c:pt>
                <c:pt idx="191">
                  <c:v>10563</c:v>
                </c:pt>
                <c:pt idx="192">
                  <c:v>10594</c:v>
                </c:pt>
                <c:pt idx="193">
                  <c:v>10625</c:v>
                </c:pt>
                <c:pt idx="194">
                  <c:v>10653</c:v>
                </c:pt>
                <c:pt idx="195">
                  <c:v>10684</c:v>
                </c:pt>
                <c:pt idx="196">
                  <c:v>10714</c:v>
                </c:pt>
                <c:pt idx="197">
                  <c:v>10745</c:v>
                </c:pt>
                <c:pt idx="198">
                  <c:v>10775</c:v>
                </c:pt>
                <c:pt idx="199">
                  <c:v>10806</c:v>
                </c:pt>
                <c:pt idx="200">
                  <c:v>10837</c:v>
                </c:pt>
                <c:pt idx="201">
                  <c:v>10867</c:v>
                </c:pt>
                <c:pt idx="202">
                  <c:v>10898</c:v>
                </c:pt>
                <c:pt idx="203">
                  <c:v>10928</c:v>
                </c:pt>
                <c:pt idx="204">
                  <c:v>10959</c:v>
                </c:pt>
                <c:pt idx="205">
                  <c:v>10990</c:v>
                </c:pt>
                <c:pt idx="206">
                  <c:v>11018</c:v>
                </c:pt>
                <c:pt idx="207">
                  <c:v>11049</c:v>
                </c:pt>
                <c:pt idx="208">
                  <c:v>11079</c:v>
                </c:pt>
                <c:pt idx="209">
                  <c:v>11110</c:v>
                </c:pt>
                <c:pt idx="210">
                  <c:v>11140</c:v>
                </c:pt>
                <c:pt idx="211">
                  <c:v>11171</c:v>
                </c:pt>
                <c:pt idx="212">
                  <c:v>11202</c:v>
                </c:pt>
                <c:pt idx="213">
                  <c:v>11232</c:v>
                </c:pt>
                <c:pt idx="214">
                  <c:v>11263</c:v>
                </c:pt>
                <c:pt idx="215">
                  <c:v>11293</c:v>
                </c:pt>
                <c:pt idx="216">
                  <c:v>11324</c:v>
                </c:pt>
                <c:pt idx="217">
                  <c:v>11355</c:v>
                </c:pt>
                <c:pt idx="218">
                  <c:v>11383</c:v>
                </c:pt>
                <c:pt idx="219">
                  <c:v>11414</c:v>
                </c:pt>
                <c:pt idx="220">
                  <c:v>11444</c:v>
                </c:pt>
                <c:pt idx="221">
                  <c:v>11475</c:v>
                </c:pt>
                <c:pt idx="222">
                  <c:v>11505</c:v>
                </c:pt>
                <c:pt idx="223">
                  <c:v>11536</c:v>
                </c:pt>
                <c:pt idx="224">
                  <c:v>11567</c:v>
                </c:pt>
                <c:pt idx="225">
                  <c:v>11597</c:v>
                </c:pt>
                <c:pt idx="226">
                  <c:v>11628</c:v>
                </c:pt>
                <c:pt idx="227">
                  <c:v>11658</c:v>
                </c:pt>
                <c:pt idx="228">
                  <c:v>11689</c:v>
                </c:pt>
                <c:pt idx="229">
                  <c:v>11720</c:v>
                </c:pt>
                <c:pt idx="230">
                  <c:v>11749</c:v>
                </c:pt>
                <c:pt idx="231">
                  <c:v>11780</c:v>
                </c:pt>
                <c:pt idx="232">
                  <c:v>11810</c:v>
                </c:pt>
                <c:pt idx="233">
                  <c:v>11841</c:v>
                </c:pt>
                <c:pt idx="234">
                  <c:v>11871</c:v>
                </c:pt>
                <c:pt idx="235">
                  <c:v>11902</c:v>
                </c:pt>
                <c:pt idx="236">
                  <c:v>11933</c:v>
                </c:pt>
                <c:pt idx="237">
                  <c:v>11963</c:v>
                </c:pt>
                <c:pt idx="238">
                  <c:v>11994</c:v>
                </c:pt>
                <c:pt idx="239">
                  <c:v>12024</c:v>
                </c:pt>
                <c:pt idx="240">
                  <c:v>12055</c:v>
                </c:pt>
                <c:pt idx="241">
                  <c:v>12086</c:v>
                </c:pt>
                <c:pt idx="242">
                  <c:v>12114</c:v>
                </c:pt>
                <c:pt idx="243">
                  <c:v>12145</c:v>
                </c:pt>
                <c:pt idx="244">
                  <c:v>12175</c:v>
                </c:pt>
                <c:pt idx="245">
                  <c:v>12206</c:v>
                </c:pt>
                <c:pt idx="246">
                  <c:v>12236</c:v>
                </c:pt>
                <c:pt idx="247">
                  <c:v>12267</c:v>
                </c:pt>
                <c:pt idx="248">
                  <c:v>12298</c:v>
                </c:pt>
                <c:pt idx="249">
                  <c:v>12328</c:v>
                </c:pt>
                <c:pt idx="250">
                  <c:v>12359</c:v>
                </c:pt>
                <c:pt idx="251">
                  <c:v>12389</c:v>
                </c:pt>
                <c:pt idx="252">
                  <c:v>12420</c:v>
                </c:pt>
                <c:pt idx="253">
                  <c:v>12451</c:v>
                </c:pt>
                <c:pt idx="254">
                  <c:v>12479</c:v>
                </c:pt>
                <c:pt idx="255">
                  <c:v>12510</c:v>
                </c:pt>
                <c:pt idx="256">
                  <c:v>12540</c:v>
                </c:pt>
                <c:pt idx="257">
                  <c:v>12571</c:v>
                </c:pt>
                <c:pt idx="258">
                  <c:v>12601</c:v>
                </c:pt>
                <c:pt idx="259">
                  <c:v>12632</c:v>
                </c:pt>
                <c:pt idx="260">
                  <c:v>12663</c:v>
                </c:pt>
                <c:pt idx="261">
                  <c:v>12693</c:v>
                </c:pt>
                <c:pt idx="262">
                  <c:v>12724</c:v>
                </c:pt>
                <c:pt idx="263">
                  <c:v>12754</c:v>
                </c:pt>
                <c:pt idx="264">
                  <c:v>12785</c:v>
                </c:pt>
                <c:pt idx="265">
                  <c:v>12816</c:v>
                </c:pt>
                <c:pt idx="266">
                  <c:v>12844</c:v>
                </c:pt>
                <c:pt idx="267">
                  <c:v>12875</c:v>
                </c:pt>
                <c:pt idx="268">
                  <c:v>12905</c:v>
                </c:pt>
                <c:pt idx="269">
                  <c:v>12936</c:v>
                </c:pt>
                <c:pt idx="270">
                  <c:v>12966</c:v>
                </c:pt>
                <c:pt idx="271">
                  <c:v>12997</c:v>
                </c:pt>
                <c:pt idx="272">
                  <c:v>13028</c:v>
                </c:pt>
                <c:pt idx="273">
                  <c:v>13058</c:v>
                </c:pt>
                <c:pt idx="274">
                  <c:v>13089</c:v>
                </c:pt>
                <c:pt idx="275">
                  <c:v>13119</c:v>
                </c:pt>
                <c:pt idx="276">
                  <c:v>13150</c:v>
                </c:pt>
                <c:pt idx="277">
                  <c:v>13181</c:v>
                </c:pt>
                <c:pt idx="278">
                  <c:v>13210</c:v>
                </c:pt>
                <c:pt idx="279">
                  <c:v>13241</c:v>
                </c:pt>
                <c:pt idx="280">
                  <c:v>13271</c:v>
                </c:pt>
                <c:pt idx="281">
                  <c:v>13302</c:v>
                </c:pt>
                <c:pt idx="282">
                  <c:v>13332</c:v>
                </c:pt>
                <c:pt idx="283">
                  <c:v>13363</c:v>
                </c:pt>
                <c:pt idx="284">
                  <c:v>13394</c:v>
                </c:pt>
                <c:pt idx="285">
                  <c:v>13424</c:v>
                </c:pt>
                <c:pt idx="286">
                  <c:v>13455</c:v>
                </c:pt>
                <c:pt idx="287">
                  <c:v>13485</c:v>
                </c:pt>
                <c:pt idx="288">
                  <c:v>13516</c:v>
                </c:pt>
                <c:pt idx="289">
                  <c:v>13547</c:v>
                </c:pt>
                <c:pt idx="290">
                  <c:v>13575</c:v>
                </c:pt>
                <c:pt idx="291">
                  <c:v>13606</c:v>
                </c:pt>
                <c:pt idx="292">
                  <c:v>13636</c:v>
                </c:pt>
                <c:pt idx="293">
                  <c:v>13667</c:v>
                </c:pt>
                <c:pt idx="294">
                  <c:v>13697</c:v>
                </c:pt>
                <c:pt idx="295">
                  <c:v>13728</c:v>
                </c:pt>
                <c:pt idx="296">
                  <c:v>13759</c:v>
                </c:pt>
                <c:pt idx="297">
                  <c:v>13789</c:v>
                </c:pt>
                <c:pt idx="298">
                  <c:v>13820</c:v>
                </c:pt>
                <c:pt idx="299">
                  <c:v>13850</c:v>
                </c:pt>
                <c:pt idx="300">
                  <c:v>13881</c:v>
                </c:pt>
                <c:pt idx="301">
                  <c:v>13912</c:v>
                </c:pt>
                <c:pt idx="302">
                  <c:v>13940</c:v>
                </c:pt>
                <c:pt idx="303">
                  <c:v>13971</c:v>
                </c:pt>
                <c:pt idx="304">
                  <c:v>14001</c:v>
                </c:pt>
                <c:pt idx="305">
                  <c:v>14032</c:v>
                </c:pt>
                <c:pt idx="306">
                  <c:v>14062</c:v>
                </c:pt>
                <c:pt idx="307">
                  <c:v>14093</c:v>
                </c:pt>
                <c:pt idx="308">
                  <c:v>14124</c:v>
                </c:pt>
                <c:pt idx="309">
                  <c:v>14154</c:v>
                </c:pt>
                <c:pt idx="310">
                  <c:v>14185</c:v>
                </c:pt>
                <c:pt idx="311">
                  <c:v>14215</c:v>
                </c:pt>
                <c:pt idx="312">
                  <c:v>14246</c:v>
                </c:pt>
                <c:pt idx="313">
                  <c:v>14277</c:v>
                </c:pt>
                <c:pt idx="314">
                  <c:v>14305</c:v>
                </c:pt>
                <c:pt idx="315">
                  <c:v>14336</c:v>
                </c:pt>
                <c:pt idx="316">
                  <c:v>14366</c:v>
                </c:pt>
                <c:pt idx="317">
                  <c:v>14397</c:v>
                </c:pt>
                <c:pt idx="318">
                  <c:v>14427</c:v>
                </c:pt>
                <c:pt idx="319">
                  <c:v>14458</c:v>
                </c:pt>
                <c:pt idx="320">
                  <c:v>14489</c:v>
                </c:pt>
                <c:pt idx="321">
                  <c:v>14519</c:v>
                </c:pt>
                <c:pt idx="322">
                  <c:v>14550</c:v>
                </c:pt>
                <c:pt idx="323">
                  <c:v>14580</c:v>
                </c:pt>
                <c:pt idx="324">
                  <c:v>14611</c:v>
                </c:pt>
                <c:pt idx="325">
                  <c:v>14642</c:v>
                </c:pt>
                <c:pt idx="326">
                  <c:v>14671</c:v>
                </c:pt>
                <c:pt idx="327">
                  <c:v>14702</c:v>
                </c:pt>
                <c:pt idx="328">
                  <c:v>14732</c:v>
                </c:pt>
                <c:pt idx="329">
                  <c:v>14763</c:v>
                </c:pt>
                <c:pt idx="330">
                  <c:v>14793</c:v>
                </c:pt>
                <c:pt idx="331">
                  <c:v>14824</c:v>
                </c:pt>
                <c:pt idx="332">
                  <c:v>14855</c:v>
                </c:pt>
                <c:pt idx="333">
                  <c:v>14885</c:v>
                </c:pt>
                <c:pt idx="334">
                  <c:v>14916</c:v>
                </c:pt>
                <c:pt idx="335">
                  <c:v>14946</c:v>
                </c:pt>
                <c:pt idx="336">
                  <c:v>14977</c:v>
                </c:pt>
                <c:pt idx="337">
                  <c:v>15008</c:v>
                </c:pt>
                <c:pt idx="338">
                  <c:v>15036</c:v>
                </c:pt>
                <c:pt idx="339">
                  <c:v>15067</c:v>
                </c:pt>
                <c:pt idx="340">
                  <c:v>15097</c:v>
                </c:pt>
                <c:pt idx="341">
                  <c:v>15128</c:v>
                </c:pt>
                <c:pt idx="342">
                  <c:v>15158</c:v>
                </c:pt>
                <c:pt idx="343">
                  <c:v>15189</c:v>
                </c:pt>
                <c:pt idx="344">
                  <c:v>15220</c:v>
                </c:pt>
                <c:pt idx="345">
                  <c:v>15250</c:v>
                </c:pt>
                <c:pt idx="346">
                  <c:v>15281</c:v>
                </c:pt>
                <c:pt idx="347">
                  <c:v>15311</c:v>
                </c:pt>
                <c:pt idx="348">
                  <c:v>15342</c:v>
                </c:pt>
                <c:pt idx="349">
                  <c:v>15373</c:v>
                </c:pt>
                <c:pt idx="350">
                  <c:v>15401</c:v>
                </c:pt>
                <c:pt idx="351">
                  <c:v>15432</c:v>
                </c:pt>
                <c:pt idx="352">
                  <c:v>15462</c:v>
                </c:pt>
                <c:pt idx="353">
                  <c:v>15493</c:v>
                </c:pt>
                <c:pt idx="354">
                  <c:v>15523</c:v>
                </c:pt>
                <c:pt idx="355">
                  <c:v>15554</c:v>
                </c:pt>
                <c:pt idx="356">
                  <c:v>15585</c:v>
                </c:pt>
                <c:pt idx="357">
                  <c:v>15615</c:v>
                </c:pt>
                <c:pt idx="358">
                  <c:v>15646</c:v>
                </c:pt>
                <c:pt idx="359">
                  <c:v>15676</c:v>
                </c:pt>
                <c:pt idx="360">
                  <c:v>15707</c:v>
                </c:pt>
                <c:pt idx="361">
                  <c:v>15738</c:v>
                </c:pt>
                <c:pt idx="362">
                  <c:v>15766</c:v>
                </c:pt>
                <c:pt idx="363">
                  <c:v>15797</c:v>
                </c:pt>
                <c:pt idx="364">
                  <c:v>15827</c:v>
                </c:pt>
                <c:pt idx="365">
                  <c:v>15858</c:v>
                </c:pt>
                <c:pt idx="366">
                  <c:v>15888</c:v>
                </c:pt>
                <c:pt idx="367">
                  <c:v>15919</c:v>
                </c:pt>
                <c:pt idx="368">
                  <c:v>15950</c:v>
                </c:pt>
                <c:pt idx="369">
                  <c:v>15980</c:v>
                </c:pt>
                <c:pt idx="370">
                  <c:v>16011</c:v>
                </c:pt>
                <c:pt idx="371">
                  <c:v>16041</c:v>
                </c:pt>
                <c:pt idx="372">
                  <c:v>16072</c:v>
                </c:pt>
                <c:pt idx="373">
                  <c:v>16103</c:v>
                </c:pt>
                <c:pt idx="374">
                  <c:v>16132</c:v>
                </c:pt>
                <c:pt idx="375">
                  <c:v>16163</c:v>
                </c:pt>
                <c:pt idx="376">
                  <c:v>16193</c:v>
                </c:pt>
                <c:pt idx="377">
                  <c:v>16224</c:v>
                </c:pt>
                <c:pt idx="378">
                  <c:v>16254</c:v>
                </c:pt>
                <c:pt idx="379">
                  <c:v>16285</c:v>
                </c:pt>
                <c:pt idx="380">
                  <c:v>16316</c:v>
                </c:pt>
                <c:pt idx="381">
                  <c:v>16346</c:v>
                </c:pt>
                <c:pt idx="382">
                  <c:v>16377</c:v>
                </c:pt>
                <c:pt idx="383">
                  <c:v>16407</c:v>
                </c:pt>
                <c:pt idx="384">
                  <c:v>16438</c:v>
                </c:pt>
                <c:pt idx="385">
                  <c:v>16469</c:v>
                </c:pt>
                <c:pt idx="386">
                  <c:v>16497</c:v>
                </c:pt>
                <c:pt idx="387">
                  <c:v>16528</c:v>
                </c:pt>
                <c:pt idx="388">
                  <c:v>16558</c:v>
                </c:pt>
                <c:pt idx="389">
                  <c:v>16589</c:v>
                </c:pt>
                <c:pt idx="390">
                  <c:v>16619</c:v>
                </c:pt>
                <c:pt idx="391">
                  <c:v>16650</c:v>
                </c:pt>
                <c:pt idx="392">
                  <c:v>16681</c:v>
                </c:pt>
                <c:pt idx="393">
                  <c:v>16711</c:v>
                </c:pt>
                <c:pt idx="394">
                  <c:v>16742</c:v>
                </c:pt>
                <c:pt idx="395">
                  <c:v>16772</c:v>
                </c:pt>
                <c:pt idx="396">
                  <c:v>16803</c:v>
                </c:pt>
                <c:pt idx="397">
                  <c:v>16834</c:v>
                </c:pt>
                <c:pt idx="398">
                  <c:v>16862</c:v>
                </c:pt>
                <c:pt idx="399">
                  <c:v>16893</c:v>
                </c:pt>
                <c:pt idx="400">
                  <c:v>16923</c:v>
                </c:pt>
                <c:pt idx="401">
                  <c:v>16954</c:v>
                </c:pt>
                <c:pt idx="402">
                  <c:v>16984</c:v>
                </c:pt>
                <c:pt idx="403">
                  <c:v>17015</c:v>
                </c:pt>
                <c:pt idx="404">
                  <c:v>17046</c:v>
                </c:pt>
                <c:pt idx="405">
                  <c:v>17076</c:v>
                </c:pt>
                <c:pt idx="406">
                  <c:v>17107</c:v>
                </c:pt>
                <c:pt idx="407">
                  <c:v>17137</c:v>
                </c:pt>
                <c:pt idx="408">
                  <c:v>17168</c:v>
                </c:pt>
                <c:pt idx="409">
                  <c:v>17199</c:v>
                </c:pt>
                <c:pt idx="410">
                  <c:v>17227</c:v>
                </c:pt>
                <c:pt idx="411">
                  <c:v>17258</c:v>
                </c:pt>
                <c:pt idx="412">
                  <c:v>17288</c:v>
                </c:pt>
                <c:pt idx="413">
                  <c:v>17319</c:v>
                </c:pt>
                <c:pt idx="414">
                  <c:v>17349</c:v>
                </c:pt>
                <c:pt idx="415">
                  <c:v>17380</c:v>
                </c:pt>
                <c:pt idx="416">
                  <c:v>17411</c:v>
                </c:pt>
                <c:pt idx="417">
                  <c:v>17441</c:v>
                </c:pt>
                <c:pt idx="418">
                  <c:v>17472</c:v>
                </c:pt>
                <c:pt idx="419">
                  <c:v>17502</c:v>
                </c:pt>
                <c:pt idx="420">
                  <c:v>17533</c:v>
                </c:pt>
                <c:pt idx="421">
                  <c:v>17564</c:v>
                </c:pt>
                <c:pt idx="422">
                  <c:v>17593</c:v>
                </c:pt>
                <c:pt idx="423">
                  <c:v>17624</c:v>
                </c:pt>
                <c:pt idx="424">
                  <c:v>17654</c:v>
                </c:pt>
                <c:pt idx="425">
                  <c:v>17685</c:v>
                </c:pt>
                <c:pt idx="426">
                  <c:v>17715</c:v>
                </c:pt>
                <c:pt idx="427">
                  <c:v>17746</c:v>
                </c:pt>
                <c:pt idx="428">
                  <c:v>17777</c:v>
                </c:pt>
                <c:pt idx="429">
                  <c:v>17807</c:v>
                </c:pt>
                <c:pt idx="430">
                  <c:v>17838</c:v>
                </c:pt>
                <c:pt idx="431">
                  <c:v>17868</c:v>
                </c:pt>
                <c:pt idx="432">
                  <c:v>17899</c:v>
                </c:pt>
                <c:pt idx="433">
                  <c:v>17930</c:v>
                </c:pt>
                <c:pt idx="434">
                  <c:v>17958</c:v>
                </c:pt>
                <c:pt idx="435">
                  <c:v>17989</c:v>
                </c:pt>
                <c:pt idx="436">
                  <c:v>18019</c:v>
                </c:pt>
                <c:pt idx="437">
                  <c:v>18050</c:v>
                </c:pt>
                <c:pt idx="438">
                  <c:v>18080</c:v>
                </c:pt>
                <c:pt idx="439">
                  <c:v>18111</c:v>
                </c:pt>
                <c:pt idx="440">
                  <c:v>18142</c:v>
                </c:pt>
                <c:pt idx="441">
                  <c:v>18172</c:v>
                </c:pt>
                <c:pt idx="442">
                  <c:v>18203</c:v>
                </c:pt>
                <c:pt idx="443">
                  <c:v>18233</c:v>
                </c:pt>
                <c:pt idx="444">
                  <c:v>18264</c:v>
                </c:pt>
                <c:pt idx="445">
                  <c:v>18295</c:v>
                </c:pt>
                <c:pt idx="446">
                  <c:v>18323</c:v>
                </c:pt>
                <c:pt idx="447">
                  <c:v>18354</c:v>
                </c:pt>
                <c:pt idx="448">
                  <c:v>18384</c:v>
                </c:pt>
                <c:pt idx="449">
                  <c:v>18415</c:v>
                </c:pt>
                <c:pt idx="450">
                  <c:v>18445</c:v>
                </c:pt>
                <c:pt idx="451">
                  <c:v>18476</c:v>
                </c:pt>
                <c:pt idx="452">
                  <c:v>18507</c:v>
                </c:pt>
                <c:pt idx="453">
                  <c:v>18537</c:v>
                </c:pt>
                <c:pt idx="454">
                  <c:v>18568</c:v>
                </c:pt>
                <c:pt idx="455">
                  <c:v>18598</c:v>
                </c:pt>
                <c:pt idx="456">
                  <c:v>18629</c:v>
                </c:pt>
                <c:pt idx="457">
                  <c:v>18660</c:v>
                </c:pt>
                <c:pt idx="458">
                  <c:v>18688</c:v>
                </c:pt>
                <c:pt idx="459">
                  <c:v>18719</c:v>
                </c:pt>
                <c:pt idx="460">
                  <c:v>18749</c:v>
                </c:pt>
                <c:pt idx="461">
                  <c:v>18780</c:v>
                </c:pt>
                <c:pt idx="462">
                  <c:v>18810</c:v>
                </c:pt>
                <c:pt idx="463">
                  <c:v>18841</c:v>
                </c:pt>
                <c:pt idx="464">
                  <c:v>18872</c:v>
                </c:pt>
                <c:pt idx="465">
                  <c:v>18902</c:v>
                </c:pt>
                <c:pt idx="466">
                  <c:v>18933</c:v>
                </c:pt>
                <c:pt idx="467">
                  <c:v>18963</c:v>
                </c:pt>
                <c:pt idx="468">
                  <c:v>18994</c:v>
                </c:pt>
                <c:pt idx="469">
                  <c:v>19025</c:v>
                </c:pt>
                <c:pt idx="470">
                  <c:v>19054</c:v>
                </c:pt>
                <c:pt idx="471">
                  <c:v>19085</c:v>
                </c:pt>
                <c:pt idx="472">
                  <c:v>19115</c:v>
                </c:pt>
                <c:pt idx="473">
                  <c:v>19146</c:v>
                </c:pt>
                <c:pt idx="474">
                  <c:v>19176</c:v>
                </c:pt>
                <c:pt idx="475">
                  <c:v>19207</c:v>
                </c:pt>
                <c:pt idx="476">
                  <c:v>19238</c:v>
                </c:pt>
                <c:pt idx="477">
                  <c:v>19268</c:v>
                </c:pt>
                <c:pt idx="478">
                  <c:v>19299</c:v>
                </c:pt>
                <c:pt idx="479">
                  <c:v>19329</c:v>
                </c:pt>
                <c:pt idx="480">
                  <c:v>19360</c:v>
                </c:pt>
                <c:pt idx="481">
                  <c:v>19391</c:v>
                </c:pt>
                <c:pt idx="482">
                  <c:v>19419</c:v>
                </c:pt>
                <c:pt idx="483">
                  <c:v>19450</c:v>
                </c:pt>
                <c:pt idx="484">
                  <c:v>19480</c:v>
                </c:pt>
                <c:pt idx="485">
                  <c:v>19511</c:v>
                </c:pt>
                <c:pt idx="486">
                  <c:v>19541</c:v>
                </c:pt>
                <c:pt idx="487">
                  <c:v>19572</c:v>
                </c:pt>
                <c:pt idx="488">
                  <c:v>19603</c:v>
                </c:pt>
                <c:pt idx="489">
                  <c:v>19633</c:v>
                </c:pt>
                <c:pt idx="490">
                  <c:v>19664</c:v>
                </c:pt>
                <c:pt idx="491">
                  <c:v>19694</c:v>
                </c:pt>
                <c:pt idx="492">
                  <c:v>19725</c:v>
                </c:pt>
                <c:pt idx="493">
                  <c:v>19756</c:v>
                </c:pt>
                <c:pt idx="494">
                  <c:v>19784</c:v>
                </c:pt>
                <c:pt idx="495">
                  <c:v>19815</c:v>
                </c:pt>
                <c:pt idx="496">
                  <c:v>19845</c:v>
                </c:pt>
                <c:pt idx="497">
                  <c:v>19876</c:v>
                </c:pt>
                <c:pt idx="498">
                  <c:v>19906</c:v>
                </c:pt>
                <c:pt idx="499">
                  <c:v>19937</c:v>
                </c:pt>
                <c:pt idx="500">
                  <c:v>19968</c:v>
                </c:pt>
                <c:pt idx="501">
                  <c:v>19998</c:v>
                </c:pt>
                <c:pt idx="502">
                  <c:v>20029</c:v>
                </c:pt>
                <c:pt idx="503">
                  <c:v>20059</c:v>
                </c:pt>
                <c:pt idx="504">
                  <c:v>20090</c:v>
                </c:pt>
                <c:pt idx="505">
                  <c:v>20121</c:v>
                </c:pt>
                <c:pt idx="506">
                  <c:v>20149</c:v>
                </c:pt>
                <c:pt idx="507">
                  <c:v>20180</c:v>
                </c:pt>
                <c:pt idx="508">
                  <c:v>20210</c:v>
                </c:pt>
                <c:pt idx="509">
                  <c:v>20241</c:v>
                </c:pt>
                <c:pt idx="510">
                  <c:v>20271</c:v>
                </c:pt>
                <c:pt idx="511">
                  <c:v>20302</c:v>
                </c:pt>
                <c:pt idx="512">
                  <c:v>20333</c:v>
                </c:pt>
                <c:pt idx="513">
                  <c:v>20363</c:v>
                </c:pt>
                <c:pt idx="514">
                  <c:v>20394</c:v>
                </c:pt>
                <c:pt idx="515">
                  <c:v>20424</c:v>
                </c:pt>
                <c:pt idx="516">
                  <c:v>20455</c:v>
                </c:pt>
                <c:pt idx="517">
                  <c:v>20486</c:v>
                </c:pt>
                <c:pt idx="518">
                  <c:v>20515</c:v>
                </c:pt>
                <c:pt idx="519">
                  <c:v>20546</c:v>
                </c:pt>
                <c:pt idx="520">
                  <c:v>20576</c:v>
                </c:pt>
                <c:pt idx="521">
                  <c:v>20607</c:v>
                </c:pt>
                <c:pt idx="522">
                  <c:v>20637</c:v>
                </c:pt>
                <c:pt idx="523">
                  <c:v>20668</c:v>
                </c:pt>
                <c:pt idx="524">
                  <c:v>20699</c:v>
                </c:pt>
                <c:pt idx="525">
                  <c:v>20729</c:v>
                </c:pt>
                <c:pt idx="526">
                  <c:v>20760</c:v>
                </c:pt>
                <c:pt idx="527">
                  <c:v>20790</c:v>
                </c:pt>
                <c:pt idx="528">
                  <c:v>20821</c:v>
                </c:pt>
                <c:pt idx="529">
                  <c:v>20852</c:v>
                </c:pt>
                <c:pt idx="530">
                  <c:v>20880</c:v>
                </c:pt>
                <c:pt idx="531">
                  <c:v>20911</c:v>
                </c:pt>
                <c:pt idx="532">
                  <c:v>20941</c:v>
                </c:pt>
                <c:pt idx="533">
                  <c:v>20972</c:v>
                </c:pt>
                <c:pt idx="534">
                  <c:v>21002</c:v>
                </c:pt>
                <c:pt idx="535">
                  <c:v>21033</c:v>
                </c:pt>
                <c:pt idx="536">
                  <c:v>21064</c:v>
                </c:pt>
                <c:pt idx="537">
                  <c:v>21094</c:v>
                </c:pt>
                <c:pt idx="538">
                  <c:v>21125</c:v>
                </c:pt>
                <c:pt idx="539">
                  <c:v>21155</c:v>
                </c:pt>
                <c:pt idx="540">
                  <c:v>21186</c:v>
                </c:pt>
                <c:pt idx="541">
                  <c:v>21217</c:v>
                </c:pt>
                <c:pt idx="542">
                  <c:v>21245</c:v>
                </c:pt>
                <c:pt idx="543">
                  <c:v>21276</c:v>
                </c:pt>
                <c:pt idx="544">
                  <c:v>21306</c:v>
                </c:pt>
                <c:pt idx="545">
                  <c:v>21337</c:v>
                </c:pt>
                <c:pt idx="546">
                  <c:v>21367</c:v>
                </c:pt>
                <c:pt idx="547">
                  <c:v>21398</c:v>
                </c:pt>
                <c:pt idx="548">
                  <c:v>21429</c:v>
                </c:pt>
                <c:pt idx="549">
                  <c:v>21459</c:v>
                </c:pt>
                <c:pt idx="550">
                  <c:v>21490</c:v>
                </c:pt>
                <c:pt idx="551">
                  <c:v>21520</c:v>
                </c:pt>
                <c:pt idx="552">
                  <c:v>21551</c:v>
                </c:pt>
                <c:pt idx="553">
                  <c:v>21582</c:v>
                </c:pt>
                <c:pt idx="554">
                  <c:v>21610</c:v>
                </c:pt>
                <c:pt idx="555">
                  <c:v>21641</c:v>
                </c:pt>
                <c:pt idx="556">
                  <c:v>21671</c:v>
                </c:pt>
                <c:pt idx="557">
                  <c:v>21702</c:v>
                </c:pt>
                <c:pt idx="558">
                  <c:v>21732</c:v>
                </c:pt>
                <c:pt idx="559">
                  <c:v>21763</c:v>
                </c:pt>
                <c:pt idx="560">
                  <c:v>21794</c:v>
                </c:pt>
                <c:pt idx="561">
                  <c:v>21824</c:v>
                </c:pt>
                <c:pt idx="562">
                  <c:v>21855</c:v>
                </c:pt>
                <c:pt idx="563">
                  <c:v>21885</c:v>
                </c:pt>
                <c:pt idx="564">
                  <c:v>21916</c:v>
                </c:pt>
                <c:pt idx="565">
                  <c:v>21947</c:v>
                </c:pt>
                <c:pt idx="566">
                  <c:v>21976</c:v>
                </c:pt>
                <c:pt idx="567">
                  <c:v>22007</c:v>
                </c:pt>
                <c:pt idx="568">
                  <c:v>22037</c:v>
                </c:pt>
                <c:pt idx="569">
                  <c:v>22068</c:v>
                </c:pt>
                <c:pt idx="570">
                  <c:v>22098</c:v>
                </c:pt>
                <c:pt idx="571">
                  <c:v>22129</c:v>
                </c:pt>
                <c:pt idx="572">
                  <c:v>22160</c:v>
                </c:pt>
                <c:pt idx="573">
                  <c:v>22190</c:v>
                </c:pt>
                <c:pt idx="574">
                  <c:v>22221</c:v>
                </c:pt>
                <c:pt idx="575">
                  <c:v>22251</c:v>
                </c:pt>
                <c:pt idx="576">
                  <c:v>22282</c:v>
                </c:pt>
                <c:pt idx="577">
                  <c:v>22313</c:v>
                </c:pt>
                <c:pt idx="578">
                  <c:v>22341</c:v>
                </c:pt>
                <c:pt idx="579">
                  <c:v>22372</c:v>
                </c:pt>
                <c:pt idx="580">
                  <c:v>22402</c:v>
                </c:pt>
                <c:pt idx="581">
                  <c:v>22433</c:v>
                </c:pt>
                <c:pt idx="582">
                  <c:v>22463</c:v>
                </c:pt>
                <c:pt idx="583">
                  <c:v>22494</c:v>
                </c:pt>
                <c:pt idx="584">
                  <c:v>22525</c:v>
                </c:pt>
                <c:pt idx="585">
                  <c:v>22555</c:v>
                </c:pt>
                <c:pt idx="586">
                  <c:v>22586</c:v>
                </c:pt>
                <c:pt idx="587">
                  <c:v>22616</c:v>
                </c:pt>
                <c:pt idx="588">
                  <c:v>22647</c:v>
                </c:pt>
                <c:pt idx="589">
                  <c:v>22678</c:v>
                </c:pt>
                <c:pt idx="590">
                  <c:v>22706</c:v>
                </c:pt>
                <c:pt idx="591">
                  <c:v>22737</c:v>
                </c:pt>
                <c:pt idx="592">
                  <c:v>22767</c:v>
                </c:pt>
                <c:pt idx="593">
                  <c:v>22798</c:v>
                </c:pt>
                <c:pt idx="594">
                  <c:v>22828</c:v>
                </c:pt>
                <c:pt idx="595">
                  <c:v>22859</c:v>
                </c:pt>
                <c:pt idx="596">
                  <c:v>22890</c:v>
                </c:pt>
                <c:pt idx="597">
                  <c:v>22920</c:v>
                </c:pt>
                <c:pt idx="598">
                  <c:v>22951</c:v>
                </c:pt>
                <c:pt idx="599">
                  <c:v>22981</c:v>
                </c:pt>
                <c:pt idx="600">
                  <c:v>23012</c:v>
                </c:pt>
                <c:pt idx="601">
                  <c:v>23043</c:v>
                </c:pt>
                <c:pt idx="602">
                  <c:v>23071</c:v>
                </c:pt>
                <c:pt idx="603">
                  <c:v>23102</c:v>
                </c:pt>
                <c:pt idx="604">
                  <c:v>23132</c:v>
                </c:pt>
                <c:pt idx="605">
                  <c:v>23163</c:v>
                </c:pt>
                <c:pt idx="606">
                  <c:v>23193</c:v>
                </c:pt>
                <c:pt idx="607">
                  <c:v>23224</c:v>
                </c:pt>
                <c:pt idx="608">
                  <c:v>23255</c:v>
                </c:pt>
                <c:pt idx="609">
                  <c:v>23285</c:v>
                </c:pt>
                <c:pt idx="610">
                  <c:v>23316</c:v>
                </c:pt>
                <c:pt idx="611">
                  <c:v>23346</c:v>
                </c:pt>
                <c:pt idx="612">
                  <c:v>23377</c:v>
                </c:pt>
                <c:pt idx="613">
                  <c:v>23408</c:v>
                </c:pt>
                <c:pt idx="614">
                  <c:v>23437</c:v>
                </c:pt>
                <c:pt idx="615">
                  <c:v>23468</c:v>
                </c:pt>
                <c:pt idx="616">
                  <c:v>23498</c:v>
                </c:pt>
                <c:pt idx="617">
                  <c:v>23529</c:v>
                </c:pt>
                <c:pt idx="618">
                  <c:v>23559</c:v>
                </c:pt>
                <c:pt idx="619">
                  <c:v>23590</c:v>
                </c:pt>
                <c:pt idx="620">
                  <c:v>23621</c:v>
                </c:pt>
                <c:pt idx="621">
                  <c:v>23651</c:v>
                </c:pt>
                <c:pt idx="622">
                  <c:v>23682</c:v>
                </c:pt>
                <c:pt idx="623">
                  <c:v>23712</c:v>
                </c:pt>
                <c:pt idx="624">
                  <c:v>23743</c:v>
                </c:pt>
                <c:pt idx="625">
                  <c:v>23774</c:v>
                </c:pt>
                <c:pt idx="626">
                  <c:v>23802</c:v>
                </c:pt>
                <c:pt idx="627">
                  <c:v>23833</c:v>
                </c:pt>
                <c:pt idx="628">
                  <c:v>23863</c:v>
                </c:pt>
                <c:pt idx="629">
                  <c:v>23894</c:v>
                </c:pt>
                <c:pt idx="630">
                  <c:v>23924</c:v>
                </c:pt>
                <c:pt idx="631">
                  <c:v>23955</c:v>
                </c:pt>
                <c:pt idx="632">
                  <c:v>23986</c:v>
                </c:pt>
                <c:pt idx="633">
                  <c:v>24016</c:v>
                </c:pt>
                <c:pt idx="634">
                  <c:v>24047</c:v>
                </c:pt>
                <c:pt idx="635">
                  <c:v>24077</c:v>
                </c:pt>
                <c:pt idx="636">
                  <c:v>24108</c:v>
                </c:pt>
                <c:pt idx="637">
                  <c:v>24139</c:v>
                </c:pt>
                <c:pt idx="638">
                  <c:v>24167</c:v>
                </c:pt>
                <c:pt idx="639">
                  <c:v>24198</c:v>
                </c:pt>
                <c:pt idx="640">
                  <c:v>24228</c:v>
                </c:pt>
                <c:pt idx="641">
                  <c:v>24259</c:v>
                </c:pt>
                <c:pt idx="642">
                  <c:v>24289</c:v>
                </c:pt>
                <c:pt idx="643">
                  <c:v>24320</c:v>
                </c:pt>
                <c:pt idx="644">
                  <c:v>24351</c:v>
                </c:pt>
                <c:pt idx="645">
                  <c:v>24381</c:v>
                </c:pt>
                <c:pt idx="646">
                  <c:v>24412</c:v>
                </c:pt>
                <c:pt idx="647">
                  <c:v>24442</c:v>
                </c:pt>
                <c:pt idx="648">
                  <c:v>24473</c:v>
                </c:pt>
                <c:pt idx="649">
                  <c:v>24504</c:v>
                </c:pt>
                <c:pt idx="650">
                  <c:v>24532</c:v>
                </c:pt>
                <c:pt idx="651">
                  <c:v>24563</c:v>
                </c:pt>
                <c:pt idx="652">
                  <c:v>24593</c:v>
                </c:pt>
                <c:pt idx="653">
                  <c:v>24624</c:v>
                </c:pt>
                <c:pt idx="654">
                  <c:v>24654</c:v>
                </c:pt>
                <c:pt idx="655">
                  <c:v>24685</c:v>
                </c:pt>
                <c:pt idx="656">
                  <c:v>24716</c:v>
                </c:pt>
                <c:pt idx="657">
                  <c:v>24746</c:v>
                </c:pt>
                <c:pt idx="658">
                  <c:v>24777</c:v>
                </c:pt>
                <c:pt idx="659">
                  <c:v>24807</c:v>
                </c:pt>
                <c:pt idx="660">
                  <c:v>24838</c:v>
                </c:pt>
                <c:pt idx="661">
                  <c:v>24869</c:v>
                </c:pt>
                <c:pt idx="662">
                  <c:v>24898</c:v>
                </c:pt>
                <c:pt idx="663">
                  <c:v>24929</c:v>
                </c:pt>
                <c:pt idx="664">
                  <c:v>24959</c:v>
                </c:pt>
                <c:pt idx="665">
                  <c:v>24990</c:v>
                </c:pt>
                <c:pt idx="666">
                  <c:v>25020</c:v>
                </c:pt>
                <c:pt idx="667">
                  <c:v>25051</c:v>
                </c:pt>
                <c:pt idx="668">
                  <c:v>25082</c:v>
                </c:pt>
                <c:pt idx="669">
                  <c:v>25112</c:v>
                </c:pt>
                <c:pt idx="670">
                  <c:v>25143</c:v>
                </c:pt>
                <c:pt idx="671">
                  <c:v>25173</c:v>
                </c:pt>
                <c:pt idx="672">
                  <c:v>25204</c:v>
                </c:pt>
                <c:pt idx="673">
                  <c:v>25235</c:v>
                </c:pt>
                <c:pt idx="674">
                  <c:v>25263</c:v>
                </c:pt>
                <c:pt idx="675">
                  <c:v>25294</c:v>
                </c:pt>
                <c:pt idx="676">
                  <c:v>25324</c:v>
                </c:pt>
                <c:pt idx="677">
                  <c:v>25355</c:v>
                </c:pt>
                <c:pt idx="678">
                  <c:v>25385</c:v>
                </c:pt>
                <c:pt idx="679">
                  <c:v>25416</c:v>
                </c:pt>
                <c:pt idx="680">
                  <c:v>25447</c:v>
                </c:pt>
                <c:pt idx="681">
                  <c:v>25477</c:v>
                </c:pt>
                <c:pt idx="682">
                  <c:v>25508</c:v>
                </c:pt>
                <c:pt idx="683">
                  <c:v>25538</c:v>
                </c:pt>
                <c:pt idx="684">
                  <c:v>25569</c:v>
                </c:pt>
                <c:pt idx="685">
                  <c:v>25600</c:v>
                </c:pt>
                <c:pt idx="686">
                  <c:v>25628</c:v>
                </c:pt>
                <c:pt idx="687">
                  <c:v>25659</c:v>
                </c:pt>
                <c:pt idx="688">
                  <c:v>25689</c:v>
                </c:pt>
                <c:pt idx="689">
                  <c:v>25720</c:v>
                </c:pt>
                <c:pt idx="690">
                  <c:v>25750</c:v>
                </c:pt>
                <c:pt idx="691">
                  <c:v>25781</c:v>
                </c:pt>
                <c:pt idx="692">
                  <c:v>25812</c:v>
                </c:pt>
                <c:pt idx="693">
                  <c:v>25842</c:v>
                </c:pt>
                <c:pt idx="694">
                  <c:v>25873</c:v>
                </c:pt>
                <c:pt idx="695">
                  <c:v>25903</c:v>
                </c:pt>
                <c:pt idx="696">
                  <c:v>25934</c:v>
                </c:pt>
                <c:pt idx="697">
                  <c:v>25965</c:v>
                </c:pt>
                <c:pt idx="698">
                  <c:v>25993</c:v>
                </c:pt>
                <c:pt idx="699">
                  <c:v>26024</c:v>
                </c:pt>
                <c:pt idx="700">
                  <c:v>26054</c:v>
                </c:pt>
                <c:pt idx="701">
                  <c:v>26085</c:v>
                </c:pt>
                <c:pt idx="702">
                  <c:v>26115</c:v>
                </c:pt>
                <c:pt idx="703">
                  <c:v>26146</c:v>
                </c:pt>
                <c:pt idx="704">
                  <c:v>26177</c:v>
                </c:pt>
                <c:pt idx="705">
                  <c:v>26207</c:v>
                </c:pt>
                <c:pt idx="706">
                  <c:v>26238</c:v>
                </c:pt>
                <c:pt idx="707">
                  <c:v>26268</c:v>
                </c:pt>
                <c:pt idx="708">
                  <c:v>26299</c:v>
                </c:pt>
                <c:pt idx="709">
                  <c:v>26330</c:v>
                </c:pt>
                <c:pt idx="710">
                  <c:v>26359</c:v>
                </c:pt>
                <c:pt idx="711">
                  <c:v>26390</c:v>
                </c:pt>
                <c:pt idx="712">
                  <c:v>26420</c:v>
                </c:pt>
                <c:pt idx="713">
                  <c:v>26451</c:v>
                </c:pt>
                <c:pt idx="714">
                  <c:v>26481</c:v>
                </c:pt>
                <c:pt idx="715">
                  <c:v>26512</c:v>
                </c:pt>
                <c:pt idx="716">
                  <c:v>26543</c:v>
                </c:pt>
                <c:pt idx="717">
                  <c:v>26573</c:v>
                </c:pt>
                <c:pt idx="718">
                  <c:v>26604</c:v>
                </c:pt>
                <c:pt idx="719">
                  <c:v>26634</c:v>
                </c:pt>
                <c:pt idx="720">
                  <c:v>26665</c:v>
                </c:pt>
                <c:pt idx="721">
                  <c:v>26696</c:v>
                </c:pt>
                <c:pt idx="722">
                  <c:v>26724</c:v>
                </c:pt>
                <c:pt idx="723">
                  <c:v>26755</c:v>
                </c:pt>
                <c:pt idx="724">
                  <c:v>26785</c:v>
                </c:pt>
                <c:pt idx="725">
                  <c:v>26816</c:v>
                </c:pt>
                <c:pt idx="726">
                  <c:v>26846</c:v>
                </c:pt>
                <c:pt idx="727">
                  <c:v>26877</c:v>
                </c:pt>
                <c:pt idx="728">
                  <c:v>26908</c:v>
                </c:pt>
                <c:pt idx="729">
                  <c:v>26938</c:v>
                </c:pt>
                <c:pt idx="730">
                  <c:v>26969</c:v>
                </c:pt>
                <c:pt idx="731">
                  <c:v>26999</c:v>
                </c:pt>
                <c:pt idx="732">
                  <c:v>27030</c:v>
                </c:pt>
                <c:pt idx="733">
                  <c:v>27061</c:v>
                </c:pt>
                <c:pt idx="734">
                  <c:v>27089</c:v>
                </c:pt>
                <c:pt idx="735">
                  <c:v>27120</c:v>
                </c:pt>
                <c:pt idx="736">
                  <c:v>27150</c:v>
                </c:pt>
                <c:pt idx="737">
                  <c:v>27181</c:v>
                </c:pt>
                <c:pt idx="738">
                  <c:v>27211</c:v>
                </c:pt>
                <c:pt idx="739">
                  <c:v>27242</c:v>
                </c:pt>
                <c:pt idx="740">
                  <c:v>27273</c:v>
                </c:pt>
                <c:pt idx="741">
                  <c:v>27303</c:v>
                </c:pt>
                <c:pt idx="742">
                  <c:v>27334</c:v>
                </c:pt>
                <c:pt idx="743">
                  <c:v>27364</c:v>
                </c:pt>
                <c:pt idx="744">
                  <c:v>27395</c:v>
                </c:pt>
                <c:pt idx="745">
                  <c:v>27426</c:v>
                </c:pt>
                <c:pt idx="746">
                  <c:v>27454</c:v>
                </c:pt>
                <c:pt idx="747">
                  <c:v>27485</c:v>
                </c:pt>
                <c:pt idx="748">
                  <c:v>27515</c:v>
                </c:pt>
                <c:pt idx="749">
                  <c:v>27546</c:v>
                </c:pt>
                <c:pt idx="750">
                  <c:v>27576</c:v>
                </c:pt>
                <c:pt idx="751">
                  <c:v>27607</c:v>
                </c:pt>
                <c:pt idx="752">
                  <c:v>27638</c:v>
                </c:pt>
                <c:pt idx="753">
                  <c:v>27668</c:v>
                </c:pt>
                <c:pt idx="754">
                  <c:v>27699</c:v>
                </c:pt>
                <c:pt idx="755">
                  <c:v>27729</c:v>
                </c:pt>
                <c:pt idx="756">
                  <c:v>27760</c:v>
                </c:pt>
                <c:pt idx="757">
                  <c:v>27791</c:v>
                </c:pt>
                <c:pt idx="758">
                  <c:v>27820</c:v>
                </c:pt>
                <c:pt idx="759">
                  <c:v>27851</c:v>
                </c:pt>
                <c:pt idx="760">
                  <c:v>27881</c:v>
                </c:pt>
                <c:pt idx="761">
                  <c:v>27912</c:v>
                </c:pt>
                <c:pt idx="762">
                  <c:v>27942</c:v>
                </c:pt>
                <c:pt idx="763">
                  <c:v>27973</c:v>
                </c:pt>
                <c:pt idx="764">
                  <c:v>28004</c:v>
                </c:pt>
                <c:pt idx="765">
                  <c:v>28034</c:v>
                </c:pt>
                <c:pt idx="766">
                  <c:v>28065</c:v>
                </c:pt>
                <c:pt idx="767">
                  <c:v>28095</c:v>
                </c:pt>
                <c:pt idx="768">
                  <c:v>28126</c:v>
                </c:pt>
                <c:pt idx="769">
                  <c:v>28157</c:v>
                </c:pt>
                <c:pt idx="770">
                  <c:v>28185</c:v>
                </c:pt>
                <c:pt idx="771">
                  <c:v>28216</c:v>
                </c:pt>
                <c:pt idx="772">
                  <c:v>28246</c:v>
                </c:pt>
                <c:pt idx="773">
                  <c:v>28277</c:v>
                </c:pt>
                <c:pt idx="774">
                  <c:v>28307</c:v>
                </c:pt>
                <c:pt idx="775">
                  <c:v>28338</c:v>
                </c:pt>
                <c:pt idx="776">
                  <c:v>28369</c:v>
                </c:pt>
                <c:pt idx="777">
                  <c:v>28399</c:v>
                </c:pt>
                <c:pt idx="778">
                  <c:v>28430</c:v>
                </c:pt>
                <c:pt idx="779">
                  <c:v>28460</c:v>
                </c:pt>
                <c:pt idx="780">
                  <c:v>28491</c:v>
                </c:pt>
                <c:pt idx="781">
                  <c:v>28522</c:v>
                </c:pt>
                <c:pt idx="782">
                  <c:v>28550</c:v>
                </c:pt>
                <c:pt idx="783">
                  <c:v>28581</c:v>
                </c:pt>
                <c:pt idx="784">
                  <c:v>28611</c:v>
                </c:pt>
                <c:pt idx="785">
                  <c:v>28642</c:v>
                </c:pt>
                <c:pt idx="786">
                  <c:v>28672</c:v>
                </c:pt>
                <c:pt idx="787">
                  <c:v>28703</c:v>
                </c:pt>
                <c:pt idx="788">
                  <c:v>28734</c:v>
                </c:pt>
                <c:pt idx="789">
                  <c:v>28764</c:v>
                </c:pt>
                <c:pt idx="790">
                  <c:v>28795</c:v>
                </c:pt>
                <c:pt idx="791">
                  <c:v>28825</c:v>
                </c:pt>
                <c:pt idx="792">
                  <c:v>28856</c:v>
                </c:pt>
                <c:pt idx="793">
                  <c:v>28887</c:v>
                </c:pt>
                <c:pt idx="794">
                  <c:v>28915</c:v>
                </c:pt>
                <c:pt idx="795">
                  <c:v>28946</c:v>
                </c:pt>
                <c:pt idx="796">
                  <c:v>28976</c:v>
                </c:pt>
                <c:pt idx="797">
                  <c:v>29007</c:v>
                </c:pt>
                <c:pt idx="798">
                  <c:v>29037</c:v>
                </c:pt>
                <c:pt idx="799">
                  <c:v>29068</c:v>
                </c:pt>
                <c:pt idx="800">
                  <c:v>29099</c:v>
                </c:pt>
                <c:pt idx="801">
                  <c:v>29129</c:v>
                </c:pt>
                <c:pt idx="802">
                  <c:v>29160</c:v>
                </c:pt>
                <c:pt idx="803">
                  <c:v>29190</c:v>
                </c:pt>
                <c:pt idx="804">
                  <c:v>29221</c:v>
                </c:pt>
                <c:pt idx="805">
                  <c:v>29252</c:v>
                </c:pt>
                <c:pt idx="806">
                  <c:v>29281</c:v>
                </c:pt>
                <c:pt idx="807">
                  <c:v>29312</c:v>
                </c:pt>
                <c:pt idx="808">
                  <c:v>29342</c:v>
                </c:pt>
                <c:pt idx="809">
                  <c:v>29373</c:v>
                </c:pt>
                <c:pt idx="810">
                  <c:v>29403</c:v>
                </c:pt>
                <c:pt idx="811">
                  <c:v>29434</c:v>
                </c:pt>
                <c:pt idx="812">
                  <c:v>29465</c:v>
                </c:pt>
                <c:pt idx="813">
                  <c:v>29495</c:v>
                </c:pt>
                <c:pt idx="814">
                  <c:v>29526</c:v>
                </c:pt>
                <c:pt idx="815">
                  <c:v>29556</c:v>
                </c:pt>
                <c:pt idx="816">
                  <c:v>29587</c:v>
                </c:pt>
                <c:pt idx="817">
                  <c:v>29618</c:v>
                </c:pt>
                <c:pt idx="818">
                  <c:v>29646</c:v>
                </c:pt>
                <c:pt idx="819">
                  <c:v>29677</c:v>
                </c:pt>
                <c:pt idx="820">
                  <c:v>29707</c:v>
                </c:pt>
                <c:pt idx="821">
                  <c:v>29738</c:v>
                </c:pt>
                <c:pt idx="822">
                  <c:v>29768</c:v>
                </c:pt>
                <c:pt idx="823">
                  <c:v>29799</c:v>
                </c:pt>
                <c:pt idx="824">
                  <c:v>29830</c:v>
                </c:pt>
                <c:pt idx="825">
                  <c:v>29860</c:v>
                </c:pt>
                <c:pt idx="826">
                  <c:v>29891</c:v>
                </c:pt>
                <c:pt idx="827">
                  <c:v>29921</c:v>
                </c:pt>
                <c:pt idx="828">
                  <c:v>29952</c:v>
                </c:pt>
                <c:pt idx="829">
                  <c:v>29983</c:v>
                </c:pt>
                <c:pt idx="830">
                  <c:v>30011</c:v>
                </c:pt>
                <c:pt idx="831">
                  <c:v>30042</c:v>
                </c:pt>
                <c:pt idx="832">
                  <c:v>30072</c:v>
                </c:pt>
                <c:pt idx="833">
                  <c:v>30103</c:v>
                </c:pt>
                <c:pt idx="834">
                  <c:v>30133</c:v>
                </c:pt>
                <c:pt idx="835">
                  <c:v>30164</c:v>
                </c:pt>
                <c:pt idx="836">
                  <c:v>30195</c:v>
                </c:pt>
                <c:pt idx="837">
                  <c:v>30225</c:v>
                </c:pt>
                <c:pt idx="838">
                  <c:v>30256</c:v>
                </c:pt>
                <c:pt idx="839">
                  <c:v>30286</c:v>
                </c:pt>
                <c:pt idx="840">
                  <c:v>30317</c:v>
                </c:pt>
                <c:pt idx="841">
                  <c:v>30348</c:v>
                </c:pt>
                <c:pt idx="842">
                  <c:v>30376</c:v>
                </c:pt>
                <c:pt idx="843">
                  <c:v>30407</c:v>
                </c:pt>
                <c:pt idx="844">
                  <c:v>30437</c:v>
                </c:pt>
                <c:pt idx="845">
                  <c:v>30468</c:v>
                </c:pt>
                <c:pt idx="846">
                  <c:v>30498</c:v>
                </c:pt>
                <c:pt idx="847">
                  <c:v>30529</c:v>
                </c:pt>
                <c:pt idx="848">
                  <c:v>30560</c:v>
                </c:pt>
                <c:pt idx="849">
                  <c:v>30590</c:v>
                </c:pt>
                <c:pt idx="850">
                  <c:v>30621</c:v>
                </c:pt>
                <c:pt idx="851">
                  <c:v>30651</c:v>
                </c:pt>
                <c:pt idx="852">
                  <c:v>30682</c:v>
                </c:pt>
                <c:pt idx="853">
                  <c:v>30713</c:v>
                </c:pt>
                <c:pt idx="854">
                  <c:v>30742</c:v>
                </c:pt>
                <c:pt idx="855">
                  <c:v>30773</c:v>
                </c:pt>
                <c:pt idx="856">
                  <c:v>30803</c:v>
                </c:pt>
                <c:pt idx="857">
                  <c:v>30834</c:v>
                </c:pt>
                <c:pt idx="858">
                  <c:v>30864</c:v>
                </c:pt>
                <c:pt idx="859">
                  <c:v>30895</c:v>
                </c:pt>
                <c:pt idx="860">
                  <c:v>30926</c:v>
                </c:pt>
                <c:pt idx="861">
                  <c:v>30956</c:v>
                </c:pt>
                <c:pt idx="862">
                  <c:v>30987</c:v>
                </c:pt>
                <c:pt idx="863">
                  <c:v>31017</c:v>
                </c:pt>
                <c:pt idx="864">
                  <c:v>31048</c:v>
                </c:pt>
                <c:pt idx="865">
                  <c:v>31079</c:v>
                </c:pt>
                <c:pt idx="866">
                  <c:v>31107</c:v>
                </c:pt>
                <c:pt idx="867">
                  <c:v>31138</c:v>
                </c:pt>
                <c:pt idx="868">
                  <c:v>31168</c:v>
                </c:pt>
                <c:pt idx="869">
                  <c:v>31199</c:v>
                </c:pt>
                <c:pt idx="870">
                  <c:v>31229</c:v>
                </c:pt>
                <c:pt idx="871">
                  <c:v>31260</c:v>
                </c:pt>
                <c:pt idx="872">
                  <c:v>31291</c:v>
                </c:pt>
                <c:pt idx="873">
                  <c:v>31321</c:v>
                </c:pt>
                <c:pt idx="874">
                  <c:v>31352</c:v>
                </c:pt>
                <c:pt idx="875">
                  <c:v>31382</c:v>
                </c:pt>
                <c:pt idx="876">
                  <c:v>31413</c:v>
                </c:pt>
                <c:pt idx="877">
                  <c:v>31444</c:v>
                </c:pt>
                <c:pt idx="878">
                  <c:v>31472</c:v>
                </c:pt>
                <c:pt idx="879">
                  <c:v>31503</c:v>
                </c:pt>
                <c:pt idx="880">
                  <c:v>31533</c:v>
                </c:pt>
                <c:pt idx="881">
                  <c:v>31564</c:v>
                </c:pt>
                <c:pt idx="882">
                  <c:v>31594</c:v>
                </c:pt>
                <c:pt idx="883">
                  <c:v>31625</c:v>
                </c:pt>
                <c:pt idx="884">
                  <c:v>31656</c:v>
                </c:pt>
                <c:pt idx="885">
                  <c:v>31686</c:v>
                </c:pt>
                <c:pt idx="886">
                  <c:v>31717</c:v>
                </c:pt>
                <c:pt idx="887">
                  <c:v>31747</c:v>
                </c:pt>
                <c:pt idx="888">
                  <c:v>31778</c:v>
                </c:pt>
                <c:pt idx="889">
                  <c:v>31809</c:v>
                </c:pt>
                <c:pt idx="890">
                  <c:v>31837</c:v>
                </c:pt>
                <c:pt idx="891">
                  <c:v>31868</c:v>
                </c:pt>
                <c:pt idx="892">
                  <c:v>31898</c:v>
                </c:pt>
                <c:pt idx="893">
                  <c:v>31929</c:v>
                </c:pt>
                <c:pt idx="894">
                  <c:v>31959</c:v>
                </c:pt>
                <c:pt idx="895">
                  <c:v>31990</c:v>
                </c:pt>
                <c:pt idx="896">
                  <c:v>32021</c:v>
                </c:pt>
                <c:pt idx="897">
                  <c:v>32051</c:v>
                </c:pt>
                <c:pt idx="898">
                  <c:v>32082</c:v>
                </c:pt>
                <c:pt idx="899">
                  <c:v>32112</c:v>
                </c:pt>
                <c:pt idx="900">
                  <c:v>32143</c:v>
                </c:pt>
                <c:pt idx="901">
                  <c:v>32174</c:v>
                </c:pt>
                <c:pt idx="902">
                  <c:v>32203</c:v>
                </c:pt>
                <c:pt idx="903">
                  <c:v>32234</c:v>
                </c:pt>
                <c:pt idx="904">
                  <c:v>32264</c:v>
                </c:pt>
                <c:pt idx="905">
                  <c:v>32295</c:v>
                </c:pt>
                <c:pt idx="906">
                  <c:v>32325</c:v>
                </c:pt>
                <c:pt idx="907">
                  <c:v>32356</c:v>
                </c:pt>
                <c:pt idx="908">
                  <c:v>32387</c:v>
                </c:pt>
                <c:pt idx="909">
                  <c:v>32417</c:v>
                </c:pt>
                <c:pt idx="910">
                  <c:v>32448</c:v>
                </c:pt>
                <c:pt idx="911">
                  <c:v>32478</c:v>
                </c:pt>
                <c:pt idx="912">
                  <c:v>32509</c:v>
                </c:pt>
                <c:pt idx="913">
                  <c:v>32540</c:v>
                </c:pt>
                <c:pt idx="914">
                  <c:v>32568</c:v>
                </c:pt>
                <c:pt idx="915">
                  <c:v>32599</c:v>
                </c:pt>
                <c:pt idx="916">
                  <c:v>32629</c:v>
                </c:pt>
                <c:pt idx="917">
                  <c:v>32660</c:v>
                </c:pt>
                <c:pt idx="918">
                  <c:v>32690</c:v>
                </c:pt>
                <c:pt idx="919">
                  <c:v>32721</c:v>
                </c:pt>
                <c:pt idx="920">
                  <c:v>32752</c:v>
                </c:pt>
                <c:pt idx="921">
                  <c:v>32782</c:v>
                </c:pt>
                <c:pt idx="922">
                  <c:v>32813</c:v>
                </c:pt>
                <c:pt idx="923">
                  <c:v>32843</c:v>
                </c:pt>
                <c:pt idx="924">
                  <c:v>32874</c:v>
                </c:pt>
                <c:pt idx="925">
                  <c:v>32905</c:v>
                </c:pt>
                <c:pt idx="926">
                  <c:v>32933</c:v>
                </c:pt>
                <c:pt idx="927">
                  <c:v>32964</c:v>
                </c:pt>
                <c:pt idx="928">
                  <c:v>32994</c:v>
                </c:pt>
                <c:pt idx="929">
                  <c:v>33025</c:v>
                </c:pt>
                <c:pt idx="930">
                  <c:v>33055</c:v>
                </c:pt>
                <c:pt idx="931">
                  <c:v>33086</c:v>
                </c:pt>
                <c:pt idx="932">
                  <c:v>33117</c:v>
                </c:pt>
                <c:pt idx="933">
                  <c:v>33147</c:v>
                </c:pt>
                <c:pt idx="934">
                  <c:v>33178</c:v>
                </c:pt>
                <c:pt idx="935">
                  <c:v>33208</c:v>
                </c:pt>
                <c:pt idx="936">
                  <c:v>33239</c:v>
                </c:pt>
                <c:pt idx="937">
                  <c:v>33270</c:v>
                </c:pt>
                <c:pt idx="938">
                  <c:v>33298</c:v>
                </c:pt>
                <c:pt idx="939">
                  <c:v>33329</c:v>
                </c:pt>
                <c:pt idx="940">
                  <c:v>33359</c:v>
                </c:pt>
                <c:pt idx="941">
                  <c:v>33390</c:v>
                </c:pt>
                <c:pt idx="942">
                  <c:v>33420</c:v>
                </c:pt>
                <c:pt idx="943">
                  <c:v>33451</c:v>
                </c:pt>
                <c:pt idx="944">
                  <c:v>33482</c:v>
                </c:pt>
                <c:pt idx="945">
                  <c:v>33512</c:v>
                </c:pt>
                <c:pt idx="946">
                  <c:v>33543</c:v>
                </c:pt>
                <c:pt idx="947">
                  <c:v>33573</c:v>
                </c:pt>
                <c:pt idx="948">
                  <c:v>33604</c:v>
                </c:pt>
                <c:pt idx="949">
                  <c:v>33635</c:v>
                </c:pt>
                <c:pt idx="950">
                  <c:v>33664</c:v>
                </c:pt>
                <c:pt idx="951">
                  <c:v>33695</c:v>
                </c:pt>
                <c:pt idx="952">
                  <c:v>33725</c:v>
                </c:pt>
                <c:pt idx="953">
                  <c:v>33756</c:v>
                </c:pt>
                <c:pt idx="954">
                  <c:v>33786</c:v>
                </c:pt>
                <c:pt idx="955">
                  <c:v>33817</c:v>
                </c:pt>
                <c:pt idx="956">
                  <c:v>33848</c:v>
                </c:pt>
                <c:pt idx="957">
                  <c:v>33878</c:v>
                </c:pt>
                <c:pt idx="958">
                  <c:v>33909</c:v>
                </c:pt>
                <c:pt idx="959">
                  <c:v>33939</c:v>
                </c:pt>
                <c:pt idx="960">
                  <c:v>33970</c:v>
                </c:pt>
                <c:pt idx="961">
                  <c:v>34001</c:v>
                </c:pt>
                <c:pt idx="962">
                  <c:v>34029</c:v>
                </c:pt>
                <c:pt idx="963">
                  <c:v>34060</c:v>
                </c:pt>
                <c:pt idx="964">
                  <c:v>34090</c:v>
                </c:pt>
                <c:pt idx="965">
                  <c:v>34121</c:v>
                </c:pt>
                <c:pt idx="966">
                  <c:v>34151</c:v>
                </c:pt>
                <c:pt idx="967">
                  <c:v>34182</c:v>
                </c:pt>
                <c:pt idx="968">
                  <c:v>34213</c:v>
                </c:pt>
                <c:pt idx="969">
                  <c:v>34243</c:v>
                </c:pt>
                <c:pt idx="970">
                  <c:v>34274</c:v>
                </c:pt>
                <c:pt idx="971">
                  <c:v>34304</c:v>
                </c:pt>
                <c:pt idx="972">
                  <c:v>34335</c:v>
                </c:pt>
                <c:pt idx="973">
                  <c:v>34366</c:v>
                </c:pt>
                <c:pt idx="974">
                  <c:v>34394</c:v>
                </c:pt>
                <c:pt idx="975">
                  <c:v>34425</c:v>
                </c:pt>
                <c:pt idx="976">
                  <c:v>34455</c:v>
                </c:pt>
                <c:pt idx="977">
                  <c:v>34486</c:v>
                </c:pt>
                <c:pt idx="978">
                  <c:v>34516</c:v>
                </c:pt>
                <c:pt idx="979">
                  <c:v>34547</c:v>
                </c:pt>
                <c:pt idx="980">
                  <c:v>34578</c:v>
                </c:pt>
                <c:pt idx="981">
                  <c:v>34608</c:v>
                </c:pt>
                <c:pt idx="982">
                  <c:v>34639</c:v>
                </c:pt>
                <c:pt idx="983">
                  <c:v>34669</c:v>
                </c:pt>
                <c:pt idx="984">
                  <c:v>34700</c:v>
                </c:pt>
                <c:pt idx="985">
                  <c:v>34731</c:v>
                </c:pt>
                <c:pt idx="986">
                  <c:v>34759</c:v>
                </c:pt>
                <c:pt idx="987">
                  <c:v>34790</c:v>
                </c:pt>
                <c:pt idx="988">
                  <c:v>34820</c:v>
                </c:pt>
                <c:pt idx="989">
                  <c:v>34851</c:v>
                </c:pt>
                <c:pt idx="990">
                  <c:v>34881</c:v>
                </c:pt>
                <c:pt idx="991">
                  <c:v>34912</c:v>
                </c:pt>
                <c:pt idx="992">
                  <c:v>34943</c:v>
                </c:pt>
                <c:pt idx="993">
                  <c:v>34973</c:v>
                </c:pt>
                <c:pt idx="994">
                  <c:v>35004</c:v>
                </c:pt>
                <c:pt idx="995">
                  <c:v>35034</c:v>
                </c:pt>
                <c:pt idx="996">
                  <c:v>35065</c:v>
                </c:pt>
                <c:pt idx="997">
                  <c:v>35096</c:v>
                </c:pt>
                <c:pt idx="998">
                  <c:v>35125</c:v>
                </c:pt>
                <c:pt idx="999">
                  <c:v>35156</c:v>
                </c:pt>
                <c:pt idx="1000">
                  <c:v>35186</c:v>
                </c:pt>
                <c:pt idx="1001">
                  <c:v>35217</c:v>
                </c:pt>
                <c:pt idx="1002">
                  <c:v>35247</c:v>
                </c:pt>
                <c:pt idx="1003">
                  <c:v>35278</c:v>
                </c:pt>
                <c:pt idx="1004">
                  <c:v>35309</c:v>
                </c:pt>
                <c:pt idx="1005">
                  <c:v>35339</c:v>
                </c:pt>
                <c:pt idx="1006">
                  <c:v>35370</c:v>
                </c:pt>
                <c:pt idx="1007">
                  <c:v>35400</c:v>
                </c:pt>
                <c:pt idx="1008">
                  <c:v>35431</c:v>
                </c:pt>
                <c:pt idx="1009">
                  <c:v>35462</c:v>
                </c:pt>
                <c:pt idx="1010">
                  <c:v>35490</c:v>
                </c:pt>
                <c:pt idx="1011">
                  <c:v>35521</c:v>
                </c:pt>
                <c:pt idx="1012">
                  <c:v>35551</c:v>
                </c:pt>
                <c:pt idx="1013">
                  <c:v>35582</c:v>
                </c:pt>
                <c:pt idx="1014">
                  <c:v>35612</c:v>
                </c:pt>
                <c:pt idx="1015">
                  <c:v>35643</c:v>
                </c:pt>
                <c:pt idx="1016">
                  <c:v>35674</c:v>
                </c:pt>
                <c:pt idx="1017">
                  <c:v>35704</c:v>
                </c:pt>
                <c:pt idx="1018">
                  <c:v>35735</c:v>
                </c:pt>
                <c:pt idx="1019">
                  <c:v>35765</c:v>
                </c:pt>
                <c:pt idx="1020">
                  <c:v>35796</c:v>
                </c:pt>
                <c:pt idx="1021">
                  <c:v>35827</c:v>
                </c:pt>
                <c:pt idx="1022">
                  <c:v>35855</c:v>
                </c:pt>
                <c:pt idx="1023">
                  <c:v>35886</c:v>
                </c:pt>
                <c:pt idx="1024">
                  <c:v>35916</c:v>
                </c:pt>
                <c:pt idx="1025">
                  <c:v>35947</c:v>
                </c:pt>
                <c:pt idx="1026">
                  <c:v>35977</c:v>
                </c:pt>
                <c:pt idx="1027">
                  <c:v>36008</c:v>
                </c:pt>
                <c:pt idx="1028">
                  <c:v>36039</c:v>
                </c:pt>
                <c:pt idx="1029">
                  <c:v>36069</c:v>
                </c:pt>
                <c:pt idx="1030">
                  <c:v>36100</c:v>
                </c:pt>
                <c:pt idx="1031">
                  <c:v>36130</c:v>
                </c:pt>
                <c:pt idx="1032">
                  <c:v>36161</c:v>
                </c:pt>
                <c:pt idx="1033">
                  <c:v>36192</c:v>
                </c:pt>
                <c:pt idx="1034">
                  <c:v>36220</c:v>
                </c:pt>
                <c:pt idx="1035">
                  <c:v>36251</c:v>
                </c:pt>
                <c:pt idx="1036">
                  <c:v>36281</c:v>
                </c:pt>
                <c:pt idx="1037">
                  <c:v>36312</c:v>
                </c:pt>
                <c:pt idx="1038">
                  <c:v>36342</c:v>
                </c:pt>
                <c:pt idx="1039">
                  <c:v>36373</c:v>
                </c:pt>
                <c:pt idx="1040">
                  <c:v>36404</c:v>
                </c:pt>
                <c:pt idx="1041">
                  <c:v>36434</c:v>
                </c:pt>
                <c:pt idx="1042">
                  <c:v>36465</c:v>
                </c:pt>
                <c:pt idx="1043">
                  <c:v>36495</c:v>
                </c:pt>
                <c:pt idx="1044">
                  <c:v>36526</c:v>
                </c:pt>
                <c:pt idx="1045">
                  <c:v>36557</c:v>
                </c:pt>
                <c:pt idx="1046">
                  <c:v>36586</c:v>
                </c:pt>
                <c:pt idx="1047">
                  <c:v>36617</c:v>
                </c:pt>
                <c:pt idx="1048">
                  <c:v>36647</c:v>
                </c:pt>
                <c:pt idx="1049">
                  <c:v>36678</c:v>
                </c:pt>
                <c:pt idx="1050">
                  <c:v>36708</c:v>
                </c:pt>
                <c:pt idx="1051">
                  <c:v>36739</c:v>
                </c:pt>
                <c:pt idx="1052">
                  <c:v>36770</c:v>
                </c:pt>
                <c:pt idx="1053">
                  <c:v>36800</c:v>
                </c:pt>
                <c:pt idx="1054">
                  <c:v>36831</c:v>
                </c:pt>
                <c:pt idx="1055">
                  <c:v>36861</c:v>
                </c:pt>
                <c:pt idx="1056">
                  <c:v>36892</c:v>
                </c:pt>
                <c:pt idx="1057">
                  <c:v>36923</c:v>
                </c:pt>
                <c:pt idx="1058">
                  <c:v>36951</c:v>
                </c:pt>
                <c:pt idx="1059">
                  <c:v>36982</c:v>
                </c:pt>
                <c:pt idx="1060">
                  <c:v>37012</c:v>
                </c:pt>
                <c:pt idx="1061">
                  <c:v>37043</c:v>
                </c:pt>
                <c:pt idx="1062">
                  <c:v>37073</c:v>
                </c:pt>
                <c:pt idx="1063">
                  <c:v>37104</c:v>
                </c:pt>
                <c:pt idx="1064">
                  <c:v>37135</c:v>
                </c:pt>
                <c:pt idx="1065">
                  <c:v>37165</c:v>
                </c:pt>
                <c:pt idx="1066">
                  <c:v>37196</c:v>
                </c:pt>
                <c:pt idx="1067">
                  <c:v>37226</c:v>
                </c:pt>
                <c:pt idx="1068">
                  <c:v>37257</c:v>
                </c:pt>
                <c:pt idx="1069">
                  <c:v>37288</c:v>
                </c:pt>
                <c:pt idx="1070">
                  <c:v>37316</c:v>
                </c:pt>
                <c:pt idx="1071">
                  <c:v>37347</c:v>
                </c:pt>
                <c:pt idx="1072">
                  <c:v>37377</c:v>
                </c:pt>
                <c:pt idx="1073">
                  <c:v>37408</c:v>
                </c:pt>
                <c:pt idx="1074">
                  <c:v>37438</c:v>
                </c:pt>
                <c:pt idx="1075">
                  <c:v>37469</c:v>
                </c:pt>
                <c:pt idx="1076">
                  <c:v>37500</c:v>
                </c:pt>
                <c:pt idx="1077">
                  <c:v>37530</c:v>
                </c:pt>
                <c:pt idx="1078">
                  <c:v>37561</c:v>
                </c:pt>
                <c:pt idx="1079">
                  <c:v>37591</c:v>
                </c:pt>
                <c:pt idx="1080">
                  <c:v>37622</c:v>
                </c:pt>
                <c:pt idx="1081">
                  <c:v>37653</c:v>
                </c:pt>
                <c:pt idx="1082">
                  <c:v>37681</c:v>
                </c:pt>
                <c:pt idx="1083">
                  <c:v>37712</c:v>
                </c:pt>
                <c:pt idx="1084">
                  <c:v>37742</c:v>
                </c:pt>
                <c:pt idx="1085">
                  <c:v>37773</c:v>
                </c:pt>
                <c:pt idx="1086">
                  <c:v>37803</c:v>
                </c:pt>
                <c:pt idx="1087">
                  <c:v>37834</c:v>
                </c:pt>
                <c:pt idx="1088">
                  <c:v>37865</c:v>
                </c:pt>
                <c:pt idx="1089">
                  <c:v>37895</c:v>
                </c:pt>
                <c:pt idx="1090">
                  <c:v>37926</c:v>
                </c:pt>
                <c:pt idx="1091">
                  <c:v>37956</c:v>
                </c:pt>
                <c:pt idx="1092">
                  <c:v>37987</c:v>
                </c:pt>
                <c:pt idx="1093">
                  <c:v>38018</c:v>
                </c:pt>
                <c:pt idx="1094">
                  <c:v>38047</c:v>
                </c:pt>
                <c:pt idx="1095">
                  <c:v>38078</c:v>
                </c:pt>
                <c:pt idx="1096">
                  <c:v>38108</c:v>
                </c:pt>
                <c:pt idx="1097">
                  <c:v>38139</c:v>
                </c:pt>
                <c:pt idx="1098">
                  <c:v>38169</c:v>
                </c:pt>
                <c:pt idx="1099">
                  <c:v>38200</c:v>
                </c:pt>
                <c:pt idx="1100">
                  <c:v>38231</c:v>
                </c:pt>
                <c:pt idx="1101">
                  <c:v>38261</c:v>
                </c:pt>
                <c:pt idx="1102">
                  <c:v>38292</c:v>
                </c:pt>
                <c:pt idx="1103">
                  <c:v>38322</c:v>
                </c:pt>
                <c:pt idx="1104">
                  <c:v>38353</c:v>
                </c:pt>
                <c:pt idx="1105">
                  <c:v>38384</c:v>
                </c:pt>
                <c:pt idx="1106">
                  <c:v>38412</c:v>
                </c:pt>
                <c:pt idx="1107">
                  <c:v>38443</c:v>
                </c:pt>
                <c:pt idx="1108">
                  <c:v>38473</c:v>
                </c:pt>
                <c:pt idx="1109">
                  <c:v>38504</c:v>
                </c:pt>
                <c:pt idx="1110">
                  <c:v>38534</c:v>
                </c:pt>
                <c:pt idx="1111">
                  <c:v>38565</c:v>
                </c:pt>
                <c:pt idx="1112">
                  <c:v>38596</c:v>
                </c:pt>
                <c:pt idx="1113">
                  <c:v>38626</c:v>
                </c:pt>
                <c:pt idx="1114">
                  <c:v>38657</c:v>
                </c:pt>
                <c:pt idx="1115">
                  <c:v>38687</c:v>
                </c:pt>
                <c:pt idx="1116">
                  <c:v>38718</c:v>
                </c:pt>
                <c:pt idx="1117">
                  <c:v>38749</c:v>
                </c:pt>
                <c:pt idx="1118">
                  <c:v>38777</c:v>
                </c:pt>
                <c:pt idx="1119">
                  <c:v>38808</c:v>
                </c:pt>
                <c:pt idx="1120">
                  <c:v>38838</c:v>
                </c:pt>
                <c:pt idx="1121">
                  <c:v>38869</c:v>
                </c:pt>
                <c:pt idx="1122">
                  <c:v>38899</c:v>
                </c:pt>
                <c:pt idx="1123">
                  <c:v>38930</c:v>
                </c:pt>
                <c:pt idx="1124">
                  <c:v>38961</c:v>
                </c:pt>
                <c:pt idx="1125">
                  <c:v>38991</c:v>
                </c:pt>
                <c:pt idx="1126">
                  <c:v>39022</c:v>
                </c:pt>
                <c:pt idx="1127">
                  <c:v>39052</c:v>
                </c:pt>
                <c:pt idx="1128">
                  <c:v>39083</c:v>
                </c:pt>
                <c:pt idx="1129">
                  <c:v>39114</c:v>
                </c:pt>
                <c:pt idx="1130">
                  <c:v>39142</c:v>
                </c:pt>
                <c:pt idx="1131">
                  <c:v>39173</c:v>
                </c:pt>
                <c:pt idx="1132">
                  <c:v>39203</c:v>
                </c:pt>
                <c:pt idx="1133">
                  <c:v>39234</c:v>
                </c:pt>
                <c:pt idx="1134">
                  <c:v>39264</c:v>
                </c:pt>
                <c:pt idx="1135">
                  <c:v>39295</c:v>
                </c:pt>
                <c:pt idx="1136">
                  <c:v>39326</c:v>
                </c:pt>
                <c:pt idx="1137">
                  <c:v>39356</c:v>
                </c:pt>
                <c:pt idx="1138">
                  <c:v>39387</c:v>
                </c:pt>
                <c:pt idx="1139">
                  <c:v>39417</c:v>
                </c:pt>
                <c:pt idx="1140">
                  <c:v>39448</c:v>
                </c:pt>
                <c:pt idx="1141">
                  <c:v>39479</c:v>
                </c:pt>
                <c:pt idx="1142">
                  <c:v>39508</c:v>
                </c:pt>
                <c:pt idx="1143">
                  <c:v>39539</c:v>
                </c:pt>
                <c:pt idx="1144">
                  <c:v>39569</c:v>
                </c:pt>
                <c:pt idx="1145">
                  <c:v>39600</c:v>
                </c:pt>
                <c:pt idx="1146">
                  <c:v>39630</c:v>
                </c:pt>
                <c:pt idx="1147">
                  <c:v>39661</c:v>
                </c:pt>
                <c:pt idx="1148">
                  <c:v>39692</c:v>
                </c:pt>
                <c:pt idx="1149">
                  <c:v>39722</c:v>
                </c:pt>
                <c:pt idx="1150">
                  <c:v>39753</c:v>
                </c:pt>
                <c:pt idx="1151">
                  <c:v>39783</c:v>
                </c:pt>
                <c:pt idx="1152">
                  <c:v>39814</c:v>
                </c:pt>
                <c:pt idx="1153">
                  <c:v>39845</c:v>
                </c:pt>
                <c:pt idx="1154">
                  <c:v>39873</c:v>
                </c:pt>
                <c:pt idx="1155">
                  <c:v>39904</c:v>
                </c:pt>
                <c:pt idx="1156">
                  <c:v>39934</c:v>
                </c:pt>
                <c:pt idx="1157">
                  <c:v>39965</c:v>
                </c:pt>
                <c:pt idx="1158">
                  <c:v>39995</c:v>
                </c:pt>
                <c:pt idx="1159">
                  <c:v>40026</c:v>
                </c:pt>
                <c:pt idx="1160">
                  <c:v>40057</c:v>
                </c:pt>
                <c:pt idx="1161">
                  <c:v>40087</c:v>
                </c:pt>
                <c:pt idx="1162">
                  <c:v>40118</c:v>
                </c:pt>
                <c:pt idx="1163">
                  <c:v>40148</c:v>
                </c:pt>
                <c:pt idx="1164">
                  <c:v>40179</c:v>
                </c:pt>
                <c:pt idx="1165">
                  <c:v>40210</c:v>
                </c:pt>
                <c:pt idx="1166">
                  <c:v>40238</c:v>
                </c:pt>
                <c:pt idx="1167">
                  <c:v>40269</c:v>
                </c:pt>
                <c:pt idx="1168">
                  <c:v>40299</c:v>
                </c:pt>
                <c:pt idx="1169">
                  <c:v>40330</c:v>
                </c:pt>
                <c:pt idx="1170">
                  <c:v>40360</c:v>
                </c:pt>
                <c:pt idx="1171">
                  <c:v>40391</c:v>
                </c:pt>
                <c:pt idx="1172">
                  <c:v>40422</c:v>
                </c:pt>
                <c:pt idx="1173">
                  <c:v>40452</c:v>
                </c:pt>
                <c:pt idx="1174">
                  <c:v>40483</c:v>
                </c:pt>
                <c:pt idx="1175">
                  <c:v>40513</c:v>
                </c:pt>
                <c:pt idx="1176">
                  <c:v>40544</c:v>
                </c:pt>
                <c:pt idx="1177">
                  <c:v>40575</c:v>
                </c:pt>
                <c:pt idx="1178">
                  <c:v>40603</c:v>
                </c:pt>
                <c:pt idx="1179">
                  <c:v>40634</c:v>
                </c:pt>
                <c:pt idx="1180">
                  <c:v>40664</c:v>
                </c:pt>
                <c:pt idx="1181">
                  <c:v>40695</c:v>
                </c:pt>
                <c:pt idx="1182">
                  <c:v>40725</c:v>
                </c:pt>
                <c:pt idx="1183">
                  <c:v>40756</c:v>
                </c:pt>
                <c:pt idx="1184">
                  <c:v>40787</c:v>
                </c:pt>
                <c:pt idx="1185">
                  <c:v>40817</c:v>
                </c:pt>
                <c:pt idx="1186">
                  <c:v>40848</c:v>
                </c:pt>
                <c:pt idx="1187">
                  <c:v>40878</c:v>
                </c:pt>
                <c:pt idx="1188">
                  <c:v>40909</c:v>
                </c:pt>
                <c:pt idx="1189">
                  <c:v>40940</c:v>
                </c:pt>
                <c:pt idx="1190">
                  <c:v>40969</c:v>
                </c:pt>
                <c:pt idx="1191">
                  <c:v>41000</c:v>
                </c:pt>
                <c:pt idx="1192">
                  <c:v>41030</c:v>
                </c:pt>
                <c:pt idx="1193">
                  <c:v>41061</c:v>
                </c:pt>
                <c:pt idx="1194">
                  <c:v>41091</c:v>
                </c:pt>
                <c:pt idx="1195">
                  <c:v>41122</c:v>
                </c:pt>
                <c:pt idx="1196">
                  <c:v>41153</c:v>
                </c:pt>
                <c:pt idx="1197">
                  <c:v>41183</c:v>
                </c:pt>
                <c:pt idx="1198">
                  <c:v>41214</c:v>
                </c:pt>
                <c:pt idx="1199">
                  <c:v>41244</c:v>
                </c:pt>
                <c:pt idx="1200">
                  <c:v>41275</c:v>
                </c:pt>
                <c:pt idx="1201">
                  <c:v>41306</c:v>
                </c:pt>
                <c:pt idx="1202">
                  <c:v>41334</c:v>
                </c:pt>
                <c:pt idx="1203">
                  <c:v>41365</c:v>
                </c:pt>
                <c:pt idx="1204">
                  <c:v>41395</c:v>
                </c:pt>
                <c:pt idx="1205">
                  <c:v>41426</c:v>
                </c:pt>
                <c:pt idx="1206">
                  <c:v>41456</c:v>
                </c:pt>
                <c:pt idx="1207">
                  <c:v>41487</c:v>
                </c:pt>
                <c:pt idx="1208">
                  <c:v>41518</c:v>
                </c:pt>
                <c:pt idx="1209">
                  <c:v>41548</c:v>
                </c:pt>
                <c:pt idx="1210">
                  <c:v>41579</c:v>
                </c:pt>
                <c:pt idx="1211">
                  <c:v>41609</c:v>
                </c:pt>
                <c:pt idx="1212">
                  <c:v>41640</c:v>
                </c:pt>
                <c:pt idx="1213">
                  <c:v>41671</c:v>
                </c:pt>
                <c:pt idx="1214">
                  <c:v>41699</c:v>
                </c:pt>
                <c:pt idx="1215">
                  <c:v>41730</c:v>
                </c:pt>
                <c:pt idx="1216">
                  <c:v>41760</c:v>
                </c:pt>
                <c:pt idx="1217">
                  <c:v>41791</c:v>
                </c:pt>
                <c:pt idx="1218">
                  <c:v>41821</c:v>
                </c:pt>
                <c:pt idx="1219">
                  <c:v>41852</c:v>
                </c:pt>
                <c:pt idx="1220">
                  <c:v>41883</c:v>
                </c:pt>
                <c:pt idx="1221">
                  <c:v>41913</c:v>
                </c:pt>
                <c:pt idx="1222">
                  <c:v>41944</c:v>
                </c:pt>
                <c:pt idx="1223">
                  <c:v>41974</c:v>
                </c:pt>
                <c:pt idx="1224">
                  <c:v>42005</c:v>
                </c:pt>
                <c:pt idx="1225">
                  <c:v>42036</c:v>
                </c:pt>
                <c:pt idx="1226">
                  <c:v>42064</c:v>
                </c:pt>
                <c:pt idx="1227">
                  <c:v>42095</c:v>
                </c:pt>
                <c:pt idx="1228">
                  <c:v>42125</c:v>
                </c:pt>
                <c:pt idx="1229">
                  <c:v>42156</c:v>
                </c:pt>
                <c:pt idx="1230">
                  <c:v>42186</c:v>
                </c:pt>
                <c:pt idx="1231">
                  <c:v>42217</c:v>
                </c:pt>
                <c:pt idx="1232">
                  <c:v>42248</c:v>
                </c:pt>
                <c:pt idx="1233">
                  <c:v>42278</c:v>
                </c:pt>
                <c:pt idx="1234">
                  <c:v>42309</c:v>
                </c:pt>
                <c:pt idx="1235">
                  <c:v>42339</c:v>
                </c:pt>
                <c:pt idx="1236">
                  <c:v>42370</c:v>
                </c:pt>
                <c:pt idx="1237">
                  <c:v>42401</c:v>
                </c:pt>
                <c:pt idx="1238">
                  <c:v>42430</c:v>
                </c:pt>
                <c:pt idx="1239">
                  <c:v>42461</c:v>
                </c:pt>
                <c:pt idx="1240">
                  <c:v>42491</c:v>
                </c:pt>
                <c:pt idx="1241">
                  <c:v>42522</c:v>
                </c:pt>
                <c:pt idx="1242">
                  <c:v>42552</c:v>
                </c:pt>
                <c:pt idx="1243">
                  <c:v>42583</c:v>
                </c:pt>
                <c:pt idx="1244">
                  <c:v>42614</c:v>
                </c:pt>
                <c:pt idx="1245">
                  <c:v>42644</c:v>
                </c:pt>
                <c:pt idx="1246">
                  <c:v>42675</c:v>
                </c:pt>
                <c:pt idx="1247">
                  <c:v>42705</c:v>
                </c:pt>
                <c:pt idx="1248">
                  <c:v>42736</c:v>
                </c:pt>
                <c:pt idx="1249">
                  <c:v>42767</c:v>
                </c:pt>
                <c:pt idx="1250">
                  <c:v>42795</c:v>
                </c:pt>
                <c:pt idx="1251">
                  <c:v>42826</c:v>
                </c:pt>
                <c:pt idx="1252">
                  <c:v>42856</c:v>
                </c:pt>
                <c:pt idx="1253">
                  <c:v>42887</c:v>
                </c:pt>
                <c:pt idx="1254">
                  <c:v>42917</c:v>
                </c:pt>
                <c:pt idx="1255">
                  <c:v>42948</c:v>
                </c:pt>
                <c:pt idx="1256">
                  <c:v>42979</c:v>
                </c:pt>
                <c:pt idx="1257">
                  <c:v>43009</c:v>
                </c:pt>
                <c:pt idx="1258">
                  <c:v>43040</c:v>
                </c:pt>
                <c:pt idx="1259">
                  <c:v>43070</c:v>
                </c:pt>
                <c:pt idx="1260">
                  <c:v>43101</c:v>
                </c:pt>
                <c:pt idx="1261">
                  <c:v>43132</c:v>
                </c:pt>
                <c:pt idx="1262">
                  <c:v>43160</c:v>
                </c:pt>
                <c:pt idx="1263">
                  <c:v>43191</c:v>
                </c:pt>
                <c:pt idx="1264">
                  <c:v>43221</c:v>
                </c:pt>
                <c:pt idx="1265">
                  <c:v>43252</c:v>
                </c:pt>
                <c:pt idx="1266">
                  <c:v>43282</c:v>
                </c:pt>
                <c:pt idx="1267">
                  <c:v>43313</c:v>
                </c:pt>
                <c:pt idx="1268">
                  <c:v>43344</c:v>
                </c:pt>
                <c:pt idx="1269">
                  <c:v>43374</c:v>
                </c:pt>
                <c:pt idx="1270">
                  <c:v>43405</c:v>
                </c:pt>
                <c:pt idx="1271">
                  <c:v>43435</c:v>
                </c:pt>
                <c:pt idx="1272">
                  <c:v>43466</c:v>
                </c:pt>
                <c:pt idx="1273">
                  <c:v>43497</c:v>
                </c:pt>
                <c:pt idx="1274">
                  <c:v>43525</c:v>
                </c:pt>
                <c:pt idx="1275">
                  <c:v>43556</c:v>
                </c:pt>
                <c:pt idx="1276">
                  <c:v>43586</c:v>
                </c:pt>
                <c:pt idx="1277">
                  <c:v>43617</c:v>
                </c:pt>
                <c:pt idx="1278">
                  <c:v>43647</c:v>
                </c:pt>
                <c:pt idx="1279">
                  <c:v>43678</c:v>
                </c:pt>
                <c:pt idx="1280">
                  <c:v>43709</c:v>
                </c:pt>
                <c:pt idx="1281">
                  <c:v>43739</c:v>
                </c:pt>
                <c:pt idx="1282">
                  <c:v>43770</c:v>
                </c:pt>
                <c:pt idx="1283">
                  <c:v>43800</c:v>
                </c:pt>
                <c:pt idx="1284">
                  <c:v>43831</c:v>
                </c:pt>
                <c:pt idx="1285">
                  <c:v>43862</c:v>
                </c:pt>
                <c:pt idx="1286">
                  <c:v>43891</c:v>
                </c:pt>
                <c:pt idx="1287">
                  <c:v>43922</c:v>
                </c:pt>
                <c:pt idx="1288">
                  <c:v>43952</c:v>
                </c:pt>
                <c:pt idx="1289">
                  <c:v>43983</c:v>
                </c:pt>
                <c:pt idx="1290">
                  <c:v>44013</c:v>
                </c:pt>
                <c:pt idx="1291">
                  <c:v>44044</c:v>
                </c:pt>
                <c:pt idx="1292">
                  <c:v>44075</c:v>
                </c:pt>
                <c:pt idx="1293">
                  <c:v>44105</c:v>
                </c:pt>
                <c:pt idx="1294">
                  <c:v>44136</c:v>
                </c:pt>
                <c:pt idx="1295">
                  <c:v>44166</c:v>
                </c:pt>
                <c:pt idx="1296">
                  <c:v>44197</c:v>
                </c:pt>
                <c:pt idx="1297">
                  <c:v>44228</c:v>
                </c:pt>
                <c:pt idx="1298">
                  <c:v>44256</c:v>
                </c:pt>
                <c:pt idx="1299">
                  <c:v>44287</c:v>
                </c:pt>
                <c:pt idx="1300">
                  <c:v>44317</c:v>
                </c:pt>
                <c:pt idx="1301">
                  <c:v>44348</c:v>
                </c:pt>
                <c:pt idx="1302">
                  <c:v>44378</c:v>
                </c:pt>
                <c:pt idx="1303">
                  <c:v>44409</c:v>
                </c:pt>
                <c:pt idx="1304">
                  <c:v>44440</c:v>
                </c:pt>
                <c:pt idx="1305">
                  <c:v>44470</c:v>
                </c:pt>
                <c:pt idx="1306">
                  <c:v>44501</c:v>
                </c:pt>
              </c:numCache>
            </c:numRef>
          </c:cat>
          <c:val>
            <c:numRef>
              <c:f>データ分析ツール!$D$8:$D$1314</c:f>
              <c:numCache>
                <c:formatCode>General</c:formatCode>
                <c:ptCount val="130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1.8587681081834806</c:v>
                </c:pt>
                <c:pt idx="49">
                  <c:v>2.041678211668037</c:v>
                </c:pt>
                <c:pt idx="50">
                  <c:v>2.227667479674647</c:v>
                </c:pt>
                <c:pt idx="51">
                  <c:v>2.4704215024970928</c:v>
                </c:pt>
                <c:pt idx="52">
                  <c:v>2.7534578696613452</c:v>
                </c:pt>
                <c:pt idx="53">
                  <c:v>2.9968957806370233</c:v>
                </c:pt>
                <c:pt idx="54">
                  <c:v>3.2092383644721671</c:v>
                </c:pt>
                <c:pt idx="55">
                  <c:v>3.4027487241934264</c:v>
                </c:pt>
                <c:pt idx="56">
                  <c:v>3.5509545308268864</c:v>
                </c:pt>
                <c:pt idx="57">
                  <c:v>3.6634256318369549</c:v>
                </c:pt>
                <c:pt idx="58">
                  <c:v>3.759886211044158</c:v>
                </c:pt>
                <c:pt idx="59">
                  <c:v>3.838131211931139</c:v>
                </c:pt>
                <c:pt idx="60">
                  <c:v>3.9133145439639776</c:v>
                </c:pt>
                <c:pt idx="61">
                  <c:v>3.9530171970281125</c:v>
                </c:pt>
                <c:pt idx="62">
                  <c:v>4.0025710137360448</c:v>
                </c:pt>
                <c:pt idx="63">
                  <c:v>4.0453186376353587</c:v>
                </c:pt>
                <c:pt idx="64">
                  <c:v>4.0753457374804407</c:v>
                </c:pt>
                <c:pt idx="65">
                  <c:v>4.0986528128154491</c:v>
                </c:pt>
                <c:pt idx="66">
                  <c:v>4.1267532225709829</c:v>
                </c:pt>
                <c:pt idx="67">
                  <c:v>4.1593832619752646</c:v>
                </c:pt>
                <c:pt idx="68">
                  <c:v>4.1927980919667469</c:v>
                </c:pt>
                <c:pt idx="69">
                  <c:v>4.2063235443793427</c:v>
                </c:pt>
                <c:pt idx="70">
                  <c:v>4.1983764481046704</c:v>
                </c:pt>
                <c:pt idx="71">
                  <c:v>4.1561166489885712</c:v>
                </c:pt>
                <c:pt idx="72">
                  <c:v>4.0998466312778081</c:v>
                </c:pt>
                <c:pt idx="73">
                  <c:v>4.0206966162594258</c:v>
                </c:pt>
                <c:pt idx="74">
                  <c:v>3.9336684151056751</c:v>
                </c:pt>
                <c:pt idx="75">
                  <c:v>3.8352078431292345</c:v>
                </c:pt>
                <c:pt idx="76">
                  <c:v>3.6902109641590948</c:v>
                </c:pt>
                <c:pt idx="77">
                  <c:v>3.4911470206795925</c:v>
                </c:pt>
                <c:pt idx="78">
                  <c:v>3.3058917586636132</c:v>
                </c:pt>
                <c:pt idx="79">
                  <c:v>3.1349321651353161</c:v>
                </c:pt>
                <c:pt idx="80">
                  <c:v>2.9415377747022053</c:v>
                </c:pt>
                <c:pt idx="81">
                  <c:v>2.7790991346117901</c:v>
                </c:pt>
                <c:pt idx="82">
                  <c:v>2.6575355801945535</c:v>
                </c:pt>
                <c:pt idx="83">
                  <c:v>2.5822152350259273</c:v>
                </c:pt>
                <c:pt idx="84">
                  <c:v>2.5776834250931597</c:v>
                </c:pt>
                <c:pt idx="85">
                  <c:v>2.5519938557919772</c:v>
                </c:pt>
                <c:pt idx="86">
                  <c:v>2.568392617961671</c:v>
                </c:pt>
                <c:pt idx="87">
                  <c:v>2.621940167128153</c:v>
                </c:pt>
                <c:pt idx="88">
                  <c:v>2.6779684240110093</c:v>
                </c:pt>
                <c:pt idx="89">
                  <c:v>2.725801694914729</c:v>
                </c:pt>
                <c:pt idx="90">
                  <c:v>2.7625736406474326</c:v>
                </c:pt>
                <c:pt idx="91">
                  <c:v>2.7456632859839192</c:v>
                </c:pt>
                <c:pt idx="92">
                  <c:v>2.6861135046754843</c:v>
                </c:pt>
                <c:pt idx="93">
                  <c:v>2.6013804335390884</c:v>
                </c:pt>
                <c:pt idx="94">
                  <c:v>2.5800197208548648</c:v>
                </c:pt>
                <c:pt idx="95">
                  <c:v>2.6779215821229743</c:v>
                </c:pt>
                <c:pt idx="96">
                  <c:v>2.8542829572416282</c:v>
                </c:pt>
                <c:pt idx="97">
                  <c:v>3.1366746213147478</c:v>
                </c:pt>
                <c:pt idx="98">
                  <c:v>3.4267397450054502</c:v>
                </c:pt>
                <c:pt idx="99">
                  <c:v>3.7307669560024812</c:v>
                </c:pt>
                <c:pt idx="100">
                  <c:v>4.0218722804186635</c:v>
                </c:pt>
                <c:pt idx="101">
                  <c:v>4.306060176077434</c:v>
                </c:pt>
                <c:pt idx="102">
                  <c:v>4.5531377839902918</c:v>
                </c:pt>
                <c:pt idx="103">
                  <c:v>4.7577655259585905</c:v>
                </c:pt>
                <c:pt idx="104">
                  <c:v>4.9263728482525595</c:v>
                </c:pt>
                <c:pt idx="105">
                  <c:v>5.0784669182736666</c:v>
                </c:pt>
                <c:pt idx="106">
                  <c:v>5.2108137406742943</c:v>
                </c:pt>
                <c:pt idx="107">
                  <c:v>5.3282888810574116</c:v>
                </c:pt>
                <c:pt idx="108">
                  <c:v>5.4224122159791612</c:v>
                </c:pt>
                <c:pt idx="109">
                  <c:v>5.4621754493974324</c:v>
                </c:pt>
                <c:pt idx="110">
                  <c:v>5.4946068685575717</c:v>
                </c:pt>
                <c:pt idx="111">
                  <c:v>5.5109186747764705</c:v>
                </c:pt>
                <c:pt idx="112">
                  <c:v>5.4755066541827935</c:v>
                </c:pt>
                <c:pt idx="113">
                  <c:v>5.4287010895793522</c:v>
                </c:pt>
                <c:pt idx="114">
                  <c:v>5.3779060311612037</c:v>
                </c:pt>
                <c:pt idx="115">
                  <c:v>5.3330384585149995</c:v>
                </c:pt>
                <c:pt idx="116">
                  <c:v>5.3079882441467445</c:v>
                </c:pt>
                <c:pt idx="117">
                  <c:v>5.2993013879189821</c:v>
                </c:pt>
                <c:pt idx="118">
                  <c:v>5.2987672528617491</c:v>
                </c:pt>
                <c:pt idx="119">
                  <c:v>5.2794958547194675</c:v>
                </c:pt>
                <c:pt idx="120">
                  <c:v>5.2087865458281213</c:v>
                </c:pt>
                <c:pt idx="121">
                  <c:v>5.0991154683925375</c:v>
                </c:pt>
                <c:pt idx="122">
                  <c:v>4.9254534329338702</c:v>
                </c:pt>
                <c:pt idx="123">
                  <c:v>4.7320822309000548</c:v>
                </c:pt>
                <c:pt idx="124">
                  <c:v>4.4965466571581389</c:v>
                </c:pt>
                <c:pt idx="125">
                  <c:v>4.2361096869651558</c:v>
                </c:pt>
                <c:pt idx="126">
                  <c:v>3.9408370278406628</c:v>
                </c:pt>
                <c:pt idx="127">
                  <c:v>3.6458759605888993</c:v>
                </c:pt>
                <c:pt idx="128">
                  <c:v>3.3542176912061068</c:v>
                </c:pt>
                <c:pt idx="129">
                  <c:v>3.0663742237372174</c:v>
                </c:pt>
                <c:pt idx="130">
                  <c:v>2.788666319228605</c:v>
                </c:pt>
                <c:pt idx="131">
                  <c:v>2.512710218071319</c:v>
                </c:pt>
                <c:pt idx="132">
                  <c:v>2.2195585867464755</c:v>
                </c:pt>
                <c:pt idx="133">
                  <c:v>1.894919354484514</c:v>
                </c:pt>
                <c:pt idx="134">
                  <c:v>1.6057448863378032</c:v>
                </c:pt>
                <c:pt idx="135">
                  <c:v>1.320724164994342</c:v>
                </c:pt>
                <c:pt idx="136">
                  <c:v>1.0530300660474992</c:v>
                </c:pt>
                <c:pt idx="137">
                  <c:v>0.86946457087106177</c:v>
                </c:pt>
                <c:pt idx="138">
                  <c:v>0.71227365527583519</c:v>
                </c:pt>
                <c:pt idx="139">
                  <c:v>0.64098124777562637</c:v>
                </c:pt>
                <c:pt idx="140">
                  <c:v>0.59633279299397801</c:v>
                </c:pt>
                <c:pt idx="141">
                  <c:v>0.58023664138004805</c:v>
                </c:pt>
                <c:pt idx="142">
                  <c:v>0.57831589983329912</c:v>
                </c:pt>
                <c:pt idx="143">
                  <c:v>0.58242472474990148</c:v>
                </c:pt>
                <c:pt idx="144">
                  <c:v>0.58809087733104559</c:v>
                </c:pt>
                <c:pt idx="145">
                  <c:v>0.5844255983442197</c:v>
                </c:pt>
                <c:pt idx="146">
                  <c:v>0.56224976656286807</c:v>
                </c:pt>
                <c:pt idx="147">
                  <c:v>0.50404380761993306</c:v>
                </c:pt>
                <c:pt idx="148">
                  <c:v>0.45082963522820957</c:v>
                </c:pt>
                <c:pt idx="149">
                  <c:v>0.43916283995802846</c:v>
                </c:pt>
                <c:pt idx="150">
                  <c:v>0.45832599751705244</c:v>
                </c:pt>
                <c:pt idx="151">
                  <c:v>0.4783705676564991</c:v>
                </c:pt>
                <c:pt idx="152">
                  <c:v>0.49199934959306757</c:v>
                </c:pt>
                <c:pt idx="153">
                  <c:v>0.50001983960639151</c:v>
                </c:pt>
                <c:pt idx="154">
                  <c:v>0.5189231927751945</c:v>
                </c:pt>
                <c:pt idx="155">
                  <c:v>0.52788544211789146</c:v>
                </c:pt>
                <c:pt idx="156">
                  <c:v>0.53539727305992302</c:v>
                </c:pt>
                <c:pt idx="157">
                  <c:v>0.536212495191973</c:v>
                </c:pt>
                <c:pt idx="158">
                  <c:v>0.53581131007100047</c:v>
                </c:pt>
                <c:pt idx="159">
                  <c:v>0.53554786900892604</c:v>
                </c:pt>
                <c:pt idx="160">
                  <c:v>0.52854396222074251</c:v>
                </c:pt>
                <c:pt idx="161">
                  <c:v>0.51251786310332814</c:v>
                </c:pt>
                <c:pt idx="162">
                  <c:v>0.49533245401447495</c:v>
                </c:pt>
                <c:pt idx="163">
                  <c:v>0.48433442991387898</c:v>
                </c:pt>
                <c:pt idx="164">
                  <c:v>0.48053037364978535</c:v>
                </c:pt>
                <c:pt idx="165">
                  <c:v>0.48067086452166263</c:v>
                </c:pt>
                <c:pt idx="166">
                  <c:v>0.49030406892050454</c:v>
                </c:pt>
                <c:pt idx="167">
                  <c:v>0.50573858860087306</c:v>
                </c:pt>
                <c:pt idx="168">
                  <c:v>0.54422818743611889</c:v>
                </c:pt>
                <c:pt idx="169">
                  <c:v>0.55764533531627736</c:v>
                </c:pt>
                <c:pt idx="170">
                  <c:v>0.56462546878440012</c:v>
                </c:pt>
                <c:pt idx="171">
                  <c:v>0.58064405619966819</c:v>
                </c:pt>
                <c:pt idx="172">
                  <c:v>0.61364171957258862</c:v>
                </c:pt>
                <c:pt idx="173">
                  <c:v>0.64123081647718994</c:v>
                </c:pt>
                <c:pt idx="174">
                  <c:v>0.65853558749698815</c:v>
                </c:pt>
                <c:pt idx="175">
                  <c:v>0.65065136594031914</c:v>
                </c:pt>
                <c:pt idx="176">
                  <c:v>0.64055126258559747</c:v>
                </c:pt>
                <c:pt idx="177">
                  <c:v>0.63258808082353446</c:v>
                </c:pt>
                <c:pt idx="178">
                  <c:v>0.62643933465260826</c:v>
                </c:pt>
                <c:pt idx="179">
                  <c:v>0.61230423810390389</c:v>
                </c:pt>
                <c:pt idx="180">
                  <c:v>0.60631556140346765</c:v>
                </c:pt>
                <c:pt idx="181">
                  <c:v>0.60222308159020455</c:v>
                </c:pt>
                <c:pt idx="182">
                  <c:v>0.6022863106530002</c:v>
                </c:pt>
                <c:pt idx="183">
                  <c:v>0.60214124588837314</c:v>
                </c:pt>
                <c:pt idx="184">
                  <c:v>0.60228790457720649</c:v>
                </c:pt>
                <c:pt idx="185">
                  <c:v>0.60195468267968655</c:v>
                </c:pt>
                <c:pt idx="186">
                  <c:v>0.60206790314714687</c:v>
                </c:pt>
                <c:pt idx="187">
                  <c:v>0.59850640765158225</c:v>
                </c:pt>
                <c:pt idx="188">
                  <c:v>0.59790300216674097</c:v>
                </c:pt>
                <c:pt idx="189">
                  <c:v>0.59495855317828794</c:v>
                </c:pt>
                <c:pt idx="190">
                  <c:v>0.58917162185563687</c:v>
                </c:pt>
                <c:pt idx="191">
                  <c:v>0.57980962392840751</c:v>
                </c:pt>
                <c:pt idx="192">
                  <c:v>0.56650563986601321</c:v>
                </c:pt>
                <c:pt idx="193">
                  <c:v>0.5249676561465485</c:v>
                </c:pt>
                <c:pt idx="194">
                  <c:v>0.49797542108019799</c:v>
                </c:pt>
                <c:pt idx="195">
                  <c:v>0.46627236675574085</c:v>
                </c:pt>
                <c:pt idx="196">
                  <c:v>0.42316143491580149</c:v>
                </c:pt>
                <c:pt idx="197">
                  <c:v>0.36769204505944908</c:v>
                </c:pt>
                <c:pt idx="198">
                  <c:v>0.30752378769779698</c:v>
                </c:pt>
                <c:pt idx="199">
                  <c:v>0.24212261356593626</c:v>
                </c:pt>
                <c:pt idx="200">
                  <c:v>0.19977427261787145</c:v>
                </c:pt>
                <c:pt idx="201">
                  <c:v>0.18434055440949454</c:v>
                </c:pt>
                <c:pt idx="202">
                  <c:v>0.19893476317627332</c:v>
                </c:pt>
                <c:pt idx="203">
                  <c:v>0.2076612626370172</c:v>
                </c:pt>
                <c:pt idx="204">
                  <c:v>0.23552494560024947</c:v>
                </c:pt>
                <c:pt idx="205">
                  <c:v>0.27943142271405463</c:v>
                </c:pt>
                <c:pt idx="206">
                  <c:v>0.33287210757286451</c:v>
                </c:pt>
                <c:pt idx="207">
                  <c:v>0.37613614556434311</c:v>
                </c:pt>
                <c:pt idx="208">
                  <c:v>0.43097136795847701</c:v>
                </c:pt>
                <c:pt idx="209">
                  <c:v>0.5008389761190728</c:v>
                </c:pt>
                <c:pt idx="210">
                  <c:v>0.60441945699985633</c:v>
                </c:pt>
                <c:pt idx="211">
                  <c:v>0.68326182390061962</c:v>
                </c:pt>
                <c:pt idx="212">
                  <c:v>0.74618046074659528</c:v>
                </c:pt>
                <c:pt idx="213">
                  <c:v>0.80863183217085954</c:v>
                </c:pt>
                <c:pt idx="214">
                  <c:v>0.88433803491651375</c:v>
                </c:pt>
                <c:pt idx="215">
                  <c:v>0.96877819958956601</c:v>
                </c:pt>
                <c:pt idx="216">
                  <c:v>1.0526480133453919</c:v>
                </c:pt>
                <c:pt idx="217">
                  <c:v>1.1430230793820395</c:v>
                </c:pt>
                <c:pt idx="218">
                  <c:v>1.2241016951217738</c:v>
                </c:pt>
                <c:pt idx="219">
                  <c:v>1.3040274843729329</c:v>
                </c:pt>
                <c:pt idx="220">
                  <c:v>1.3889668102586181</c:v>
                </c:pt>
                <c:pt idx="221">
                  <c:v>1.4710442549427261</c:v>
                </c:pt>
                <c:pt idx="222">
                  <c:v>1.5395136894487165</c:v>
                </c:pt>
                <c:pt idx="223">
                  <c:v>1.5961932715056779</c:v>
                </c:pt>
                <c:pt idx="224">
                  <c:v>1.6473142262482889</c:v>
                </c:pt>
                <c:pt idx="225">
                  <c:v>1.6978601120233665</c:v>
                </c:pt>
                <c:pt idx="226">
                  <c:v>1.7387267065298095</c:v>
                </c:pt>
                <c:pt idx="227">
                  <c:v>1.7821854448962371</c:v>
                </c:pt>
                <c:pt idx="228">
                  <c:v>1.8256981568704063</c:v>
                </c:pt>
                <c:pt idx="229">
                  <c:v>1.8670904852202526</c:v>
                </c:pt>
                <c:pt idx="230">
                  <c:v>1.8980424442040273</c:v>
                </c:pt>
                <c:pt idx="231">
                  <c:v>1.9230056474176038</c:v>
                </c:pt>
                <c:pt idx="232">
                  <c:v>1.9493096213788097</c:v>
                </c:pt>
                <c:pt idx="233">
                  <c:v>1.9697735098228928</c:v>
                </c:pt>
                <c:pt idx="234">
                  <c:v>1.9762171540597451</c:v>
                </c:pt>
                <c:pt idx="235">
                  <c:v>1.9636819294376568</c:v>
                </c:pt>
                <c:pt idx="236">
                  <c:v>1.9487377658371581</c:v>
                </c:pt>
                <c:pt idx="237">
                  <c:v>1.9380603912159184</c:v>
                </c:pt>
                <c:pt idx="238">
                  <c:v>1.9236252441678963</c:v>
                </c:pt>
                <c:pt idx="239">
                  <c:v>1.9039347887992382</c:v>
                </c:pt>
                <c:pt idx="240">
                  <c:v>1.8810291651114823</c:v>
                </c:pt>
                <c:pt idx="241">
                  <c:v>1.8564695957650375</c:v>
                </c:pt>
                <c:pt idx="242">
                  <c:v>1.8176892583717388</c:v>
                </c:pt>
                <c:pt idx="243">
                  <c:v>1.7769098570270809</c:v>
                </c:pt>
                <c:pt idx="244">
                  <c:v>1.7231619308701087</c:v>
                </c:pt>
                <c:pt idx="245">
                  <c:v>1.6556449861005835</c:v>
                </c:pt>
                <c:pt idx="246">
                  <c:v>1.5866438541777423</c:v>
                </c:pt>
                <c:pt idx="247">
                  <c:v>1.5263786162024156</c:v>
                </c:pt>
                <c:pt idx="248">
                  <c:v>1.4781960898338222</c:v>
                </c:pt>
                <c:pt idx="249">
                  <c:v>1.4352332214661148</c:v>
                </c:pt>
                <c:pt idx="250">
                  <c:v>1.3895355195172241</c:v>
                </c:pt>
                <c:pt idx="251">
                  <c:v>1.3494233435064038</c:v>
                </c:pt>
                <c:pt idx="252">
                  <c:v>1.3057507265937101</c:v>
                </c:pt>
                <c:pt idx="253">
                  <c:v>1.2690025059076919</c:v>
                </c:pt>
                <c:pt idx="254">
                  <c:v>1.2276262623453449</c:v>
                </c:pt>
                <c:pt idx="255">
                  <c:v>1.1939921607782864</c:v>
                </c:pt>
                <c:pt idx="256">
                  <c:v>1.1614010848970313</c:v>
                </c:pt>
                <c:pt idx="257">
                  <c:v>1.1319016211667874</c:v>
                </c:pt>
                <c:pt idx="258">
                  <c:v>1.1028460636009005</c:v>
                </c:pt>
                <c:pt idx="259">
                  <c:v>1.098995323010977</c:v>
                </c:pt>
                <c:pt idx="260">
                  <c:v>1.112886265527615</c:v>
                </c:pt>
                <c:pt idx="261">
                  <c:v>1.1221867224308091</c:v>
                </c:pt>
                <c:pt idx="262">
                  <c:v>1.1252977561516782</c:v>
                </c:pt>
                <c:pt idx="263">
                  <c:v>1.1299803892103621</c:v>
                </c:pt>
                <c:pt idx="264">
                  <c:v>1.1403463333566697</c:v>
                </c:pt>
                <c:pt idx="265">
                  <c:v>1.1418494471689342</c:v>
                </c:pt>
                <c:pt idx="266">
                  <c:v>1.133756375946791</c:v>
                </c:pt>
                <c:pt idx="267">
                  <c:v>1.133756375946791</c:v>
                </c:pt>
                <c:pt idx="268">
                  <c:v>1.1327067758250595</c:v>
                </c:pt>
                <c:pt idx="269">
                  <c:v>1.1416888542856156</c:v>
                </c:pt>
                <c:pt idx="270">
                  <c:v>1.1506141664346055</c:v>
                </c:pt>
                <c:pt idx="271">
                  <c:v>1.1571667468433415</c:v>
                </c:pt>
                <c:pt idx="272">
                  <c:v>1.1589970836891705</c:v>
                </c:pt>
                <c:pt idx="273">
                  <c:v>1.1533084236231008</c:v>
                </c:pt>
                <c:pt idx="274">
                  <c:v>1.1427430857371232</c:v>
                </c:pt>
                <c:pt idx="275">
                  <c:v>1.1331041964444413</c:v>
                </c:pt>
                <c:pt idx="276">
                  <c:v>1.1233757697226707</c:v>
                </c:pt>
                <c:pt idx="277">
                  <c:v>1.1062961628786405</c:v>
                </c:pt>
                <c:pt idx="278">
                  <c:v>1.0747150692160239</c:v>
                </c:pt>
                <c:pt idx="279">
                  <c:v>1.0444909190605742</c:v>
                </c:pt>
                <c:pt idx="280">
                  <c:v>1.0154896355945753</c:v>
                </c:pt>
                <c:pt idx="281">
                  <c:v>0.98842743790326004</c:v>
                </c:pt>
                <c:pt idx="282">
                  <c:v>0.95516716861500384</c:v>
                </c:pt>
                <c:pt idx="283">
                  <c:v>0.92552843284255881</c:v>
                </c:pt>
                <c:pt idx="284">
                  <c:v>0.88157023543221025</c:v>
                </c:pt>
                <c:pt idx="285">
                  <c:v>0.82695470250794401</c:v>
                </c:pt>
                <c:pt idx="286">
                  <c:v>0.79115389147750648</c:v>
                </c:pt>
                <c:pt idx="287">
                  <c:v>0.76609054295168144</c:v>
                </c:pt>
                <c:pt idx="288">
                  <c:v>0.74971866723458469</c:v>
                </c:pt>
                <c:pt idx="289">
                  <c:v>0.72208586747006898</c:v>
                </c:pt>
                <c:pt idx="290">
                  <c:v>0.70395818057609216</c:v>
                </c:pt>
                <c:pt idx="291">
                  <c:v>0.69805306388554855</c:v>
                </c:pt>
                <c:pt idx="292">
                  <c:v>0.68528814377603353</c:v>
                </c:pt>
                <c:pt idx="293">
                  <c:v>0.67333248844831572</c:v>
                </c:pt>
                <c:pt idx="294">
                  <c:v>0.67604165552131568</c:v>
                </c:pt>
                <c:pt idx="295">
                  <c:v>0.68024183934833149</c:v>
                </c:pt>
                <c:pt idx="296">
                  <c:v>0.67661226710724132</c:v>
                </c:pt>
                <c:pt idx="297">
                  <c:v>0.66226037175721197</c:v>
                </c:pt>
                <c:pt idx="298">
                  <c:v>0.64713225850671396</c:v>
                </c:pt>
                <c:pt idx="299">
                  <c:v>0.63695676462378525</c:v>
                </c:pt>
                <c:pt idx="300">
                  <c:v>0.62743311994187889</c:v>
                </c:pt>
                <c:pt idx="301">
                  <c:v>0.63020149158820626</c:v>
                </c:pt>
                <c:pt idx="302">
                  <c:v>0.63839448619172756</c:v>
                </c:pt>
                <c:pt idx="303">
                  <c:v>0.66031798400467623</c:v>
                </c:pt>
                <c:pt idx="304">
                  <c:v>0.68156290978896417</c:v>
                </c:pt>
                <c:pt idx="305">
                  <c:v>0.70279943084780561</c:v>
                </c:pt>
                <c:pt idx="306">
                  <c:v>0.71864450182270201</c:v>
                </c:pt>
                <c:pt idx="307">
                  <c:v>0.74091403010065837</c:v>
                </c:pt>
                <c:pt idx="308">
                  <c:v>0.75617013958500057</c:v>
                </c:pt>
                <c:pt idx="309">
                  <c:v>0.77496632184889103</c:v>
                </c:pt>
                <c:pt idx="310">
                  <c:v>0.79257151096919876</c:v>
                </c:pt>
                <c:pt idx="311">
                  <c:v>0.81001530849731374</c:v>
                </c:pt>
                <c:pt idx="312">
                  <c:v>0.8185102565026281</c:v>
                </c:pt>
                <c:pt idx="313">
                  <c:v>0.81530244694836884</c:v>
                </c:pt>
                <c:pt idx="314">
                  <c:v>0.81122090702841088</c:v>
                </c:pt>
                <c:pt idx="315">
                  <c:v>0.80067211766115465</c:v>
                </c:pt>
                <c:pt idx="316">
                  <c:v>0.78416161599506895</c:v>
                </c:pt>
                <c:pt idx="317">
                  <c:v>0.77627830061131953</c:v>
                </c:pt>
                <c:pt idx="318">
                  <c:v>0.7720870417252178</c:v>
                </c:pt>
                <c:pt idx="319">
                  <c:v>0.76136929278767107</c:v>
                </c:pt>
                <c:pt idx="320">
                  <c:v>0.74351209808583385</c:v>
                </c:pt>
                <c:pt idx="321">
                  <c:v>0.72819425979610619</c:v>
                </c:pt>
                <c:pt idx="322">
                  <c:v>0.72543636523129928</c:v>
                </c:pt>
                <c:pt idx="323">
                  <c:v>0.72717403694026306</c:v>
                </c:pt>
                <c:pt idx="324">
                  <c:v>0.72686813109394122</c:v>
                </c:pt>
                <c:pt idx="325">
                  <c:v>0.72365030228695326</c:v>
                </c:pt>
                <c:pt idx="326">
                  <c:v>0.71442015649056179</c:v>
                </c:pt>
                <c:pt idx="327">
                  <c:v>0.70181889401753705</c:v>
                </c:pt>
                <c:pt idx="328">
                  <c:v>0.68032745057067834</c:v>
                </c:pt>
                <c:pt idx="329">
                  <c:v>0.6582279240506278</c:v>
                </c:pt>
                <c:pt idx="330">
                  <c:v>0.63536269956616054</c:v>
                </c:pt>
                <c:pt idx="331">
                  <c:v>0.61712261342459263</c:v>
                </c:pt>
                <c:pt idx="332">
                  <c:v>0.5880582284093977</c:v>
                </c:pt>
                <c:pt idx="333">
                  <c:v>0.56660787145961822</c:v>
                </c:pt>
                <c:pt idx="334">
                  <c:v>0.54121581647250439</c:v>
                </c:pt>
                <c:pt idx="335">
                  <c:v>0.51845863865886144</c:v>
                </c:pt>
                <c:pt idx="336">
                  <c:v>0.49261165231853804</c:v>
                </c:pt>
                <c:pt idx="337">
                  <c:v>0.46813673216273083</c:v>
                </c:pt>
                <c:pt idx="338">
                  <c:v>0.44997635493434607</c:v>
                </c:pt>
                <c:pt idx="339">
                  <c:v>0.45058752756817499</c:v>
                </c:pt>
                <c:pt idx="340">
                  <c:v>0.46114500973121353</c:v>
                </c:pt>
                <c:pt idx="341">
                  <c:v>0.50804283283991014</c:v>
                </c:pt>
                <c:pt idx="342">
                  <c:v>0.5712834672909769</c:v>
                </c:pt>
                <c:pt idx="343">
                  <c:v>0.65204171645685394</c:v>
                </c:pt>
                <c:pt idx="344">
                  <c:v>0.73171360517623285</c:v>
                </c:pt>
                <c:pt idx="345">
                  <c:v>0.81759452052958381</c:v>
                </c:pt>
                <c:pt idx="346">
                  <c:v>0.88753176844550186</c:v>
                </c:pt>
                <c:pt idx="347">
                  <c:v>0.96767895502589074</c:v>
                </c:pt>
                <c:pt idx="348">
                  <c:v>1.0552906708580343</c:v>
                </c:pt>
                <c:pt idx="349">
                  <c:v>1.1420881927416988</c:v>
                </c:pt>
                <c:pt idx="350">
                  <c:v>1.2213576707909932</c:v>
                </c:pt>
                <c:pt idx="351">
                  <c:v>1.3002380089814327</c:v>
                </c:pt>
                <c:pt idx="352">
                  <c:v>1.3657396530818018</c:v>
                </c:pt>
                <c:pt idx="353">
                  <c:v>1.4202902238627149</c:v>
                </c:pt>
                <c:pt idx="354">
                  <c:v>1.4655975982513074</c:v>
                </c:pt>
                <c:pt idx="355">
                  <c:v>1.5072738835394184</c:v>
                </c:pt>
                <c:pt idx="356">
                  <c:v>1.5454931640094691</c:v>
                </c:pt>
                <c:pt idx="357">
                  <c:v>1.5765083444117891</c:v>
                </c:pt>
                <c:pt idx="358">
                  <c:v>1.6045170239047015</c:v>
                </c:pt>
                <c:pt idx="359">
                  <c:v>1.6297368621958574</c:v>
                </c:pt>
                <c:pt idx="360">
                  <c:v>1.652201634183915</c:v>
                </c:pt>
                <c:pt idx="361">
                  <c:v>1.6752380129402504</c:v>
                </c:pt>
                <c:pt idx="362">
                  <c:v>1.6963275155464523</c:v>
                </c:pt>
                <c:pt idx="363">
                  <c:v>1.7145627547570252</c:v>
                </c:pt>
                <c:pt idx="364">
                  <c:v>1.7228569760720125</c:v>
                </c:pt>
                <c:pt idx="365">
                  <c:v>1.7245946074367737</c:v>
                </c:pt>
                <c:pt idx="366">
                  <c:v>1.7127588972181693</c:v>
                </c:pt>
                <c:pt idx="367">
                  <c:v>1.6918980583947723</c:v>
                </c:pt>
                <c:pt idx="368">
                  <c:v>1.6615670675600189</c:v>
                </c:pt>
                <c:pt idx="369">
                  <c:v>1.6257612124786347</c:v>
                </c:pt>
                <c:pt idx="370">
                  <c:v>1.5865722548941792</c:v>
                </c:pt>
                <c:pt idx="371">
                  <c:v>1.5507068839725968</c:v>
                </c:pt>
                <c:pt idx="372">
                  <c:v>1.5037570016462103</c:v>
                </c:pt>
                <c:pt idx="373">
                  <c:v>1.4442707779360493</c:v>
                </c:pt>
                <c:pt idx="374">
                  <c:v>1.3777577145492603</c:v>
                </c:pt>
                <c:pt idx="375">
                  <c:v>1.309250533702393</c:v>
                </c:pt>
                <c:pt idx="376">
                  <c:v>1.2322989247743426</c:v>
                </c:pt>
                <c:pt idx="377">
                  <c:v>1.1613793178802525</c:v>
                </c:pt>
                <c:pt idx="378">
                  <c:v>1.0947461440900352</c:v>
                </c:pt>
                <c:pt idx="379">
                  <c:v>1.0340160153498594</c:v>
                </c:pt>
                <c:pt idx="380">
                  <c:v>0.97278421039817486</c:v>
                </c:pt>
                <c:pt idx="381">
                  <c:v>0.9112165055572693</c:v>
                </c:pt>
                <c:pt idx="382">
                  <c:v>0.85736228048591046</c:v>
                </c:pt>
                <c:pt idx="383">
                  <c:v>0.80329999377567585</c:v>
                </c:pt>
                <c:pt idx="384">
                  <c:v>0.7499388775093615</c:v>
                </c:pt>
                <c:pt idx="385">
                  <c:v>0.69612826404334505</c:v>
                </c:pt>
                <c:pt idx="386">
                  <c:v>0.63324181794951051</c:v>
                </c:pt>
                <c:pt idx="387">
                  <c:v>0.57049480278088516</c:v>
                </c:pt>
                <c:pt idx="388">
                  <c:v>0.50824749876413666</c:v>
                </c:pt>
                <c:pt idx="389">
                  <c:v>0.4527851587673794</c:v>
                </c:pt>
                <c:pt idx="390">
                  <c:v>0.40413779828172569</c:v>
                </c:pt>
                <c:pt idx="391">
                  <c:v>0.36806868924156055</c:v>
                </c:pt>
                <c:pt idx="392">
                  <c:v>0.33560166864901059</c:v>
                </c:pt>
                <c:pt idx="393">
                  <c:v>0.30965477551621917</c:v>
                </c:pt>
                <c:pt idx="394">
                  <c:v>0.29531813354414871</c:v>
                </c:pt>
                <c:pt idx="395">
                  <c:v>0.29112746349322599</c:v>
                </c:pt>
                <c:pt idx="396">
                  <c:v>0.28429393240095624</c:v>
                </c:pt>
                <c:pt idx="397">
                  <c:v>0.28473032855668795</c:v>
                </c:pt>
                <c:pt idx="398">
                  <c:v>0.30604993056689245</c:v>
                </c:pt>
                <c:pt idx="399">
                  <c:v>0.33746537600174631</c:v>
                </c:pt>
                <c:pt idx="400">
                  <c:v>0.3726162637352271</c:v>
                </c:pt>
                <c:pt idx="401">
                  <c:v>0.42842296857194817</c:v>
                </c:pt>
                <c:pt idx="402">
                  <c:v>0.74349875588329062</c:v>
                </c:pt>
                <c:pt idx="403">
                  <c:v>1.0323084810268695</c:v>
                </c:pt>
                <c:pt idx="404">
                  <c:v>1.1595957916446589</c:v>
                </c:pt>
                <c:pt idx="405">
                  <c:v>1.42450777463656</c:v>
                </c:pt>
                <c:pt idx="406">
                  <c:v>1.7279444435513556</c:v>
                </c:pt>
                <c:pt idx="407">
                  <c:v>1.9802060498847094</c:v>
                </c:pt>
                <c:pt idx="408">
                  <c:v>2.1986288090534982</c:v>
                </c:pt>
                <c:pt idx="409">
                  <c:v>2.3919058175438268</c:v>
                </c:pt>
                <c:pt idx="410">
                  <c:v>2.5943224163546064</c:v>
                </c:pt>
                <c:pt idx="411">
                  <c:v>2.7488572753055047</c:v>
                </c:pt>
                <c:pt idx="412">
                  <c:v>2.8723609800998209</c:v>
                </c:pt>
                <c:pt idx="413">
                  <c:v>2.9758731155746543</c:v>
                </c:pt>
                <c:pt idx="414">
                  <c:v>3.0769983295413081</c:v>
                </c:pt>
                <c:pt idx="415">
                  <c:v>3.1753706177389751</c:v>
                </c:pt>
                <c:pt idx="416">
                  <c:v>3.2802358939564087</c:v>
                </c:pt>
                <c:pt idx="417">
                  <c:v>3.3805200073361492</c:v>
                </c:pt>
                <c:pt idx="418">
                  <c:v>3.4758928406957539</c:v>
                </c:pt>
                <c:pt idx="419">
                  <c:v>3.5749898349505829</c:v>
                </c:pt>
                <c:pt idx="420">
                  <c:v>3.677458078618979</c:v>
                </c:pt>
                <c:pt idx="421">
                  <c:v>3.7418970162205145</c:v>
                </c:pt>
                <c:pt idx="422">
                  <c:v>3.7928909501856221</c:v>
                </c:pt>
                <c:pt idx="423">
                  <c:v>3.8372169081249483</c:v>
                </c:pt>
                <c:pt idx="424">
                  <c:v>3.8727797561957984</c:v>
                </c:pt>
                <c:pt idx="425">
                  <c:v>3.9036403112991831</c:v>
                </c:pt>
                <c:pt idx="426">
                  <c:v>3.9307144185249561</c:v>
                </c:pt>
                <c:pt idx="427">
                  <c:v>3.9144325361410921</c:v>
                </c:pt>
                <c:pt idx="428">
                  <c:v>3.8720005785123512</c:v>
                </c:pt>
                <c:pt idx="429">
                  <c:v>3.8488038245667937</c:v>
                </c:pt>
                <c:pt idx="430">
                  <c:v>3.7691584631055219</c:v>
                </c:pt>
                <c:pt idx="431">
                  <c:v>3.6461723491903091</c:v>
                </c:pt>
                <c:pt idx="432">
                  <c:v>3.5176893325022291</c:v>
                </c:pt>
                <c:pt idx="433">
                  <c:v>3.3853080214361553</c:v>
                </c:pt>
                <c:pt idx="434">
                  <c:v>3.2512651568274125</c:v>
                </c:pt>
                <c:pt idx="435">
                  <c:v>3.092777030437206</c:v>
                </c:pt>
                <c:pt idx="436">
                  <c:v>2.9586606699653784</c:v>
                </c:pt>
                <c:pt idx="437">
                  <c:v>2.8449244067285835</c:v>
                </c:pt>
                <c:pt idx="438">
                  <c:v>2.7428705547291115</c:v>
                </c:pt>
                <c:pt idx="439">
                  <c:v>2.6361152023384684</c:v>
                </c:pt>
                <c:pt idx="440">
                  <c:v>2.5230887737057497</c:v>
                </c:pt>
                <c:pt idx="441">
                  <c:v>2.3940069172832366</c:v>
                </c:pt>
                <c:pt idx="442">
                  <c:v>2.2595865108466171</c:v>
                </c:pt>
                <c:pt idx="443">
                  <c:v>2.1210920960674926</c:v>
                </c:pt>
                <c:pt idx="444">
                  <c:v>1.9593476465395292</c:v>
                </c:pt>
                <c:pt idx="445">
                  <c:v>1.7652200769309176</c:v>
                </c:pt>
                <c:pt idx="446">
                  <c:v>1.6297091765097218</c:v>
                </c:pt>
                <c:pt idx="447">
                  <c:v>1.5116801778153997</c:v>
                </c:pt>
                <c:pt idx="448">
                  <c:v>1.3910948781445498</c:v>
                </c:pt>
                <c:pt idx="449">
                  <c:v>1.2788494829337818</c:v>
                </c:pt>
                <c:pt idx="450">
                  <c:v>1.1746939686573699</c:v>
                </c:pt>
                <c:pt idx="451">
                  <c:v>1.0847185810153719</c:v>
                </c:pt>
                <c:pt idx="452">
                  <c:v>1.0216545012870062</c:v>
                </c:pt>
                <c:pt idx="453">
                  <c:v>0.99939917950736823</c:v>
                </c:pt>
                <c:pt idx="454">
                  <c:v>1.0462103803728962</c:v>
                </c:pt>
                <c:pt idx="455">
                  <c:v>1.1572557884927595</c:v>
                </c:pt>
                <c:pt idx="456">
                  <c:v>1.3385919766680201</c:v>
                </c:pt>
                <c:pt idx="457">
                  <c:v>1.5323137015637482</c:v>
                </c:pt>
                <c:pt idx="458">
                  <c:v>1.6947132854851865</c:v>
                </c:pt>
                <c:pt idx="459">
                  <c:v>1.8230732733491526</c:v>
                </c:pt>
                <c:pt idx="460">
                  <c:v>1.923600457475511</c:v>
                </c:pt>
                <c:pt idx="461">
                  <c:v>1.9953121059122543</c:v>
                </c:pt>
                <c:pt idx="462">
                  <c:v>2.0408492349999783</c:v>
                </c:pt>
                <c:pt idx="463">
                  <c:v>2.0694223348557923</c:v>
                </c:pt>
                <c:pt idx="464">
                  <c:v>2.0910896680917341</c:v>
                </c:pt>
                <c:pt idx="465">
                  <c:v>2.1087566004638845</c:v>
                </c:pt>
                <c:pt idx="466">
                  <c:v>2.1195721832483083</c:v>
                </c:pt>
                <c:pt idx="467">
                  <c:v>2.1262761438721918</c:v>
                </c:pt>
                <c:pt idx="468">
                  <c:v>2.1256210762974659</c:v>
                </c:pt>
                <c:pt idx="469">
                  <c:v>2.1200243017475056</c:v>
                </c:pt>
                <c:pt idx="470">
                  <c:v>2.1172081239216891</c:v>
                </c:pt>
                <c:pt idx="471">
                  <c:v>2.112464948821636</c:v>
                </c:pt>
                <c:pt idx="472">
                  <c:v>2.1078941908928917</c:v>
                </c:pt>
                <c:pt idx="473">
                  <c:v>2.1068397566022905</c:v>
                </c:pt>
                <c:pt idx="474">
                  <c:v>2.1069248111880969</c:v>
                </c:pt>
                <c:pt idx="475">
                  <c:v>2.1036252137678892</c:v>
                </c:pt>
                <c:pt idx="476">
                  <c:v>2.0909857579620188</c:v>
                </c:pt>
                <c:pt idx="477">
                  <c:v>2.0656738948827327</c:v>
                </c:pt>
                <c:pt idx="478">
                  <c:v>2.0363713610243095</c:v>
                </c:pt>
                <c:pt idx="479">
                  <c:v>1.995513046812774</c:v>
                </c:pt>
                <c:pt idx="480">
                  <c:v>1.9207378582201167</c:v>
                </c:pt>
                <c:pt idx="481">
                  <c:v>1.7939505455836851</c:v>
                </c:pt>
                <c:pt idx="482">
                  <c:v>1.6317219370959017</c:v>
                </c:pt>
                <c:pt idx="483">
                  <c:v>1.4705194728394464</c:v>
                </c:pt>
                <c:pt idx="484">
                  <c:v>1.313632399113239</c:v>
                </c:pt>
                <c:pt idx="485">
                  <c:v>1.1660169467036086</c:v>
                </c:pt>
                <c:pt idx="486">
                  <c:v>1.0316613397816194</c:v>
                </c:pt>
                <c:pt idx="487">
                  <c:v>0.91960339277321324</c:v>
                </c:pt>
                <c:pt idx="488">
                  <c:v>0.82960231436514442</c:v>
                </c:pt>
                <c:pt idx="489">
                  <c:v>0.74737642456797093</c:v>
                </c:pt>
                <c:pt idx="490">
                  <c:v>0.6728832290969986</c:v>
                </c:pt>
                <c:pt idx="491">
                  <c:v>0.60385269726979274</c:v>
                </c:pt>
                <c:pt idx="492">
                  <c:v>0.54152377602465773</c:v>
                </c:pt>
                <c:pt idx="493">
                  <c:v>0.49741797313728398</c:v>
                </c:pt>
                <c:pt idx="494">
                  <c:v>0.47642669950371563</c:v>
                </c:pt>
                <c:pt idx="495">
                  <c:v>0.46293463901505971</c:v>
                </c:pt>
                <c:pt idx="496">
                  <c:v>0.46098954434998152</c:v>
                </c:pt>
                <c:pt idx="497">
                  <c:v>0.46108741036814654</c:v>
                </c:pt>
                <c:pt idx="498">
                  <c:v>0.46028721468231504</c:v>
                </c:pt>
                <c:pt idx="499">
                  <c:v>0.45924599072828448</c:v>
                </c:pt>
                <c:pt idx="500">
                  <c:v>0.45924599072828448</c:v>
                </c:pt>
                <c:pt idx="501">
                  <c:v>0.45546424667585417</c:v>
                </c:pt>
                <c:pt idx="502">
                  <c:v>0.44576872927562233</c:v>
                </c:pt>
                <c:pt idx="503">
                  <c:v>0.42559473680956517</c:v>
                </c:pt>
                <c:pt idx="504">
                  <c:v>0.3856697032435954</c:v>
                </c:pt>
                <c:pt idx="505">
                  <c:v>0.34391440795640249</c:v>
                </c:pt>
                <c:pt idx="506">
                  <c:v>0.30234496853760051</c:v>
                </c:pt>
                <c:pt idx="507">
                  <c:v>0.27311770356387038</c:v>
                </c:pt>
                <c:pt idx="508">
                  <c:v>0.226375970456234</c:v>
                </c:pt>
                <c:pt idx="509">
                  <c:v>0.19127195298841176</c:v>
                </c:pt>
                <c:pt idx="510">
                  <c:v>0.14240224717328306</c:v>
                </c:pt>
                <c:pt idx="511">
                  <c:v>0.13989710504510355</c:v>
                </c:pt>
                <c:pt idx="512">
                  <c:v>0.14614622814154563</c:v>
                </c:pt>
                <c:pt idx="513">
                  <c:v>0.15780494288836666</c:v>
                </c:pt>
                <c:pt idx="514">
                  <c:v>0.15260930508982903</c:v>
                </c:pt>
                <c:pt idx="515">
                  <c:v>0.14096127127690214</c:v>
                </c:pt>
                <c:pt idx="516">
                  <c:v>0.15381443365302308</c:v>
                </c:pt>
                <c:pt idx="517">
                  <c:v>0.17921249956406579</c:v>
                </c:pt>
                <c:pt idx="518">
                  <c:v>0.20848251725264683</c:v>
                </c:pt>
                <c:pt idx="519">
                  <c:v>0.25144701231074551</c:v>
                </c:pt>
                <c:pt idx="520">
                  <c:v>0.30517457299060874</c:v>
                </c:pt>
                <c:pt idx="521">
                  <c:v>0.34718617483995623</c:v>
                </c:pt>
                <c:pt idx="522">
                  <c:v>0.37321950645699176</c:v>
                </c:pt>
                <c:pt idx="523">
                  <c:v>0.40994438647211701</c:v>
                </c:pt>
                <c:pt idx="524">
                  <c:v>0.45576204317604219</c:v>
                </c:pt>
                <c:pt idx="525">
                  <c:v>0.49288700530649077</c:v>
                </c:pt>
                <c:pt idx="526">
                  <c:v>0.52943441520173273</c:v>
                </c:pt>
                <c:pt idx="527">
                  <c:v>0.56678348599796091</c:v>
                </c:pt>
                <c:pt idx="528">
                  <c:v>0.60885361130570637</c:v>
                </c:pt>
                <c:pt idx="529">
                  <c:v>0.64469875135601096</c:v>
                </c:pt>
                <c:pt idx="530">
                  <c:v>0.67436488639311554</c:v>
                </c:pt>
                <c:pt idx="531">
                  <c:v>0.70429175772544694</c:v>
                </c:pt>
                <c:pt idx="532">
                  <c:v>0.72429695567494934</c:v>
                </c:pt>
                <c:pt idx="533">
                  <c:v>0.74431391227089094</c:v>
                </c:pt>
                <c:pt idx="534">
                  <c:v>0.77001527257581037</c:v>
                </c:pt>
                <c:pt idx="535">
                  <c:v>0.79571773889991881</c:v>
                </c:pt>
                <c:pt idx="536">
                  <c:v>0.8122565112081277</c:v>
                </c:pt>
                <c:pt idx="537">
                  <c:v>0.82035816568130737</c:v>
                </c:pt>
                <c:pt idx="538">
                  <c:v>0.82955718308022586</c:v>
                </c:pt>
                <c:pt idx="539">
                  <c:v>0.84089438100156166</c:v>
                </c:pt>
                <c:pt idx="540">
                  <c:v>0.85291894104891341</c:v>
                </c:pt>
                <c:pt idx="541">
                  <c:v>0.86003758057424462</c:v>
                </c:pt>
                <c:pt idx="542">
                  <c:v>0.86965004455815464</c:v>
                </c:pt>
                <c:pt idx="543">
                  <c:v>0.87199449539547003</c:v>
                </c:pt>
                <c:pt idx="544">
                  <c:v>0.87061688474322618</c:v>
                </c:pt>
                <c:pt idx="545">
                  <c:v>0.8591620103333244</c:v>
                </c:pt>
                <c:pt idx="546">
                  <c:v>0.84781356441142119</c:v>
                </c:pt>
                <c:pt idx="547">
                  <c:v>0.84025786518187318</c:v>
                </c:pt>
                <c:pt idx="548">
                  <c:v>0.82596929725020585</c:v>
                </c:pt>
                <c:pt idx="549">
                  <c:v>0.80275206633181484</c:v>
                </c:pt>
                <c:pt idx="550">
                  <c:v>0.78237709577926573</c:v>
                </c:pt>
                <c:pt idx="551">
                  <c:v>0.75915405551179027</c:v>
                </c:pt>
                <c:pt idx="552">
                  <c:v>0.73419735766345429</c:v>
                </c:pt>
                <c:pt idx="553">
                  <c:v>0.70059677418612087</c:v>
                </c:pt>
                <c:pt idx="554">
                  <c:v>0.6695909198906439</c:v>
                </c:pt>
                <c:pt idx="555">
                  <c:v>0.64263806298724535</c:v>
                </c:pt>
                <c:pt idx="556">
                  <c:v>0.61238158038921975</c:v>
                </c:pt>
                <c:pt idx="557">
                  <c:v>0.58929707279096377</c:v>
                </c:pt>
                <c:pt idx="558">
                  <c:v>0.56380308619233221</c:v>
                </c:pt>
                <c:pt idx="559">
                  <c:v>0.52806363252926092</c:v>
                </c:pt>
                <c:pt idx="560">
                  <c:v>0.48890931674493426</c:v>
                </c:pt>
                <c:pt idx="561">
                  <c:v>0.4600097390273365</c:v>
                </c:pt>
                <c:pt idx="562">
                  <c:v>0.440993061169899</c:v>
                </c:pt>
                <c:pt idx="563">
                  <c:v>0.41913510948141558</c:v>
                </c:pt>
                <c:pt idx="564">
                  <c:v>0.39366178376875516</c:v>
                </c:pt>
                <c:pt idx="565">
                  <c:v>0.36483771734840931</c:v>
                </c:pt>
                <c:pt idx="566">
                  <c:v>0.34092673699784454</c:v>
                </c:pt>
                <c:pt idx="567">
                  <c:v>0.30342155493635814</c:v>
                </c:pt>
                <c:pt idx="568">
                  <c:v>0.27673409620066236</c:v>
                </c:pt>
                <c:pt idx="569">
                  <c:v>0.24341306456309569</c:v>
                </c:pt>
                <c:pt idx="570">
                  <c:v>0.22137027804110915</c:v>
                </c:pt>
                <c:pt idx="571">
                  <c:v>0.20202178100392565</c:v>
                </c:pt>
                <c:pt idx="572">
                  <c:v>0.18584466632109295</c:v>
                </c:pt>
                <c:pt idx="573">
                  <c:v>0.17218037054205232</c:v>
                </c:pt>
                <c:pt idx="574">
                  <c:v>0.16679568339737866</c:v>
                </c:pt>
                <c:pt idx="575">
                  <c:v>0.15749641265755426</c:v>
                </c:pt>
                <c:pt idx="576">
                  <c:v>0.15191155321435737</c:v>
                </c:pt>
                <c:pt idx="577">
                  <c:v>0.14113369548055735</c:v>
                </c:pt>
                <c:pt idx="578">
                  <c:v>0.13180834571452188</c:v>
                </c:pt>
                <c:pt idx="579">
                  <c:v>0.12327010992125831</c:v>
                </c:pt>
                <c:pt idx="580">
                  <c:v>0.11128629744941368</c:v>
                </c:pt>
                <c:pt idx="581">
                  <c:v>0.11841891740764837</c:v>
                </c:pt>
                <c:pt idx="582">
                  <c:v>0.11759455769719752</c:v>
                </c:pt>
                <c:pt idx="583">
                  <c:v>0.11759455769719786</c:v>
                </c:pt>
                <c:pt idx="584">
                  <c:v>0.12042591083317389</c:v>
                </c:pt>
                <c:pt idx="585">
                  <c:v>0.12089532662596851</c:v>
                </c:pt>
                <c:pt idx="586">
                  <c:v>0.12325453338518474</c:v>
                </c:pt>
                <c:pt idx="587">
                  <c:v>0.12129699089424906</c:v>
                </c:pt>
                <c:pt idx="588">
                  <c:v>0.11967422445956975</c:v>
                </c:pt>
                <c:pt idx="589">
                  <c:v>0.12022645299600022</c:v>
                </c:pt>
                <c:pt idx="590">
                  <c:v>0.12065421666895614</c:v>
                </c:pt>
                <c:pt idx="591">
                  <c:v>0.11672600395798483</c:v>
                </c:pt>
                <c:pt idx="592">
                  <c:v>0.1152249972879128</c:v>
                </c:pt>
                <c:pt idx="593">
                  <c:v>0.11698888836124395</c:v>
                </c:pt>
                <c:pt idx="594">
                  <c:v>0.11660531720294583</c:v>
                </c:pt>
                <c:pt idx="595">
                  <c:v>0.11627553482998745</c:v>
                </c:pt>
                <c:pt idx="596">
                  <c:v>0.12892168165207679</c:v>
                </c:pt>
                <c:pt idx="597">
                  <c:v>0.12942704508718184</c:v>
                </c:pt>
                <c:pt idx="598">
                  <c:v>0.13016666239863178</c:v>
                </c:pt>
                <c:pt idx="599">
                  <c:v>0.13004860629779702</c:v>
                </c:pt>
                <c:pt idx="600">
                  <c:v>0.12995014428618173</c:v>
                </c:pt>
                <c:pt idx="601">
                  <c:v>0.12927118781847569</c:v>
                </c:pt>
                <c:pt idx="602">
                  <c:v>0.12838442273110748</c:v>
                </c:pt>
                <c:pt idx="603">
                  <c:v>0.13101206051352593</c:v>
                </c:pt>
                <c:pt idx="604">
                  <c:v>0.13064026944246485</c:v>
                </c:pt>
                <c:pt idx="605">
                  <c:v>0.12615419136913264</c:v>
                </c:pt>
                <c:pt idx="606">
                  <c:v>0.10705363141902173</c:v>
                </c:pt>
                <c:pt idx="607">
                  <c:v>0.10311934832998035</c:v>
                </c:pt>
                <c:pt idx="608">
                  <c:v>9.9470598671164451E-2</c:v>
                </c:pt>
                <c:pt idx="609">
                  <c:v>9.5903284615282719E-2</c:v>
                </c:pt>
                <c:pt idx="610">
                  <c:v>9.4450833770803252E-2</c:v>
                </c:pt>
                <c:pt idx="611">
                  <c:v>9.1382273992278745E-2</c:v>
                </c:pt>
                <c:pt idx="612">
                  <c:v>9.8100356778147588E-2</c:v>
                </c:pt>
                <c:pt idx="613">
                  <c:v>9.7205761146137146E-2</c:v>
                </c:pt>
                <c:pt idx="614">
                  <c:v>9.6389211014510812E-2</c:v>
                </c:pt>
                <c:pt idx="615">
                  <c:v>9.5652705136864372E-2</c:v>
                </c:pt>
                <c:pt idx="616">
                  <c:v>9.7678656829421812E-2</c:v>
                </c:pt>
                <c:pt idx="617">
                  <c:v>9.6942044542086422E-2</c:v>
                </c:pt>
                <c:pt idx="618">
                  <c:v>9.4332179027094412E-2</c:v>
                </c:pt>
                <c:pt idx="619">
                  <c:v>9.4332179027094398E-2</c:v>
                </c:pt>
                <c:pt idx="620">
                  <c:v>9.5956656882155489E-2</c:v>
                </c:pt>
                <c:pt idx="621">
                  <c:v>7.968738921560814E-2</c:v>
                </c:pt>
                <c:pt idx="622">
                  <c:v>8.0391044277330709E-2</c:v>
                </c:pt>
                <c:pt idx="623">
                  <c:v>8.108859352584491E-2</c:v>
                </c:pt>
                <c:pt idx="624">
                  <c:v>8.9324576685252274E-2</c:v>
                </c:pt>
                <c:pt idx="625">
                  <c:v>0.10497694985090425</c:v>
                </c:pt>
                <c:pt idx="626">
                  <c:v>0.11543032530491733</c:v>
                </c:pt>
                <c:pt idx="627">
                  <c:v>0.13280963820445671</c:v>
                </c:pt>
                <c:pt idx="628">
                  <c:v>0.15246245439451145</c:v>
                </c:pt>
                <c:pt idx="629">
                  <c:v>0.20331964981279643</c:v>
                </c:pt>
                <c:pt idx="630">
                  <c:v>0.24061787132297158</c:v>
                </c:pt>
                <c:pt idx="631">
                  <c:v>0.26939458049485393</c:v>
                </c:pt>
                <c:pt idx="632">
                  <c:v>0.29362070771660248</c:v>
                </c:pt>
                <c:pt idx="633">
                  <c:v>0.32094959105753451</c:v>
                </c:pt>
                <c:pt idx="634">
                  <c:v>0.35079794754245464</c:v>
                </c:pt>
                <c:pt idx="635">
                  <c:v>0.39061551428482605</c:v>
                </c:pt>
                <c:pt idx="636">
                  <c:v>0.43109683366965201</c:v>
                </c:pt>
                <c:pt idx="637">
                  <c:v>0.48785440451019829</c:v>
                </c:pt>
                <c:pt idx="638">
                  <c:v>0.53449999064546361</c:v>
                </c:pt>
                <c:pt idx="639">
                  <c:v>0.57267428788099184</c:v>
                </c:pt>
                <c:pt idx="640">
                  <c:v>0.60425583985593523</c:v>
                </c:pt>
                <c:pt idx="641">
                  <c:v>0.63565323880241598</c:v>
                </c:pt>
                <c:pt idx="642">
                  <c:v>0.67311526501781316</c:v>
                </c:pt>
                <c:pt idx="643">
                  <c:v>0.71016798012864579</c:v>
                </c:pt>
                <c:pt idx="644">
                  <c:v>0.74067817572816375</c:v>
                </c:pt>
                <c:pt idx="645">
                  <c:v>0.75688878971748563</c:v>
                </c:pt>
                <c:pt idx="646">
                  <c:v>0.76673854735496383</c:v>
                </c:pt>
                <c:pt idx="647">
                  <c:v>0.77452230439155223</c:v>
                </c:pt>
                <c:pt idx="648">
                  <c:v>0.7831640441184724</c:v>
                </c:pt>
                <c:pt idx="649">
                  <c:v>0.78924977035156674</c:v>
                </c:pt>
                <c:pt idx="650">
                  <c:v>0.79074972020229084</c:v>
                </c:pt>
                <c:pt idx="651">
                  <c:v>0.78940301494230525</c:v>
                </c:pt>
                <c:pt idx="652">
                  <c:v>0.78829314344347934</c:v>
                </c:pt>
                <c:pt idx="653">
                  <c:v>0.78829314344347978</c:v>
                </c:pt>
                <c:pt idx="654">
                  <c:v>0.78009230223096238</c:v>
                </c:pt>
                <c:pt idx="655">
                  <c:v>0.77073595997592015</c:v>
                </c:pt>
                <c:pt idx="656">
                  <c:v>0.76175418607317347</c:v>
                </c:pt>
                <c:pt idx="657">
                  <c:v>0.75332818877299623</c:v>
                </c:pt>
                <c:pt idx="658">
                  <c:v>0.74243448195783768</c:v>
                </c:pt>
                <c:pt idx="659">
                  <c:v>0.73251304425245756</c:v>
                </c:pt>
                <c:pt idx="660">
                  <c:v>0.71696783749342807</c:v>
                </c:pt>
                <c:pt idx="661">
                  <c:v>0.70314675566342655</c:v>
                </c:pt>
                <c:pt idx="662">
                  <c:v>0.67657821425168729</c:v>
                </c:pt>
                <c:pt idx="663">
                  <c:v>0.65195190006625614</c:v>
                </c:pt>
                <c:pt idx="664">
                  <c:v>0.63311395498756884</c:v>
                </c:pt>
                <c:pt idx="665">
                  <c:v>0.61614803416062336</c:v>
                </c:pt>
                <c:pt idx="666">
                  <c:v>0.59952514542761304</c:v>
                </c:pt>
                <c:pt idx="667">
                  <c:v>0.5680602784916412</c:v>
                </c:pt>
                <c:pt idx="668">
                  <c:v>0.54117324398015199</c:v>
                </c:pt>
                <c:pt idx="669">
                  <c:v>0.51788060400057589</c:v>
                </c:pt>
                <c:pt idx="670">
                  <c:v>0.51621266935246946</c:v>
                </c:pt>
                <c:pt idx="671">
                  <c:v>0.52626624440486591</c:v>
                </c:pt>
                <c:pt idx="672">
                  <c:v>0.54793809869364063</c:v>
                </c:pt>
                <c:pt idx="673">
                  <c:v>0.57711558634297977</c:v>
                </c:pt>
                <c:pt idx="674">
                  <c:v>0.61680622564951615</c:v>
                </c:pt>
                <c:pt idx="675">
                  <c:v>0.6598123369565031</c:v>
                </c:pt>
                <c:pt idx="676">
                  <c:v>0.71115770402914291</c:v>
                </c:pt>
                <c:pt idx="677">
                  <c:v>0.7650857206875592</c:v>
                </c:pt>
                <c:pt idx="678">
                  <c:v>0.81361651900634413</c:v>
                </c:pt>
                <c:pt idx="679">
                  <c:v>0.84832559786912043</c:v>
                </c:pt>
                <c:pt idx="680">
                  <c:v>0.88378784784585107</c:v>
                </c:pt>
                <c:pt idx="681">
                  <c:v>0.91824354067970526</c:v>
                </c:pt>
                <c:pt idx="682">
                  <c:v>0.95677123702586409</c:v>
                </c:pt>
                <c:pt idx="683">
                  <c:v>0.9986957895175097</c:v>
                </c:pt>
                <c:pt idx="684">
                  <c:v>1.0415754221370639</c:v>
                </c:pt>
                <c:pt idx="685">
                  <c:v>1.0867283745260372</c:v>
                </c:pt>
                <c:pt idx="686">
                  <c:v>1.121310090920439</c:v>
                </c:pt>
                <c:pt idx="687">
                  <c:v>1.1530753314506397</c:v>
                </c:pt>
                <c:pt idx="688">
                  <c:v>1.1794995548960596</c:v>
                </c:pt>
                <c:pt idx="689">
                  <c:v>1.2036988327650744</c:v>
                </c:pt>
                <c:pt idx="690">
                  <c:v>1.2321436279914786</c:v>
                </c:pt>
                <c:pt idx="691">
                  <c:v>1.2459842695636265</c:v>
                </c:pt>
                <c:pt idx="692">
                  <c:v>1.2654078235889032</c:v>
                </c:pt>
                <c:pt idx="693">
                  <c:v>1.2771377999260707</c:v>
                </c:pt>
                <c:pt idx="694">
                  <c:v>1.2858553573400098</c:v>
                </c:pt>
                <c:pt idx="695">
                  <c:v>1.2901234669596566</c:v>
                </c:pt>
                <c:pt idx="696">
                  <c:v>1.2959659254779825</c:v>
                </c:pt>
                <c:pt idx="697">
                  <c:v>1.3080775512178182</c:v>
                </c:pt>
                <c:pt idx="698">
                  <c:v>1.3154303934454319</c:v>
                </c:pt>
                <c:pt idx="699">
                  <c:v>1.3179960546223206</c:v>
                </c:pt>
                <c:pt idx="700">
                  <c:v>1.3233344550792909</c:v>
                </c:pt>
                <c:pt idx="701">
                  <c:v>1.3243090877887997</c:v>
                </c:pt>
                <c:pt idx="702">
                  <c:v>1.3207675344283727</c:v>
                </c:pt>
                <c:pt idx="703">
                  <c:v>1.3207675344283729</c:v>
                </c:pt>
                <c:pt idx="704">
                  <c:v>1.3165521030327676</c:v>
                </c:pt>
                <c:pt idx="705">
                  <c:v>1.3088427865866865</c:v>
                </c:pt>
                <c:pt idx="706">
                  <c:v>1.2981567239744214</c:v>
                </c:pt>
                <c:pt idx="707">
                  <c:v>1.2901333884525283</c:v>
                </c:pt>
                <c:pt idx="708">
                  <c:v>1.2821317249019315</c:v>
                </c:pt>
                <c:pt idx="709">
                  <c:v>1.2827043930695814</c:v>
                </c:pt>
                <c:pt idx="710">
                  <c:v>1.274514746874277</c:v>
                </c:pt>
                <c:pt idx="711">
                  <c:v>1.2713822399262951</c:v>
                </c:pt>
                <c:pt idx="712">
                  <c:v>1.2728995561315921</c:v>
                </c:pt>
                <c:pt idx="713">
                  <c:v>1.2833867694502719</c:v>
                </c:pt>
                <c:pt idx="714">
                  <c:v>1.3033237510304199</c:v>
                </c:pt>
                <c:pt idx="715">
                  <c:v>1.3182779069680275</c:v>
                </c:pt>
                <c:pt idx="716">
                  <c:v>1.3432781394781959</c:v>
                </c:pt>
                <c:pt idx="717">
                  <c:v>1.3543773181798349</c:v>
                </c:pt>
                <c:pt idx="718">
                  <c:v>1.3723859515457018</c:v>
                </c:pt>
                <c:pt idx="719">
                  <c:v>1.4280571417138743</c:v>
                </c:pt>
                <c:pt idx="720">
                  <c:v>1.5047819243996783</c:v>
                </c:pt>
                <c:pt idx="721">
                  <c:v>1.6179576261447632</c:v>
                </c:pt>
                <c:pt idx="722">
                  <c:v>1.778412775482676</c:v>
                </c:pt>
                <c:pt idx="723">
                  <c:v>1.9232737090700307</c:v>
                </c:pt>
                <c:pt idx="724">
                  <c:v>2.1094134160946236</c:v>
                </c:pt>
                <c:pt idx="725">
                  <c:v>2.3377641283927661</c:v>
                </c:pt>
                <c:pt idx="726">
                  <c:v>2.4797556008606962</c:v>
                </c:pt>
                <c:pt idx="727">
                  <c:v>2.7946437912549773</c:v>
                </c:pt>
                <c:pt idx="728">
                  <c:v>2.9861925457009626</c:v>
                </c:pt>
                <c:pt idx="729">
                  <c:v>3.1245079228576125</c:v>
                </c:pt>
                <c:pt idx="730">
                  <c:v>3.2509432969524377</c:v>
                </c:pt>
                <c:pt idx="731">
                  <c:v>3.40461691237061</c:v>
                </c:pt>
                <c:pt idx="732">
                  <c:v>3.6250255502547821</c:v>
                </c:pt>
                <c:pt idx="733">
                  <c:v>3.8694036749866232</c:v>
                </c:pt>
                <c:pt idx="734">
                  <c:v>4.1050427525179307</c:v>
                </c:pt>
                <c:pt idx="735">
                  <c:v>4.3245929658177067</c:v>
                </c:pt>
                <c:pt idx="736">
                  <c:v>4.5523334148544068</c:v>
                </c:pt>
                <c:pt idx="737">
                  <c:v>4.7501630119396934</c:v>
                </c:pt>
                <c:pt idx="738">
                  <c:v>5.0268875141582372</c:v>
                </c:pt>
                <c:pt idx="739">
                  <c:v>5.3723887871225386</c:v>
                </c:pt>
                <c:pt idx="740">
                  <c:v>5.6556820278371349</c:v>
                </c:pt>
                <c:pt idx="741">
                  <c:v>5.946356840957324</c:v>
                </c:pt>
                <c:pt idx="742">
                  <c:v>6.2143445414621121</c:v>
                </c:pt>
                <c:pt idx="743">
                  <c:v>6.428167017120817</c:v>
                </c:pt>
                <c:pt idx="744">
                  <c:v>6.6007257297966833</c:v>
                </c:pt>
                <c:pt idx="745">
                  <c:v>6.7281842543140824</c:v>
                </c:pt>
                <c:pt idx="746">
                  <c:v>6.8095739661156447</c:v>
                </c:pt>
                <c:pt idx="747">
                  <c:v>6.875465947846731</c:v>
                </c:pt>
                <c:pt idx="748">
                  <c:v>6.9354359632253795</c:v>
                </c:pt>
                <c:pt idx="749">
                  <c:v>6.9650675344895223</c:v>
                </c:pt>
                <c:pt idx="750">
                  <c:v>6.9804947904858405</c:v>
                </c:pt>
                <c:pt idx="751">
                  <c:v>7.0112010041076385</c:v>
                </c:pt>
                <c:pt idx="752">
                  <c:v>6.9697426523509423</c:v>
                </c:pt>
                <c:pt idx="753">
                  <c:v>6.9633508715272958</c:v>
                </c:pt>
                <c:pt idx="754">
                  <c:v>6.9550358388724325</c:v>
                </c:pt>
                <c:pt idx="755">
                  <c:v>6.9421146288432869</c:v>
                </c:pt>
                <c:pt idx="756">
                  <c:v>6.9072206161378666</c:v>
                </c:pt>
                <c:pt idx="757">
                  <c:v>6.8233761965759996</c:v>
                </c:pt>
                <c:pt idx="758">
                  <c:v>6.711084276031702</c:v>
                </c:pt>
                <c:pt idx="759">
                  <c:v>6.5946380158428672</c:v>
                </c:pt>
                <c:pt idx="760">
                  <c:v>6.4754584579008734</c:v>
                </c:pt>
                <c:pt idx="761">
                  <c:v>6.3410828602061313</c:v>
                </c:pt>
                <c:pt idx="762">
                  <c:v>6.2178382352711594</c:v>
                </c:pt>
                <c:pt idx="763">
                  <c:v>6.0103746039660422</c:v>
                </c:pt>
                <c:pt idx="764">
                  <c:v>5.7194136762433923</c:v>
                </c:pt>
                <c:pt idx="765">
                  <c:v>5.4534524844358883</c:v>
                </c:pt>
                <c:pt idx="766">
                  <c:v>5.1481415986742212</c:v>
                </c:pt>
                <c:pt idx="767">
                  <c:v>4.8447906869131074</c:v>
                </c:pt>
                <c:pt idx="768">
                  <c:v>4.5831986734157608</c:v>
                </c:pt>
                <c:pt idx="769">
                  <c:v>4.3601832622035497</c:v>
                </c:pt>
                <c:pt idx="770">
                  <c:v>4.1947957852558195</c:v>
                </c:pt>
                <c:pt idx="771">
                  <c:v>4.0980055246424447</c:v>
                </c:pt>
                <c:pt idx="772">
                  <c:v>3.9963306369718703</c:v>
                </c:pt>
                <c:pt idx="773">
                  <c:v>3.8832442519110226</c:v>
                </c:pt>
                <c:pt idx="774">
                  <c:v>3.7866301218893827</c:v>
                </c:pt>
                <c:pt idx="775">
                  <c:v>3.6642693350789597</c:v>
                </c:pt>
                <c:pt idx="776">
                  <c:v>3.5560027896501998</c:v>
                </c:pt>
                <c:pt idx="777">
                  <c:v>3.4510416282624012</c:v>
                </c:pt>
                <c:pt idx="778">
                  <c:v>3.3491200038219011</c:v>
                </c:pt>
                <c:pt idx="779">
                  <c:v>3.2982074161580575</c:v>
                </c:pt>
                <c:pt idx="780">
                  <c:v>3.2771242027118861</c:v>
                </c:pt>
                <c:pt idx="781">
                  <c:v>3.288956746447119</c:v>
                </c:pt>
                <c:pt idx="782">
                  <c:v>3.3332357852393257</c:v>
                </c:pt>
                <c:pt idx="783">
                  <c:v>3.4173925030642915</c:v>
                </c:pt>
                <c:pt idx="784">
                  <c:v>3.500415792445239</c:v>
                </c:pt>
                <c:pt idx="785">
                  <c:v>3.595725551262225</c:v>
                </c:pt>
                <c:pt idx="786">
                  <c:v>3.6895577621173024</c:v>
                </c:pt>
                <c:pt idx="787">
                  <c:v>3.7619301428920817</c:v>
                </c:pt>
                <c:pt idx="788">
                  <c:v>3.8587141485215044</c:v>
                </c:pt>
                <c:pt idx="789">
                  <c:v>3.9697741195186462</c:v>
                </c:pt>
                <c:pt idx="790">
                  <c:v>4.0758316746401642</c:v>
                </c:pt>
                <c:pt idx="791">
                  <c:v>4.1906441318728129</c:v>
                </c:pt>
                <c:pt idx="792">
                  <c:v>4.3299560090144142</c:v>
                </c:pt>
                <c:pt idx="793">
                  <c:v>4.4983075217241479</c:v>
                </c:pt>
                <c:pt idx="794">
                  <c:v>4.6726663223474496</c:v>
                </c:pt>
                <c:pt idx="795">
                  <c:v>4.8674630435166168</c:v>
                </c:pt>
                <c:pt idx="796">
                  <c:v>5.0457679375888906</c:v>
                </c:pt>
                <c:pt idx="797">
                  <c:v>5.2175175706460299</c:v>
                </c:pt>
                <c:pt idx="798">
                  <c:v>5.4358732582723119</c:v>
                </c:pt>
                <c:pt idx="799">
                  <c:v>5.639774690535079</c:v>
                </c:pt>
                <c:pt idx="800">
                  <c:v>5.883565830344728</c:v>
                </c:pt>
                <c:pt idx="801">
                  <c:v>6.1483831760878438</c:v>
                </c:pt>
                <c:pt idx="802">
                  <c:v>6.390647266122583</c:v>
                </c:pt>
                <c:pt idx="803">
                  <c:v>6.630247536857131</c:v>
                </c:pt>
                <c:pt idx="804">
                  <c:v>6.9188311151523303</c:v>
                </c:pt>
                <c:pt idx="805">
                  <c:v>7.2437571687626336</c:v>
                </c:pt>
                <c:pt idx="806">
                  <c:v>7.5347494503798886</c:v>
                </c:pt>
                <c:pt idx="807">
                  <c:v>7.7818442235757992</c:v>
                </c:pt>
                <c:pt idx="808">
                  <c:v>7.9947007648816992</c:v>
                </c:pt>
                <c:pt idx="809">
                  <c:v>8.1802713695818206</c:v>
                </c:pt>
                <c:pt idx="810">
                  <c:v>8.3976319328725069</c:v>
                </c:pt>
                <c:pt idx="811">
                  <c:v>8.6268619740900014</c:v>
                </c:pt>
                <c:pt idx="812">
                  <c:v>8.8261744555611426</c:v>
                </c:pt>
                <c:pt idx="813">
                  <c:v>9.0270963482174054</c:v>
                </c:pt>
                <c:pt idx="814">
                  <c:v>9.1937840566330475</c:v>
                </c:pt>
                <c:pt idx="815">
                  <c:v>9.3483726754981262</c:v>
                </c:pt>
                <c:pt idx="816">
                  <c:v>9.5180873372752774</c:v>
                </c:pt>
                <c:pt idx="817">
                  <c:v>9.6696084388148833</c:v>
                </c:pt>
                <c:pt idx="818">
                  <c:v>9.8032934873949369</c:v>
                </c:pt>
                <c:pt idx="819">
                  <c:v>9.9285203409168687</c:v>
                </c:pt>
                <c:pt idx="820">
                  <c:v>10.011757440130079</c:v>
                </c:pt>
                <c:pt idx="821">
                  <c:v>10.066562344713313</c:v>
                </c:pt>
                <c:pt idx="822">
                  <c:v>10.108983980598643</c:v>
                </c:pt>
                <c:pt idx="823">
                  <c:v>10.103674674097537</c:v>
                </c:pt>
                <c:pt idx="824">
                  <c:v>10.074320399907876</c:v>
                </c:pt>
                <c:pt idx="825">
                  <c:v>10.004671388906283</c:v>
                </c:pt>
                <c:pt idx="826">
                  <c:v>9.8952925535327125</c:v>
                </c:pt>
                <c:pt idx="827">
                  <c:v>9.7766962763502043</c:v>
                </c:pt>
                <c:pt idx="828">
                  <c:v>9.6584996598850665</c:v>
                </c:pt>
                <c:pt idx="829">
                  <c:v>9.4846884271440324</c:v>
                </c:pt>
                <c:pt idx="830">
                  <c:v>9.2512356277418419</c:v>
                </c:pt>
                <c:pt idx="831">
                  <c:v>9.0128663942166565</c:v>
                </c:pt>
                <c:pt idx="832">
                  <c:v>8.7874612488477002</c:v>
                </c:pt>
                <c:pt idx="833">
                  <c:v>8.5651396532689397</c:v>
                </c:pt>
                <c:pt idx="834">
                  <c:v>8.3537823002517833</c:v>
                </c:pt>
                <c:pt idx="835">
                  <c:v>8.0891447261128882</c:v>
                </c:pt>
                <c:pt idx="836">
                  <c:v>7.7875420512508287</c:v>
                </c:pt>
                <c:pt idx="837">
                  <c:v>7.5099075680064109</c:v>
                </c:pt>
                <c:pt idx="838">
                  <c:v>7.2061184225628709</c:v>
                </c:pt>
                <c:pt idx="839">
                  <c:v>6.9157493534685015</c:v>
                </c:pt>
                <c:pt idx="840">
                  <c:v>6.6243251611013187</c:v>
                </c:pt>
                <c:pt idx="841">
                  <c:v>6.2876219224759371</c:v>
                </c:pt>
                <c:pt idx="842">
                  <c:v>5.9292895223626925</c:v>
                </c:pt>
                <c:pt idx="843">
                  <c:v>5.5457887446241596</c:v>
                </c:pt>
                <c:pt idx="844">
                  <c:v>5.1266211562782766</c:v>
                </c:pt>
                <c:pt idx="845">
                  <c:v>4.7199223722430039</c:v>
                </c:pt>
                <c:pt idx="846">
                  <c:v>4.3349600228837186</c:v>
                </c:pt>
                <c:pt idx="847">
                  <c:v>3.9505515564285449</c:v>
                </c:pt>
                <c:pt idx="848">
                  <c:v>3.6034170449727272</c:v>
                </c:pt>
                <c:pt idx="849">
                  <c:v>3.313239671379054</c:v>
                </c:pt>
                <c:pt idx="850">
                  <c:v>3.0473376708202164</c:v>
                </c:pt>
                <c:pt idx="851">
                  <c:v>2.8270519485853076</c:v>
                </c:pt>
                <c:pt idx="852">
                  <c:v>2.6566937648136983</c:v>
                </c:pt>
                <c:pt idx="853">
                  <c:v>2.4586755458986418</c:v>
                </c:pt>
                <c:pt idx="854">
                  <c:v>2.3128460735639078</c:v>
                </c:pt>
                <c:pt idx="855">
                  <c:v>2.2142656028579744</c:v>
                </c:pt>
                <c:pt idx="856">
                  <c:v>2.1443747433692621</c:v>
                </c:pt>
                <c:pt idx="857">
                  <c:v>2.0789306481939196</c:v>
                </c:pt>
                <c:pt idx="858">
                  <c:v>2.0312581322914118</c:v>
                </c:pt>
                <c:pt idx="859">
                  <c:v>1.9629349454324756</c:v>
                </c:pt>
                <c:pt idx="860">
                  <c:v>1.9052422838053948</c:v>
                </c:pt>
                <c:pt idx="861">
                  <c:v>1.8753122833277653</c:v>
                </c:pt>
                <c:pt idx="862">
                  <c:v>1.8558067140734229</c:v>
                </c:pt>
                <c:pt idx="863">
                  <c:v>1.8351211840093822</c:v>
                </c:pt>
                <c:pt idx="864">
                  <c:v>1.8129080285552259</c:v>
                </c:pt>
                <c:pt idx="865">
                  <c:v>1.8038900188204359</c:v>
                </c:pt>
                <c:pt idx="866">
                  <c:v>1.788968507268921</c:v>
                </c:pt>
                <c:pt idx="867">
                  <c:v>1.7813142114742109</c:v>
                </c:pt>
                <c:pt idx="868">
                  <c:v>1.7771569204771949</c:v>
                </c:pt>
                <c:pt idx="869">
                  <c:v>1.7641969958029025</c:v>
                </c:pt>
                <c:pt idx="870">
                  <c:v>1.7481460808525091</c:v>
                </c:pt>
                <c:pt idx="871">
                  <c:v>1.7293829651063386</c:v>
                </c:pt>
                <c:pt idx="872">
                  <c:v>1.7078737189851003</c:v>
                </c:pt>
                <c:pt idx="873">
                  <c:v>1.6691324692785772</c:v>
                </c:pt>
                <c:pt idx="874">
                  <c:v>1.625030215103707</c:v>
                </c:pt>
                <c:pt idx="875">
                  <c:v>1.5905911353958946</c:v>
                </c:pt>
                <c:pt idx="876">
                  <c:v>1.5525916398074546</c:v>
                </c:pt>
                <c:pt idx="877">
                  <c:v>1.5267073065915417</c:v>
                </c:pt>
                <c:pt idx="878">
                  <c:v>1.5678977517682695</c:v>
                </c:pt>
                <c:pt idx="879">
                  <c:v>1.6153788905393023</c:v>
                </c:pt>
                <c:pt idx="880">
                  <c:v>1.6232691951737341</c:v>
                </c:pt>
                <c:pt idx="881">
                  <c:v>1.6317354687571091</c:v>
                </c:pt>
                <c:pt idx="882">
                  <c:v>1.6796624422782034</c:v>
                </c:pt>
                <c:pt idx="883">
                  <c:v>1.7174964104765922</c:v>
                </c:pt>
                <c:pt idx="884">
                  <c:v>1.7631377484473474</c:v>
                </c:pt>
                <c:pt idx="885">
                  <c:v>1.80174209031148</c:v>
                </c:pt>
                <c:pt idx="886">
                  <c:v>1.8317715141359696</c:v>
                </c:pt>
                <c:pt idx="887">
                  <c:v>1.8539531817173767</c:v>
                </c:pt>
                <c:pt idx="888">
                  <c:v>1.8538570387168436</c:v>
                </c:pt>
                <c:pt idx="889">
                  <c:v>1.8479816449304858</c:v>
                </c:pt>
                <c:pt idx="890">
                  <c:v>1.8436133217136352</c:v>
                </c:pt>
                <c:pt idx="891">
                  <c:v>1.8449999891598876</c:v>
                </c:pt>
                <c:pt idx="892">
                  <c:v>1.8594646971642099</c:v>
                </c:pt>
                <c:pt idx="893">
                  <c:v>1.8860126828841812</c:v>
                </c:pt>
                <c:pt idx="894">
                  <c:v>1.9341210717015587</c:v>
                </c:pt>
                <c:pt idx="895">
                  <c:v>1.9943249083336407</c:v>
                </c:pt>
                <c:pt idx="896">
                  <c:v>2.0437653094227777</c:v>
                </c:pt>
                <c:pt idx="897">
                  <c:v>2.0974611700815768</c:v>
                </c:pt>
                <c:pt idx="898">
                  <c:v>2.1626796711487311</c:v>
                </c:pt>
                <c:pt idx="899">
                  <c:v>2.225556146225026</c:v>
                </c:pt>
                <c:pt idx="900">
                  <c:v>2.3039255543528303</c:v>
                </c:pt>
                <c:pt idx="901">
                  <c:v>2.3867935310788821</c:v>
                </c:pt>
                <c:pt idx="902">
                  <c:v>2.4434603659564447</c:v>
                </c:pt>
                <c:pt idx="903">
                  <c:v>2.488992085162185</c:v>
                </c:pt>
                <c:pt idx="904">
                  <c:v>2.5336930832285121</c:v>
                </c:pt>
                <c:pt idx="905">
                  <c:v>2.632900271563662</c:v>
                </c:pt>
                <c:pt idx="906">
                  <c:v>2.7579598256682449</c:v>
                </c:pt>
                <c:pt idx="907">
                  <c:v>2.8477480787457341</c:v>
                </c:pt>
                <c:pt idx="908">
                  <c:v>2.9229583917668096</c:v>
                </c:pt>
                <c:pt idx="909">
                  <c:v>2.9923437235718788</c:v>
                </c:pt>
                <c:pt idx="910">
                  <c:v>3.0620001828869992</c:v>
                </c:pt>
                <c:pt idx="911">
                  <c:v>3.1545895961281585</c:v>
                </c:pt>
                <c:pt idx="912">
                  <c:v>3.3094825214827797</c:v>
                </c:pt>
                <c:pt idx="913">
                  <c:v>3.4672367326157612</c:v>
                </c:pt>
                <c:pt idx="914">
                  <c:v>3.6402177517285992</c:v>
                </c:pt>
                <c:pt idx="915">
                  <c:v>3.827895421768992</c:v>
                </c:pt>
                <c:pt idx="916">
                  <c:v>4.0331412670522706</c:v>
                </c:pt>
                <c:pt idx="917">
                  <c:v>4.1815967093922364</c:v>
                </c:pt>
                <c:pt idx="918">
                  <c:v>4.2945691471904341</c:v>
                </c:pt>
                <c:pt idx="919">
                  <c:v>4.3481469708371145</c:v>
                </c:pt>
                <c:pt idx="920">
                  <c:v>4.3973809659841816</c:v>
                </c:pt>
                <c:pt idx="921">
                  <c:v>4.4503713103515272</c:v>
                </c:pt>
                <c:pt idx="922">
                  <c:v>4.4803372730186259</c:v>
                </c:pt>
                <c:pt idx="923">
                  <c:v>4.5072977625180224</c:v>
                </c:pt>
                <c:pt idx="924">
                  <c:v>4.5911051392883566</c:v>
                </c:pt>
                <c:pt idx="925">
                  <c:v>4.629045828245812</c:v>
                </c:pt>
                <c:pt idx="926">
                  <c:v>4.6437254010115581</c:v>
                </c:pt>
                <c:pt idx="927">
                  <c:v>4.6454494895542613</c:v>
                </c:pt>
                <c:pt idx="928">
                  <c:v>4.6311541196552675</c:v>
                </c:pt>
                <c:pt idx="929">
                  <c:v>4.5861449083080617</c:v>
                </c:pt>
                <c:pt idx="930">
                  <c:v>4.5225143449192018</c:v>
                </c:pt>
                <c:pt idx="931">
                  <c:v>4.4924645173890863</c:v>
                </c:pt>
                <c:pt idx="932">
                  <c:v>4.5387485852380003</c:v>
                </c:pt>
                <c:pt idx="933">
                  <c:v>4.7036175354720253</c:v>
                </c:pt>
                <c:pt idx="934">
                  <c:v>4.8034175833462491</c:v>
                </c:pt>
                <c:pt idx="935">
                  <c:v>4.8265401604047513</c:v>
                </c:pt>
                <c:pt idx="936">
                  <c:v>4.8343312257229458</c:v>
                </c:pt>
                <c:pt idx="937">
                  <c:v>4.7380989267848683</c:v>
                </c:pt>
                <c:pt idx="938">
                  <c:v>4.625426216036737</c:v>
                </c:pt>
                <c:pt idx="939">
                  <c:v>4.4928207976726524</c:v>
                </c:pt>
                <c:pt idx="940">
                  <c:v>4.3405581945182972</c:v>
                </c:pt>
                <c:pt idx="941">
                  <c:v>4.1539234850921307</c:v>
                </c:pt>
                <c:pt idx="942">
                  <c:v>3.9982523382097788</c:v>
                </c:pt>
                <c:pt idx="943">
                  <c:v>3.8637428485860665</c:v>
                </c:pt>
                <c:pt idx="944">
                  <c:v>3.7791717187764804</c:v>
                </c:pt>
                <c:pt idx="945">
                  <c:v>3.6906976684632369</c:v>
                </c:pt>
                <c:pt idx="946">
                  <c:v>3.597890137288795</c:v>
                </c:pt>
                <c:pt idx="947">
                  <c:v>3.5227758146098345</c:v>
                </c:pt>
                <c:pt idx="948">
                  <c:v>3.4509347139579423</c:v>
                </c:pt>
                <c:pt idx="949">
                  <c:v>3.2980862329538914</c:v>
                </c:pt>
                <c:pt idx="950">
                  <c:v>3.1900744066557429</c:v>
                </c:pt>
                <c:pt idx="951">
                  <c:v>3.1069480845356892</c:v>
                </c:pt>
                <c:pt idx="952">
                  <c:v>3.0436330922106869</c:v>
                </c:pt>
                <c:pt idx="953">
                  <c:v>2.9799637044769502</c:v>
                </c:pt>
                <c:pt idx="954">
                  <c:v>2.9365461072491255</c:v>
                </c:pt>
                <c:pt idx="955">
                  <c:v>2.8924192227268839</c:v>
                </c:pt>
                <c:pt idx="956">
                  <c:v>2.7690926167248344</c:v>
                </c:pt>
                <c:pt idx="957">
                  <c:v>2.5266139238118654</c:v>
                </c:pt>
                <c:pt idx="958">
                  <c:v>2.0186098979248093</c:v>
                </c:pt>
                <c:pt idx="959">
                  <c:v>1.5566495302411585</c:v>
                </c:pt>
                <c:pt idx="960">
                  <c:v>1.2681430834097611</c:v>
                </c:pt>
                <c:pt idx="961">
                  <c:v>0.93498645979501671</c:v>
                </c:pt>
                <c:pt idx="962">
                  <c:v>0.86736271536192577</c:v>
                </c:pt>
                <c:pt idx="963">
                  <c:v>0.94238370104751312</c:v>
                </c:pt>
                <c:pt idx="964">
                  <c:v>1.0506765820175139</c:v>
                </c:pt>
                <c:pt idx="965">
                  <c:v>1.1101708697313244</c:v>
                </c:pt>
                <c:pt idx="966">
                  <c:v>1.1474010981343898</c:v>
                </c:pt>
                <c:pt idx="967">
                  <c:v>1.1648519219196936</c:v>
                </c:pt>
                <c:pt idx="968">
                  <c:v>1.1789809837312921</c:v>
                </c:pt>
                <c:pt idx="969">
                  <c:v>1.207442785393994</c:v>
                </c:pt>
                <c:pt idx="970">
                  <c:v>1.2256347253566251</c:v>
                </c:pt>
                <c:pt idx="971">
                  <c:v>1.2311864846561678</c:v>
                </c:pt>
                <c:pt idx="972">
                  <c:v>1.2453142896474021</c:v>
                </c:pt>
                <c:pt idx="973">
                  <c:v>1.2535611991442679</c:v>
                </c:pt>
                <c:pt idx="974">
                  <c:v>1.2779195592837667</c:v>
                </c:pt>
                <c:pt idx="975">
                  <c:v>1.2967269566103798</c:v>
                </c:pt>
                <c:pt idx="976">
                  <c:v>1.3184766967982475</c:v>
                </c:pt>
                <c:pt idx="977">
                  <c:v>1.3575328209660416</c:v>
                </c:pt>
                <c:pt idx="978">
                  <c:v>1.3841985984677276</c:v>
                </c:pt>
                <c:pt idx="979">
                  <c:v>1.4378434963514028</c:v>
                </c:pt>
                <c:pt idx="980">
                  <c:v>1.4784692624468159</c:v>
                </c:pt>
                <c:pt idx="981">
                  <c:v>1.5036937986172705</c:v>
                </c:pt>
                <c:pt idx="982">
                  <c:v>1.5480680088420014</c:v>
                </c:pt>
                <c:pt idx="983">
                  <c:v>1.6079500489754159</c:v>
                </c:pt>
                <c:pt idx="984">
                  <c:v>1.717639682820598</c:v>
                </c:pt>
                <c:pt idx="985">
                  <c:v>1.8397768560344605</c:v>
                </c:pt>
                <c:pt idx="986">
                  <c:v>1.9561014288630443</c:v>
                </c:pt>
                <c:pt idx="987">
                  <c:v>2.0930001433349306</c:v>
                </c:pt>
                <c:pt idx="988">
                  <c:v>2.2100432574952098</c:v>
                </c:pt>
                <c:pt idx="989">
                  <c:v>2.3239315652574688</c:v>
                </c:pt>
                <c:pt idx="990">
                  <c:v>2.4284978731718123</c:v>
                </c:pt>
                <c:pt idx="991">
                  <c:v>2.5144426340642574</c:v>
                </c:pt>
                <c:pt idx="992">
                  <c:v>2.6021086833566334</c:v>
                </c:pt>
                <c:pt idx="993">
                  <c:v>2.6800993414423986</c:v>
                </c:pt>
                <c:pt idx="994">
                  <c:v>2.7437485599085014</c:v>
                </c:pt>
                <c:pt idx="995">
                  <c:v>2.8109931625672737</c:v>
                </c:pt>
                <c:pt idx="996">
                  <c:v>2.8963830685874328</c:v>
                </c:pt>
                <c:pt idx="997">
                  <c:v>2.9578418078051349</c:v>
                </c:pt>
                <c:pt idx="998">
                  <c:v>3.0138580192172211</c:v>
                </c:pt>
                <c:pt idx="999">
                  <c:v>3.0957399373978345</c:v>
                </c:pt>
                <c:pt idx="1000">
                  <c:v>3.1958248763034471</c:v>
                </c:pt>
                <c:pt idx="1001">
                  <c:v>3.2717774007410627</c:v>
                </c:pt>
                <c:pt idx="1002">
                  <c:v>3.3250086556278236</c:v>
                </c:pt>
                <c:pt idx="1003">
                  <c:v>3.3753451497587532</c:v>
                </c:pt>
                <c:pt idx="1004">
                  <c:v>3.4021261117130766</c:v>
                </c:pt>
                <c:pt idx="1005">
                  <c:v>3.4207686621576632</c:v>
                </c:pt>
                <c:pt idx="1006">
                  <c:v>3.4409334547474066</c:v>
                </c:pt>
                <c:pt idx="1007">
                  <c:v>3.4700931169062197</c:v>
                </c:pt>
                <c:pt idx="1008">
                  <c:v>3.5036314874712384</c:v>
                </c:pt>
                <c:pt idx="1009">
                  <c:v>3.4698497489084335</c:v>
                </c:pt>
                <c:pt idx="1010">
                  <c:v>3.4015275627282402</c:v>
                </c:pt>
                <c:pt idx="1011">
                  <c:v>3.3223018526316839</c:v>
                </c:pt>
                <c:pt idx="1012">
                  <c:v>3.219838306499244</c:v>
                </c:pt>
                <c:pt idx="1013">
                  <c:v>3.1088879040582866</c:v>
                </c:pt>
                <c:pt idx="1014">
                  <c:v>2.9839715816341039</c:v>
                </c:pt>
                <c:pt idx="1015">
                  <c:v>2.8670241017473064</c:v>
                </c:pt>
                <c:pt idx="1016">
                  <c:v>2.7701673595651144</c:v>
                </c:pt>
                <c:pt idx="1017">
                  <c:v>2.679334962262085</c:v>
                </c:pt>
                <c:pt idx="1018">
                  <c:v>2.594048449817385</c:v>
                </c:pt>
                <c:pt idx="1019">
                  <c:v>2.5172739541019333</c:v>
                </c:pt>
                <c:pt idx="1020">
                  <c:v>2.4693826920912825</c:v>
                </c:pt>
                <c:pt idx="1021">
                  <c:v>2.4175025791092759</c:v>
                </c:pt>
                <c:pt idx="1022">
                  <c:v>2.3967033358344558</c:v>
                </c:pt>
                <c:pt idx="1023">
                  <c:v>2.3687015177096518</c:v>
                </c:pt>
                <c:pt idx="1024">
                  <c:v>2.287601643643407</c:v>
                </c:pt>
                <c:pt idx="1025">
                  <c:v>2.1842369102274648</c:v>
                </c:pt>
                <c:pt idx="1026">
                  <c:v>2.0979871496269999</c:v>
                </c:pt>
                <c:pt idx="1027">
                  <c:v>2.0550368171884479</c:v>
                </c:pt>
                <c:pt idx="1028">
                  <c:v>2.0236100810185818</c:v>
                </c:pt>
                <c:pt idx="1029">
                  <c:v>1.9961681692683195</c:v>
                </c:pt>
                <c:pt idx="1030">
                  <c:v>2.0071912315472185</c:v>
                </c:pt>
                <c:pt idx="1031">
                  <c:v>2.057611041961052</c:v>
                </c:pt>
                <c:pt idx="1032">
                  <c:v>2.0540831531367103</c:v>
                </c:pt>
                <c:pt idx="1033">
                  <c:v>2.0512382211727775</c:v>
                </c:pt>
                <c:pt idx="1034">
                  <c:v>2.0893635394540766</c:v>
                </c:pt>
                <c:pt idx="1035">
                  <c:v>2.1110797995338952</c:v>
                </c:pt>
                <c:pt idx="1036">
                  <c:v>2.1125647729714871</c:v>
                </c:pt>
                <c:pt idx="1037">
                  <c:v>2.1110972312994187</c:v>
                </c:pt>
                <c:pt idx="1038">
                  <c:v>2.1159373903780971</c:v>
                </c:pt>
                <c:pt idx="1039">
                  <c:v>2.1503020811039724</c:v>
                </c:pt>
                <c:pt idx="1040">
                  <c:v>2.2322273719314705</c:v>
                </c:pt>
                <c:pt idx="1041">
                  <c:v>2.2957031166943356</c:v>
                </c:pt>
                <c:pt idx="1042">
                  <c:v>2.3856179744460548</c:v>
                </c:pt>
                <c:pt idx="1043">
                  <c:v>2.4479350318176549</c:v>
                </c:pt>
                <c:pt idx="1044">
                  <c:v>2.5262058190100243</c:v>
                </c:pt>
                <c:pt idx="1045">
                  <c:v>2.6494307916984936</c:v>
                </c:pt>
                <c:pt idx="1046">
                  <c:v>2.8097651432103889</c:v>
                </c:pt>
                <c:pt idx="1047">
                  <c:v>2.9291855523336316</c:v>
                </c:pt>
                <c:pt idx="1048">
                  <c:v>3.0962429878806459</c:v>
                </c:pt>
                <c:pt idx="1049">
                  <c:v>3.4079517367474632</c:v>
                </c:pt>
                <c:pt idx="1050">
                  <c:v>3.6534405920994559</c:v>
                </c:pt>
                <c:pt idx="1051">
                  <c:v>3.8137942472031718</c:v>
                </c:pt>
                <c:pt idx="1052">
                  <c:v>4.0449215962735288</c:v>
                </c:pt>
                <c:pt idx="1053">
                  <c:v>4.2740842855516998</c:v>
                </c:pt>
                <c:pt idx="1054">
                  <c:v>4.4473803165459094</c:v>
                </c:pt>
                <c:pt idx="1055">
                  <c:v>4.6511013405429029</c:v>
                </c:pt>
                <c:pt idx="1056">
                  <c:v>5.0556539755010919</c:v>
                </c:pt>
                <c:pt idx="1057">
                  <c:v>5.2267735363223853</c:v>
                </c:pt>
                <c:pt idx="1058">
                  <c:v>5.2895718087573025</c:v>
                </c:pt>
                <c:pt idx="1059">
                  <c:v>5.3617312427983554</c:v>
                </c:pt>
                <c:pt idx="1060">
                  <c:v>5.4465703263613525</c:v>
                </c:pt>
                <c:pt idx="1061">
                  <c:v>5.486252666438177</c:v>
                </c:pt>
                <c:pt idx="1062">
                  <c:v>5.4890496372322959</c:v>
                </c:pt>
                <c:pt idx="1063">
                  <c:v>5.4883612126025376</c:v>
                </c:pt>
                <c:pt idx="1064">
                  <c:v>5.4749886575224975</c:v>
                </c:pt>
                <c:pt idx="1065">
                  <c:v>5.4721622782954826</c:v>
                </c:pt>
                <c:pt idx="1066">
                  <c:v>5.489179756575659</c:v>
                </c:pt>
                <c:pt idx="1067">
                  <c:v>5.5462316431970304</c:v>
                </c:pt>
                <c:pt idx="1068">
                  <c:v>5.6002391948915937</c:v>
                </c:pt>
                <c:pt idx="1069">
                  <c:v>5.6479603964617224</c:v>
                </c:pt>
                <c:pt idx="1070">
                  <c:v>5.6177073757895286</c:v>
                </c:pt>
                <c:pt idx="1071">
                  <c:v>5.5387517438498799</c:v>
                </c:pt>
                <c:pt idx="1072">
                  <c:v>5.4715027259428561</c:v>
                </c:pt>
                <c:pt idx="1073">
                  <c:v>5.3763609997841595</c:v>
                </c:pt>
                <c:pt idx="1074">
                  <c:v>5.1804936907596124</c:v>
                </c:pt>
                <c:pt idx="1075">
                  <c:v>4.9978833279699693</c:v>
                </c:pt>
                <c:pt idx="1076">
                  <c:v>4.8601497260887125</c:v>
                </c:pt>
                <c:pt idx="1077">
                  <c:v>4.6389087682342058</c:v>
                </c:pt>
                <c:pt idx="1078">
                  <c:v>4.3907408030991988</c:v>
                </c:pt>
                <c:pt idx="1079">
                  <c:v>4.1846387275367256</c:v>
                </c:pt>
                <c:pt idx="1080">
                  <c:v>3.9511886616561598</c:v>
                </c:pt>
                <c:pt idx="1081">
                  <c:v>3.4947586812253837</c:v>
                </c:pt>
                <c:pt idx="1082">
                  <c:v>3.5926855470525347</c:v>
                </c:pt>
                <c:pt idx="1083">
                  <c:v>3.5264578035190186</c:v>
                </c:pt>
                <c:pt idx="1084">
                  <c:v>3.4570514141389586</c:v>
                </c:pt>
                <c:pt idx="1085">
                  <c:v>3.4591626269951772</c:v>
                </c:pt>
                <c:pt idx="1086">
                  <c:v>3.5225715152428321</c:v>
                </c:pt>
                <c:pt idx="1087">
                  <c:v>3.6475248813407952</c:v>
                </c:pt>
                <c:pt idx="1088">
                  <c:v>3.7863039075066571</c:v>
                </c:pt>
                <c:pt idx="1089">
                  <c:v>3.9523260594237657</c:v>
                </c:pt>
                <c:pt idx="1090">
                  <c:v>4.0328883941909668</c:v>
                </c:pt>
                <c:pt idx="1091">
                  <c:v>4.104317804459126</c:v>
                </c:pt>
                <c:pt idx="1092">
                  <c:v>4.1812442167374249</c:v>
                </c:pt>
                <c:pt idx="1093">
                  <c:v>4.2836673633698652</c:v>
                </c:pt>
                <c:pt idx="1094">
                  <c:v>4.4048997446026066</c:v>
                </c:pt>
                <c:pt idx="1095">
                  <c:v>4.6470237184675627</c:v>
                </c:pt>
                <c:pt idx="1096">
                  <c:v>4.9987808433657186</c:v>
                </c:pt>
                <c:pt idx="1097">
                  <c:v>5.3091734648624973</c:v>
                </c:pt>
                <c:pt idx="1098">
                  <c:v>5.5748089402238747</c:v>
                </c:pt>
                <c:pt idx="1099">
                  <c:v>5.8299596430850213</c:v>
                </c:pt>
                <c:pt idx="1100">
                  <c:v>6.0270377466878378</c:v>
                </c:pt>
                <c:pt idx="1101">
                  <c:v>6.3112706802988567</c:v>
                </c:pt>
                <c:pt idx="1102">
                  <c:v>6.6243054035876092</c:v>
                </c:pt>
                <c:pt idx="1103">
                  <c:v>6.8231944190386358</c:v>
                </c:pt>
                <c:pt idx="1104">
                  <c:v>7.0156235246769043</c:v>
                </c:pt>
                <c:pt idx="1105">
                  <c:v>7.187194167406358</c:v>
                </c:pt>
                <c:pt idx="1106">
                  <c:v>7.3767819542128246</c:v>
                </c:pt>
                <c:pt idx="1107">
                  <c:v>7.4794146508934771</c:v>
                </c:pt>
                <c:pt idx="1108">
                  <c:v>7.6528962569735652</c:v>
                </c:pt>
                <c:pt idx="1109">
                  <c:v>7.7935319233323224</c:v>
                </c:pt>
                <c:pt idx="1110">
                  <c:v>7.9606294424498891</c:v>
                </c:pt>
                <c:pt idx="1111">
                  <c:v>8.1579579013378112</c:v>
                </c:pt>
                <c:pt idx="1112">
                  <c:v>8.5525014258987415</c:v>
                </c:pt>
                <c:pt idx="1113">
                  <c:v>9.1174388684542311</c:v>
                </c:pt>
                <c:pt idx="1114">
                  <c:v>9.4199046449526218</c:v>
                </c:pt>
                <c:pt idx="1115">
                  <c:v>9.644694292718663</c:v>
                </c:pt>
                <c:pt idx="1116">
                  <c:v>9.8745401594200803</c:v>
                </c:pt>
                <c:pt idx="1117">
                  <c:v>9.9334051684203395</c:v>
                </c:pt>
                <c:pt idx="1118">
                  <c:v>9.9744458773407505</c:v>
                </c:pt>
                <c:pt idx="1119">
                  <c:v>10.047355679978685</c:v>
                </c:pt>
                <c:pt idx="1120">
                  <c:v>10.111712464266374</c:v>
                </c:pt>
                <c:pt idx="1121">
                  <c:v>10.110056363838924</c:v>
                </c:pt>
                <c:pt idx="1122">
                  <c:v>10.114787305722249</c:v>
                </c:pt>
                <c:pt idx="1123">
                  <c:v>10.146502845808499</c:v>
                </c:pt>
                <c:pt idx="1124">
                  <c:v>10.07850496849607</c:v>
                </c:pt>
                <c:pt idx="1125">
                  <c:v>9.9718032551790738</c:v>
                </c:pt>
                <c:pt idx="1126">
                  <c:v>9.8350691385470164</c:v>
                </c:pt>
                <c:pt idx="1127">
                  <c:v>9.6778760645091939</c:v>
                </c:pt>
                <c:pt idx="1128">
                  <c:v>9.5551129600858182</c:v>
                </c:pt>
                <c:pt idx="1129">
                  <c:v>9.4670793299728917</c:v>
                </c:pt>
                <c:pt idx="1130">
                  <c:v>9.4212954693078146</c:v>
                </c:pt>
                <c:pt idx="1131">
                  <c:v>9.364075283764004</c:v>
                </c:pt>
                <c:pt idx="1132">
                  <c:v>9.318100407271853</c:v>
                </c:pt>
                <c:pt idx="1133">
                  <c:v>9.3193404745185617</c:v>
                </c:pt>
                <c:pt idx="1134">
                  <c:v>9.3652719170347538</c:v>
                </c:pt>
                <c:pt idx="1135">
                  <c:v>9.2499781621363741</c:v>
                </c:pt>
                <c:pt idx="1136">
                  <c:v>9.1245370819565306</c:v>
                </c:pt>
                <c:pt idx="1137">
                  <c:v>8.8253469144277723</c:v>
                </c:pt>
                <c:pt idx="1138">
                  <c:v>8.4737955793139008</c:v>
                </c:pt>
                <c:pt idx="1139">
                  <c:v>8.307301077967491</c:v>
                </c:pt>
                <c:pt idx="1140">
                  <c:v>8.3263254800662096</c:v>
                </c:pt>
                <c:pt idx="1141">
                  <c:v>8.3848297299348769</c:v>
                </c:pt>
                <c:pt idx="1142">
                  <c:v>8.8826844591035545</c:v>
                </c:pt>
                <c:pt idx="1143">
                  <c:v>9.5084290016805539</c:v>
                </c:pt>
                <c:pt idx="1144">
                  <c:v>10.413815807858322</c:v>
                </c:pt>
                <c:pt idx="1145">
                  <c:v>11.440615563858437</c:v>
                </c:pt>
                <c:pt idx="1146">
                  <c:v>12.696564020237913</c:v>
                </c:pt>
                <c:pt idx="1147">
                  <c:v>13.261390889344904</c:v>
                </c:pt>
                <c:pt idx="1148">
                  <c:v>13.607868382667437</c:v>
                </c:pt>
                <c:pt idx="1149">
                  <c:v>13.612532178841677</c:v>
                </c:pt>
                <c:pt idx="1150">
                  <c:v>13.619232236803958</c:v>
                </c:pt>
                <c:pt idx="1151">
                  <c:v>13.724170211710437</c:v>
                </c:pt>
                <c:pt idx="1152">
                  <c:v>13.820278411088545</c:v>
                </c:pt>
                <c:pt idx="1153">
                  <c:v>14.003723961861006</c:v>
                </c:pt>
                <c:pt idx="1154">
                  <c:v>14.204351445947829</c:v>
                </c:pt>
                <c:pt idx="1155">
                  <c:v>14.338155753094616</c:v>
                </c:pt>
                <c:pt idx="1156">
                  <c:v>14.389264086811398</c:v>
                </c:pt>
                <c:pt idx="1157">
                  <c:v>14.334344368683221</c:v>
                </c:pt>
                <c:pt idx="1158">
                  <c:v>14.319602474929265</c:v>
                </c:pt>
                <c:pt idx="1159">
                  <c:v>14.242237644415303</c:v>
                </c:pt>
                <c:pt idx="1160">
                  <c:v>14.255741748502615</c:v>
                </c:pt>
                <c:pt idx="1161">
                  <c:v>14.242403280345647</c:v>
                </c:pt>
                <c:pt idx="1162">
                  <c:v>14.186869219105406</c:v>
                </c:pt>
                <c:pt idx="1163">
                  <c:v>14.024682516192673</c:v>
                </c:pt>
                <c:pt idx="1164">
                  <c:v>13.878309683819586</c:v>
                </c:pt>
                <c:pt idx="1165">
                  <c:v>13.676152605173742</c:v>
                </c:pt>
                <c:pt idx="1166">
                  <c:v>13.441587596708974</c:v>
                </c:pt>
                <c:pt idx="1167">
                  <c:v>13.024565638822683</c:v>
                </c:pt>
                <c:pt idx="1168">
                  <c:v>12.495647293357814</c:v>
                </c:pt>
                <c:pt idx="1169">
                  <c:v>11.620140859731455</c:v>
                </c:pt>
                <c:pt idx="1170">
                  <c:v>10.458397429816884</c:v>
                </c:pt>
                <c:pt idx="1171">
                  <c:v>8.7688851378040269</c:v>
                </c:pt>
                <c:pt idx="1172">
                  <c:v>7.7722793156190875</c:v>
                </c:pt>
                <c:pt idx="1173">
                  <c:v>7.0955644060215688</c:v>
                </c:pt>
                <c:pt idx="1174">
                  <c:v>7.2323688401519011</c:v>
                </c:pt>
                <c:pt idx="1175">
                  <c:v>7.5395307227970187</c:v>
                </c:pt>
                <c:pt idx="1176">
                  <c:v>7.7624873539349553</c:v>
                </c:pt>
                <c:pt idx="1177">
                  <c:v>8.1339192619548477</c:v>
                </c:pt>
                <c:pt idx="1178">
                  <c:v>8.5553192810087495</c:v>
                </c:pt>
                <c:pt idx="1179">
                  <c:v>9.0981630497590018</c:v>
                </c:pt>
                <c:pt idx="1180">
                  <c:v>9.6291439951846165</c:v>
                </c:pt>
                <c:pt idx="1181">
                  <c:v>10.09307317322132</c:v>
                </c:pt>
                <c:pt idx="1182">
                  <c:v>10.606683719240426</c:v>
                </c:pt>
                <c:pt idx="1183">
                  <c:v>10.896742764698077</c:v>
                </c:pt>
                <c:pt idx="1184">
                  <c:v>11.209443789947828</c:v>
                </c:pt>
                <c:pt idx="1185">
                  <c:v>11.329711509125019</c:v>
                </c:pt>
                <c:pt idx="1186">
                  <c:v>11.444647140038873</c:v>
                </c:pt>
                <c:pt idx="1187">
                  <c:v>11.517743362308433</c:v>
                </c:pt>
                <c:pt idx="1188">
                  <c:v>11.598938544539322</c:v>
                </c:pt>
                <c:pt idx="1189">
                  <c:v>11.697652195205668</c:v>
                </c:pt>
                <c:pt idx="1190">
                  <c:v>11.843848860906661</c:v>
                </c:pt>
                <c:pt idx="1191">
                  <c:v>11.943775269151711</c:v>
                </c:pt>
                <c:pt idx="1192">
                  <c:v>11.9761461046532</c:v>
                </c:pt>
                <c:pt idx="1193">
                  <c:v>11.963705325692372</c:v>
                </c:pt>
                <c:pt idx="1194">
                  <c:v>11.957184390984361</c:v>
                </c:pt>
                <c:pt idx="1195">
                  <c:v>11.955627133697337</c:v>
                </c:pt>
                <c:pt idx="1196">
                  <c:v>11.940452815534259</c:v>
                </c:pt>
                <c:pt idx="1197">
                  <c:v>11.889334137789215</c:v>
                </c:pt>
                <c:pt idx="1198">
                  <c:v>11.764930830225905</c:v>
                </c:pt>
                <c:pt idx="1199">
                  <c:v>11.603715570454149</c:v>
                </c:pt>
                <c:pt idx="1200">
                  <c:v>11.386912768612927</c:v>
                </c:pt>
                <c:pt idx="1201">
                  <c:v>11.079418757317558</c:v>
                </c:pt>
                <c:pt idx="1202">
                  <c:v>10.645004507279467</c:v>
                </c:pt>
                <c:pt idx="1203">
                  <c:v>10.044690346645844</c:v>
                </c:pt>
                <c:pt idx="1204">
                  <c:v>9.2059422201098009</c:v>
                </c:pt>
                <c:pt idx="1205">
                  <c:v>8.3225589141801954</c:v>
                </c:pt>
                <c:pt idx="1206">
                  <c:v>7.4903731709441699</c:v>
                </c:pt>
                <c:pt idx="1207">
                  <c:v>6.6082862891978431</c:v>
                </c:pt>
                <c:pt idx="1208">
                  <c:v>5.8857443505473617</c:v>
                </c:pt>
                <c:pt idx="1209">
                  <c:v>5.1303660064365921</c:v>
                </c:pt>
                <c:pt idx="1210">
                  <c:v>4.6675751649009518</c:v>
                </c:pt>
                <c:pt idx="1211">
                  <c:v>4.2198451535571913</c:v>
                </c:pt>
                <c:pt idx="1212">
                  <c:v>3.949075355067321</c:v>
                </c:pt>
                <c:pt idx="1213">
                  <c:v>3.692429357482697</c:v>
                </c:pt>
                <c:pt idx="1214">
                  <c:v>3.4473572486761594</c:v>
                </c:pt>
                <c:pt idx="1215">
                  <c:v>3.0656758863258906</c:v>
                </c:pt>
                <c:pt idx="1216">
                  <c:v>2.7648196758559207</c:v>
                </c:pt>
                <c:pt idx="1217">
                  <c:v>2.6923107101521611</c:v>
                </c:pt>
                <c:pt idx="1218">
                  <c:v>2.7445897908430736</c:v>
                </c:pt>
                <c:pt idx="1219">
                  <c:v>2.7505157625434595</c:v>
                </c:pt>
                <c:pt idx="1220">
                  <c:v>2.6405889040136543</c:v>
                </c:pt>
                <c:pt idx="1221">
                  <c:v>2.4399631472626844</c:v>
                </c:pt>
                <c:pt idx="1222">
                  <c:v>2.4404268479100129</c:v>
                </c:pt>
                <c:pt idx="1223">
                  <c:v>2.8279137752060226</c:v>
                </c:pt>
                <c:pt idx="1224">
                  <c:v>3.6912786294182598</c:v>
                </c:pt>
                <c:pt idx="1225">
                  <c:v>4.4338885506967758</c:v>
                </c:pt>
                <c:pt idx="1226">
                  <c:v>4.9663740334372681</c:v>
                </c:pt>
                <c:pt idx="1227">
                  <c:v>5.4620938402777357</c:v>
                </c:pt>
                <c:pt idx="1228">
                  <c:v>5.7220209576687155</c:v>
                </c:pt>
                <c:pt idx="1229">
                  <c:v>5.8742085764807497</c:v>
                </c:pt>
                <c:pt idx="1230">
                  <c:v>6.043174371139723</c:v>
                </c:pt>
                <c:pt idx="1231">
                  <c:v>6.2838573631170167</c:v>
                </c:pt>
                <c:pt idx="1232">
                  <c:v>6.6493550002988995</c:v>
                </c:pt>
                <c:pt idx="1233">
                  <c:v>7.059889993477233</c:v>
                </c:pt>
                <c:pt idx="1234">
                  <c:v>7.526984458599606</c:v>
                </c:pt>
                <c:pt idx="1235">
                  <c:v>8.0643455084712254</c:v>
                </c:pt>
                <c:pt idx="1236">
                  <c:v>8.5803287582702836</c:v>
                </c:pt>
                <c:pt idx="1237">
                  <c:v>9.0920692650243318</c:v>
                </c:pt>
                <c:pt idx="1238">
                  <c:v>9.4594103156592251</c:v>
                </c:pt>
                <c:pt idx="1239">
                  <c:v>9.6952183513317625</c:v>
                </c:pt>
                <c:pt idx="1240">
                  <c:v>9.7858186371912819</c:v>
                </c:pt>
                <c:pt idx="1241">
                  <c:v>9.7997201592698673</c:v>
                </c:pt>
                <c:pt idx="1242">
                  <c:v>9.7951841228228176</c:v>
                </c:pt>
                <c:pt idx="1243">
                  <c:v>9.8056129558534089</c:v>
                </c:pt>
                <c:pt idx="1244">
                  <c:v>9.8151167980824461</c:v>
                </c:pt>
                <c:pt idx="1245">
                  <c:v>9.8239600650654211</c:v>
                </c:pt>
                <c:pt idx="1246">
                  <c:v>9.8338119729838347</c:v>
                </c:pt>
                <c:pt idx="1247">
                  <c:v>9.8083026706969143</c:v>
                </c:pt>
                <c:pt idx="1248">
                  <c:v>9.7153876464091873</c:v>
                </c:pt>
                <c:pt idx="1249">
                  <c:v>9.4483876296434968</c:v>
                </c:pt>
                <c:pt idx="1250">
                  <c:v>9.1483895325898903</c:v>
                </c:pt>
                <c:pt idx="1251">
                  <c:v>8.9141958156639269</c:v>
                </c:pt>
                <c:pt idx="1252">
                  <c:v>8.6635797127977217</c:v>
                </c:pt>
                <c:pt idx="1253">
                  <c:v>8.5615681928020777</c:v>
                </c:pt>
                <c:pt idx="1254">
                  <c:v>8.5212717172966759</c:v>
                </c:pt>
                <c:pt idx="1255">
                  <c:v>8.4726477561621945</c:v>
                </c:pt>
                <c:pt idx="1256">
                  <c:v>8.3922085770076222</c:v>
                </c:pt>
                <c:pt idx="1257">
                  <c:v>8.2016921571100365</c:v>
                </c:pt>
                <c:pt idx="1258">
                  <c:v>7.9750504550128269</c:v>
                </c:pt>
                <c:pt idx="1259">
                  <c:v>7.6677613317056421</c:v>
                </c:pt>
                <c:pt idx="1260">
                  <c:v>7.2775705396787664</c:v>
                </c:pt>
                <c:pt idx="1261">
                  <c:v>6.890779926829782</c:v>
                </c:pt>
                <c:pt idx="1262">
                  <c:v>6.4061251189779478</c:v>
                </c:pt>
                <c:pt idx="1263">
                  <c:v>6.0625330151678449</c:v>
                </c:pt>
                <c:pt idx="1264">
                  <c:v>6.0062692047559816</c:v>
                </c:pt>
                <c:pt idx="1265">
                  <c:v>6.161324325175551</c:v>
                </c:pt>
                <c:pt idx="1266">
                  <c:v>6.4064269729701859</c:v>
                </c:pt>
                <c:pt idx="1267">
                  <c:v>6.5816907250341004</c:v>
                </c:pt>
                <c:pt idx="1268">
                  <c:v>6.7221900716953726</c:v>
                </c:pt>
                <c:pt idx="1269">
                  <c:v>6.8989749499472603</c:v>
                </c:pt>
                <c:pt idx="1270">
                  <c:v>6.965100062454221</c:v>
                </c:pt>
                <c:pt idx="1271">
                  <c:v>6.9854553810041464</c:v>
                </c:pt>
                <c:pt idx="1272">
                  <c:v>6.9903073008273235</c:v>
                </c:pt>
                <c:pt idx="1273">
                  <c:v>6.9729752616798937</c:v>
                </c:pt>
                <c:pt idx="1274">
                  <c:v>6.9509711551695981</c:v>
                </c:pt>
                <c:pt idx="1275">
                  <c:v>6.9450736036416334</c:v>
                </c:pt>
                <c:pt idx="1276">
                  <c:v>6.8920840389536577</c:v>
                </c:pt>
                <c:pt idx="1277">
                  <c:v>6.8307481288655172</c:v>
                </c:pt>
                <c:pt idx="1278">
                  <c:v>6.7457646089972458</c:v>
                </c:pt>
                <c:pt idx="1279">
                  <c:v>6.6615058477794458</c:v>
                </c:pt>
                <c:pt idx="1280">
                  <c:v>6.5741829119670641</c:v>
                </c:pt>
                <c:pt idx="1281">
                  <c:v>6.4516051460082195</c:v>
                </c:pt>
                <c:pt idx="1282">
                  <c:v>6.3295397368212916</c:v>
                </c:pt>
                <c:pt idx="1283">
                  <c:v>6.1773266450787379</c:v>
                </c:pt>
                <c:pt idx="1284">
                  <c:v>6.0204587200644193</c:v>
                </c:pt>
                <c:pt idx="1285">
                  <c:v>5.8552112583577793</c:v>
                </c:pt>
                <c:pt idx="1286">
                  <c:v>5.7766286638488085</c:v>
                </c:pt>
                <c:pt idx="1287">
                  <c:v>6.2548791323253941</c:v>
                </c:pt>
                <c:pt idx="1288">
                  <c:v>6.4088102359174064</c:v>
                </c:pt>
                <c:pt idx="1289">
                  <c:v>6.2550525113702902</c:v>
                </c:pt>
                <c:pt idx="1290">
                  <c:v>5.9803213826683121</c:v>
                </c:pt>
                <c:pt idx="1291">
                  <c:v>5.6774445519088816</c:v>
                </c:pt>
                <c:pt idx="1292">
                  <c:v>5.4288532859159</c:v>
                </c:pt>
                <c:pt idx="1293">
                  <c:v>5.1823135528448985</c:v>
                </c:pt>
                <c:pt idx="1294">
                  <c:v>4.9026618729012856</c:v>
                </c:pt>
                <c:pt idx="1295">
                  <c:v>4.8200217758844159</c:v>
                </c:pt>
                <c:pt idx="1296">
                  <c:v>4.9883428270318371</c:v>
                </c:pt>
                <c:pt idx="1297">
                  <c:v>5.5938854618234677</c:v>
                </c:pt>
                <c:pt idx="1298">
                  <c:v>6.4904324416790589</c:v>
                </c:pt>
                <c:pt idx="1299">
                  <c:v>7.4775944795101035</c:v>
                </c:pt>
                <c:pt idx="1300">
                  <c:v>8.9501743267938654</c:v>
                </c:pt>
                <c:pt idx="1301">
                  <c:v>10.515698740454676</c:v>
                </c:pt>
                <c:pt idx="1302">
                  <c:v>12.046740040359472</c:v>
                </c:pt>
                <c:pt idx="1303">
                  <c:v>13.422260948055516</c:v>
                </c:pt>
                <c:pt idx="1304">
                  <c:v>14.734406878671436</c:v>
                </c:pt>
                <c:pt idx="1305">
                  <c:v>16.171900684149158</c:v>
                </c:pt>
                <c:pt idx="1306">
                  <c:v>17.610910381147246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00-4888-AB07-784F3FB15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039128"/>
        <c:axId val="815039784"/>
      </c:lineChart>
      <c:dateAx>
        <c:axId val="693246824"/>
        <c:scaling>
          <c:orientation val="minMax"/>
        </c:scaling>
        <c:delete val="0"/>
        <c:axPos val="b"/>
        <c:numFmt formatCode="yyyy/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239280"/>
        <c:crosses val="autoZero"/>
        <c:auto val="1"/>
        <c:lblOffset val="100"/>
        <c:baseTimeUnit val="months"/>
      </c:dateAx>
      <c:valAx>
        <c:axId val="6932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246824"/>
        <c:crossesAt val="4750"/>
        <c:crossBetween val="between"/>
      </c:valAx>
      <c:valAx>
        <c:axId val="8150397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標準誤差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5039128"/>
        <c:crosses val="max"/>
        <c:crossBetween val="between"/>
      </c:valAx>
      <c:dateAx>
        <c:axId val="815039128"/>
        <c:scaling>
          <c:orientation val="minMax"/>
        </c:scaling>
        <c:delete val="1"/>
        <c:axPos val="b"/>
        <c:numFmt formatCode="mm/dd/yyyy" sourceLinked="1"/>
        <c:majorTickMark val="out"/>
        <c:minorTickMark val="none"/>
        <c:tickLblPos val="nextTo"/>
        <c:crossAx val="815039784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492919</xdr:colOff>
      <xdr:row>558</xdr:row>
      <xdr:rowOff>42863</xdr:rowOff>
    </xdr:from>
    <xdr:to>
      <xdr:col>19</xdr:col>
      <xdr:colOff>54769</xdr:colOff>
      <xdr:row>586</xdr:row>
      <xdr:rowOff>14287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7B4DF25-458E-4284-99D6-9FE84D6DD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560</xdr:row>
      <xdr:rowOff>180975</xdr:rowOff>
    </xdr:from>
    <xdr:to>
      <xdr:col>5</xdr:col>
      <xdr:colOff>33337</xdr:colOff>
      <xdr:row>585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59E2536-1E49-4B9C-A864-7D82C62C6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895350</xdr:colOff>
      <xdr:row>0</xdr:row>
      <xdr:rowOff>0</xdr:rowOff>
    </xdr:from>
    <xdr:to>
      <xdr:col>8</xdr:col>
      <xdr:colOff>895350</xdr:colOff>
      <xdr:row>12</xdr:row>
      <xdr:rowOff>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4E3C5CB-D4F8-4B09-B07E-B69E5F1C3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123825</xdr:colOff>
      <xdr:row>19</xdr:row>
      <xdr:rowOff>19050</xdr:rowOff>
    </xdr:from>
    <xdr:to>
      <xdr:col>7</xdr:col>
      <xdr:colOff>647700</xdr:colOff>
      <xdr:row>19</xdr:row>
      <xdr:rowOff>209550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E33037F-B451-41BE-9D05-875B2AFECC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4669" t="23938" b="16214"/>
        <a:stretch/>
      </xdr:blipFill>
      <xdr:spPr>
        <a:xfrm>
          <a:off x="4695825" y="4543425"/>
          <a:ext cx="2333625" cy="1905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22</xdr:row>
      <xdr:rowOff>66674</xdr:rowOff>
    </xdr:from>
    <xdr:to>
      <xdr:col>4</xdr:col>
      <xdr:colOff>466725</xdr:colOff>
      <xdr:row>23</xdr:row>
      <xdr:rowOff>19706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70BE2ECC-B6DC-41EA-9EE3-20117234FB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2281" t="38190"/>
        <a:stretch/>
      </xdr:blipFill>
      <xdr:spPr>
        <a:xfrm>
          <a:off x="2781300" y="5305424"/>
          <a:ext cx="1333500" cy="1911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895349</xdr:colOff>
      <xdr:row>0</xdr:row>
      <xdr:rowOff>9524</xdr:rowOff>
    </xdr:from>
    <xdr:to>
      <xdr:col>9</xdr:col>
      <xdr:colOff>866774</xdr:colOff>
      <xdr:row>16</xdr:row>
      <xdr:rowOff>114299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2B4161E-4A84-4E62-ACC7-440C6185A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PIA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red.stlouisfed.org/series/PPIA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92F95-3F1F-43FF-8E02-594410D5B5C4}">
  <dimension ref="A1:L1314"/>
  <sheetViews>
    <sheetView zoomScaleNormal="100" workbookViewId="0">
      <selection activeCell="J27" sqref="J27"/>
    </sheetView>
  </sheetViews>
  <sheetFormatPr defaultColWidth="11.875" defaultRowHeight="18.75" x14ac:dyDescent="0.4"/>
  <cols>
    <col min="1" max="1" width="11.875" style="2"/>
    <col min="2" max="2" width="11.875" style="1"/>
  </cols>
  <sheetData>
    <row r="1" spans="1:12" x14ac:dyDescent="0.4">
      <c r="A1" s="2" t="s">
        <v>5</v>
      </c>
    </row>
    <row r="2" spans="1:12" x14ac:dyDescent="0.4">
      <c r="A2" s="2" t="s">
        <v>0</v>
      </c>
      <c r="B2" s="1" t="s">
        <v>7</v>
      </c>
    </row>
    <row r="3" spans="1:12" x14ac:dyDescent="0.4">
      <c r="A3" s="2" t="s">
        <v>3</v>
      </c>
      <c r="B3" s="1" t="s">
        <v>4</v>
      </c>
    </row>
    <row r="4" spans="1:12" x14ac:dyDescent="0.4">
      <c r="A4" s="2">
        <v>1</v>
      </c>
      <c r="B4" s="1" t="s">
        <v>9</v>
      </c>
    </row>
    <row r="5" spans="1:12" x14ac:dyDescent="0.4">
      <c r="A5" s="3" t="s">
        <v>8</v>
      </c>
    </row>
    <row r="6" spans="1:12" x14ac:dyDescent="0.4">
      <c r="A6" s="2" t="s">
        <v>6</v>
      </c>
    </row>
    <row r="7" spans="1:12" x14ac:dyDescent="0.4">
      <c r="A7" s="2" t="s">
        <v>1</v>
      </c>
      <c r="B7" s="1" t="s">
        <v>2</v>
      </c>
    </row>
    <row r="8" spans="1:12" x14ac:dyDescent="0.4">
      <c r="A8" s="2">
        <v>4750</v>
      </c>
      <c r="B8" s="1">
        <v>12.1</v>
      </c>
      <c r="F8" s="2"/>
      <c r="H8" s="4"/>
      <c r="L8" s="2"/>
    </row>
    <row r="9" spans="1:12" x14ac:dyDescent="0.4">
      <c r="A9" s="2">
        <v>4781</v>
      </c>
      <c r="B9" s="1">
        <v>12</v>
      </c>
      <c r="D9">
        <v>1</v>
      </c>
      <c r="F9" s="2"/>
      <c r="H9" s="4"/>
      <c r="L9" s="2"/>
    </row>
    <row r="10" spans="1:12" x14ac:dyDescent="0.4">
      <c r="A10" s="2">
        <v>4809</v>
      </c>
      <c r="B10" s="1">
        <v>12</v>
      </c>
      <c r="D10">
        <v>1</v>
      </c>
      <c r="F10" s="2"/>
      <c r="H10" s="4"/>
      <c r="L10" s="2"/>
    </row>
    <row r="11" spans="1:12" x14ac:dyDescent="0.4">
      <c r="A11" s="2">
        <v>4840</v>
      </c>
      <c r="B11" s="1">
        <v>12</v>
      </c>
      <c r="D11">
        <v>1</v>
      </c>
      <c r="F11" s="2"/>
      <c r="H11" s="4"/>
      <c r="L11" s="2"/>
    </row>
    <row r="12" spans="1:12" x14ac:dyDescent="0.4">
      <c r="A12" s="2">
        <v>4870</v>
      </c>
      <c r="B12" s="1">
        <v>11.9</v>
      </c>
      <c r="D12">
        <v>1</v>
      </c>
      <c r="F12" s="2"/>
      <c r="H12" s="4"/>
      <c r="L12" s="2"/>
    </row>
    <row r="13" spans="1:12" x14ac:dyDescent="0.4">
      <c r="A13" s="2">
        <v>4901</v>
      </c>
      <c r="B13" s="1">
        <v>11.9</v>
      </c>
      <c r="D13">
        <v>1</v>
      </c>
      <c r="F13" s="2"/>
      <c r="H13" s="4"/>
      <c r="L13" s="2"/>
    </row>
    <row r="14" spans="1:12" x14ac:dyDescent="0.4">
      <c r="A14" s="2">
        <v>4931</v>
      </c>
      <c r="B14" s="1">
        <v>12</v>
      </c>
      <c r="D14">
        <v>1</v>
      </c>
      <c r="F14" s="2"/>
      <c r="H14" s="4"/>
      <c r="L14" s="2"/>
    </row>
    <row r="15" spans="1:12" x14ac:dyDescent="0.4">
      <c r="A15" s="2">
        <v>4962</v>
      </c>
      <c r="B15" s="1">
        <v>12</v>
      </c>
      <c r="D15">
        <v>1</v>
      </c>
      <c r="F15" s="2"/>
      <c r="H15" s="4"/>
      <c r="L15" s="2"/>
    </row>
    <row r="16" spans="1:12" x14ac:dyDescent="0.4">
      <c r="A16" s="2">
        <v>4993</v>
      </c>
      <c r="B16" s="1">
        <v>12.2</v>
      </c>
      <c r="D16">
        <v>1</v>
      </c>
      <c r="F16" s="2"/>
      <c r="H16" s="4"/>
      <c r="L16" s="2"/>
    </row>
    <row r="17" spans="1:12" x14ac:dyDescent="0.4">
      <c r="A17" s="2">
        <v>5023</v>
      </c>
      <c r="B17" s="1">
        <v>12.2</v>
      </c>
      <c r="D17">
        <v>1</v>
      </c>
      <c r="F17" s="2"/>
      <c r="H17" s="4"/>
      <c r="L17" s="2"/>
    </row>
    <row r="18" spans="1:12" x14ac:dyDescent="0.4">
      <c r="A18" s="2">
        <v>5054</v>
      </c>
      <c r="B18" s="1">
        <v>12.1</v>
      </c>
      <c r="D18">
        <v>1</v>
      </c>
      <c r="F18" s="2"/>
      <c r="H18" s="4"/>
      <c r="L18" s="2"/>
    </row>
    <row r="19" spans="1:12" x14ac:dyDescent="0.4">
      <c r="A19" s="2">
        <v>5084</v>
      </c>
      <c r="B19" s="1">
        <v>11.9</v>
      </c>
      <c r="D19">
        <v>1</v>
      </c>
      <c r="F19" s="2"/>
      <c r="H19" s="4"/>
      <c r="L19" s="2"/>
    </row>
    <row r="20" spans="1:12" x14ac:dyDescent="0.4">
      <c r="A20" s="2">
        <v>5115</v>
      </c>
      <c r="B20" s="1">
        <v>11.8</v>
      </c>
      <c r="C20" s="1">
        <f>AVERAGE(B8:B32)</f>
        <v>11.88</v>
      </c>
      <c r="D20">
        <v>1</v>
      </c>
      <c r="E20">
        <f>SUMPRODUCT(B8:B32,D8:D32)/25</f>
        <v>11.395999999999999</v>
      </c>
      <c r="F20" s="2"/>
      <c r="H20" s="4"/>
      <c r="L20" s="2"/>
    </row>
    <row r="21" spans="1:12" x14ac:dyDescent="0.4">
      <c r="A21" s="2">
        <v>5146</v>
      </c>
      <c r="B21" s="1">
        <v>11.8</v>
      </c>
      <c r="C21" s="1">
        <f t="shared" ref="C21:C84" si="0">AVERAGE(B9:B33)</f>
        <v>11.868</v>
      </c>
      <c r="D21">
        <v>1</v>
      </c>
      <c r="E21">
        <f t="shared" ref="E21:E84" si="1">SUMPRODUCT(B9:B33,D9:D33)/25</f>
        <v>11.868</v>
      </c>
      <c r="F21" s="2"/>
      <c r="H21" s="4"/>
      <c r="L21" s="2"/>
    </row>
    <row r="22" spans="1:12" x14ac:dyDescent="0.4">
      <c r="A22" s="2">
        <v>5174</v>
      </c>
      <c r="B22" s="1">
        <v>11.7</v>
      </c>
      <c r="C22" s="1">
        <f t="shared" si="0"/>
        <v>11.86</v>
      </c>
      <c r="D22">
        <v>1</v>
      </c>
      <c r="E22">
        <f t="shared" si="1"/>
        <v>11.86</v>
      </c>
      <c r="F22" s="2"/>
      <c r="H22" s="4"/>
      <c r="L22" s="2"/>
    </row>
    <row r="23" spans="1:12" x14ac:dyDescent="0.4">
      <c r="A23" s="2">
        <v>5205</v>
      </c>
      <c r="B23" s="1">
        <v>11.7</v>
      </c>
      <c r="C23" s="1">
        <f t="shared" si="0"/>
        <v>11.851999999999999</v>
      </c>
      <c r="D23">
        <v>1</v>
      </c>
      <c r="E23">
        <f t="shared" si="1"/>
        <v>11.851999999999999</v>
      </c>
      <c r="F23" s="2"/>
      <c r="H23" s="4"/>
      <c r="L23" s="2"/>
    </row>
    <row r="24" spans="1:12" x14ac:dyDescent="0.4">
      <c r="A24" s="2">
        <v>5235</v>
      </c>
      <c r="B24" s="1">
        <v>11.6</v>
      </c>
      <c r="C24" s="1">
        <f t="shared" si="0"/>
        <v>11.847999999999997</v>
      </c>
      <c r="D24">
        <v>1</v>
      </c>
      <c r="E24">
        <f t="shared" si="1"/>
        <v>11.847999999999997</v>
      </c>
      <c r="F24" s="2"/>
      <c r="H24" s="4"/>
      <c r="L24" s="2"/>
    </row>
    <row r="25" spans="1:12" x14ac:dyDescent="0.4">
      <c r="A25" s="2">
        <v>5266</v>
      </c>
      <c r="B25" s="1">
        <v>11.6</v>
      </c>
      <c r="C25" s="1">
        <f t="shared" si="0"/>
        <v>11.843999999999999</v>
      </c>
      <c r="D25">
        <v>1</v>
      </c>
      <c r="E25">
        <f t="shared" si="1"/>
        <v>11.843999999999999</v>
      </c>
      <c r="F25" s="2"/>
      <c r="H25" s="4"/>
      <c r="L25" s="2"/>
    </row>
    <row r="26" spans="1:12" x14ac:dyDescent="0.4">
      <c r="A26" s="2">
        <v>5296</v>
      </c>
      <c r="B26" s="1">
        <v>11.6</v>
      </c>
      <c r="C26" s="1">
        <f t="shared" si="0"/>
        <v>11.843999999999999</v>
      </c>
      <c r="D26">
        <v>1</v>
      </c>
      <c r="E26">
        <f t="shared" si="1"/>
        <v>11.843999999999999</v>
      </c>
      <c r="F26" s="2"/>
      <c r="H26" s="4"/>
      <c r="L26" s="2"/>
    </row>
    <row r="27" spans="1:12" x14ac:dyDescent="0.4">
      <c r="A27" s="2">
        <v>5327</v>
      </c>
      <c r="B27" s="1">
        <v>12</v>
      </c>
      <c r="C27" s="1">
        <f t="shared" si="0"/>
        <v>11.835999999999999</v>
      </c>
      <c r="D27">
        <v>1</v>
      </c>
      <c r="E27">
        <f t="shared" si="1"/>
        <v>11.835999999999999</v>
      </c>
      <c r="F27" s="2"/>
      <c r="H27" s="4"/>
      <c r="L27" s="2"/>
    </row>
    <row r="28" spans="1:12" x14ac:dyDescent="0.4">
      <c r="A28" s="2">
        <v>5358</v>
      </c>
      <c r="B28" s="1">
        <v>12.1</v>
      </c>
      <c r="C28" s="1">
        <f t="shared" si="0"/>
        <v>11.827999999999999</v>
      </c>
      <c r="D28">
        <v>1</v>
      </c>
      <c r="E28">
        <f t="shared" si="1"/>
        <v>11.827999999999999</v>
      </c>
      <c r="F28" s="2"/>
      <c r="H28" s="4"/>
      <c r="L28" s="2"/>
    </row>
    <row r="29" spans="1:12" x14ac:dyDescent="0.4">
      <c r="A29" s="2">
        <v>5388</v>
      </c>
      <c r="B29" s="1">
        <v>11.7</v>
      </c>
      <c r="C29" s="1">
        <f t="shared" si="0"/>
        <v>11.824000000000003</v>
      </c>
      <c r="D29">
        <v>1</v>
      </c>
      <c r="E29">
        <f t="shared" si="1"/>
        <v>11.824000000000003</v>
      </c>
      <c r="F29" s="2"/>
      <c r="H29" s="4"/>
      <c r="L29" s="2"/>
    </row>
    <row r="30" spans="1:12" x14ac:dyDescent="0.4">
      <c r="A30" s="2">
        <v>5419</v>
      </c>
      <c r="B30" s="1">
        <v>11.7</v>
      </c>
      <c r="C30" s="1">
        <f t="shared" si="0"/>
        <v>11.828000000000001</v>
      </c>
      <c r="D30">
        <v>1</v>
      </c>
      <c r="E30">
        <f t="shared" si="1"/>
        <v>11.828000000000001</v>
      </c>
      <c r="F30" s="2"/>
      <c r="H30" s="4"/>
      <c r="L30" s="2"/>
    </row>
    <row r="31" spans="1:12" x14ac:dyDescent="0.4">
      <c r="A31" s="2">
        <v>5449</v>
      </c>
      <c r="B31" s="1">
        <v>11.6</v>
      </c>
      <c r="C31" s="1">
        <f t="shared" si="0"/>
        <v>11.856000000000003</v>
      </c>
      <c r="D31">
        <v>1</v>
      </c>
      <c r="E31">
        <f t="shared" si="1"/>
        <v>11.856000000000003</v>
      </c>
      <c r="F31" s="2"/>
      <c r="H31" s="4"/>
      <c r="L31" s="2"/>
    </row>
    <row r="32" spans="1:12" x14ac:dyDescent="0.4">
      <c r="A32" s="2">
        <v>5480</v>
      </c>
      <c r="B32" s="1">
        <v>11.8</v>
      </c>
      <c r="C32" s="1">
        <f t="shared" si="0"/>
        <v>11.912000000000004</v>
      </c>
      <c r="D32">
        <v>1</v>
      </c>
      <c r="E32">
        <f t="shared" si="1"/>
        <v>11.912000000000004</v>
      </c>
      <c r="F32" s="2"/>
      <c r="H32" s="4"/>
      <c r="L32" s="2"/>
    </row>
    <row r="33" spans="1:12" x14ac:dyDescent="0.4">
      <c r="A33" s="2">
        <v>5511</v>
      </c>
      <c r="B33" s="1">
        <v>11.8</v>
      </c>
      <c r="C33" s="1">
        <f t="shared" si="0"/>
        <v>11.980000000000004</v>
      </c>
      <c r="D33">
        <v>1</v>
      </c>
      <c r="E33">
        <f t="shared" si="1"/>
        <v>11.980000000000004</v>
      </c>
      <c r="F33" s="2"/>
      <c r="H33" s="4"/>
      <c r="L33" s="2"/>
    </row>
    <row r="34" spans="1:12" x14ac:dyDescent="0.4">
      <c r="A34" s="2">
        <v>5539</v>
      </c>
      <c r="B34" s="1">
        <v>11.8</v>
      </c>
      <c r="C34" s="1">
        <f t="shared" si="0"/>
        <v>12.064000000000004</v>
      </c>
      <c r="D34">
        <v>1</v>
      </c>
      <c r="E34">
        <f t="shared" si="1"/>
        <v>12.064000000000004</v>
      </c>
      <c r="F34" s="2"/>
      <c r="H34" s="4"/>
      <c r="L34" s="2"/>
    </row>
    <row r="35" spans="1:12" x14ac:dyDescent="0.4">
      <c r="A35" s="2">
        <v>5570</v>
      </c>
      <c r="B35" s="1">
        <v>11.8</v>
      </c>
      <c r="C35" s="1">
        <f t="shared" si="0"/>
        <v>12.160000000000002</v>
      </c>
      <c r="D35">
        <v>1</v>
      </c>
      <c r="E35">
        <f t="shared" si="1"/>
        <v>12.160000000000002</v>
      </c>
      <c r="F35" s="2"/>
      <c r="H35" s="4"/>
      <c r="L35" s="2"/>
    </row>
    <row r="36" spans="1:12" x14ac:dyDescent="0.4">
      <c r="A36" s="2">
        <v>5600</v>
      </c>
      <c r="B36" s="1">
        <v>11.9</v>
      </c>
      <c r="C36" s="1">
        <f t="shared" si="0"/>
        <v>12.260000000000002</v>
      </c>
      <c r="D36">
        <v>1</v>
      </c>
      <c r="E36">
        <f t="shared" si="1"/>
        <v>12.260000000000002</v>
      </c>
      <c r="F36" s="2"/>
      <c r="H36" s="4"/>
      <c r="L36" s="2"/>
    </row>
    <row r="37" spans="1:12" x14ac:dyDescent="0.4">
      <c r="A37" s="2">
        <v>5631</v>
      </c>
      <c r="B37" s="1">
        <v>11.8</v>
      </c>
      <c r="C37" s="1">
        <f t="shared" si="0"/>
        <v>12.368000000000004</v>
      </c>
      <c r="D37">
        <v>1</v>
      </c>
      <c r="E37">
        <f t="shared" si="1"/>
        <v>12.368000000000004</v>
      </c>
      <c r="F37" s="2"/>
      <c r="H37" s="4"/>
      <c r="L37" s="2"/>
    </row>
    <row r="38" spans="1:12" x14ac:dyDescent="0.4">
      <c r="A38" s="2">
        <v>5661</v>
      </c>
      <c r="B38" s="1">
        <v>11.9</v>
      </c>
      <c r="C38" s="1">
        <f t="shared" si="0"/>
        <v>12.480000000000002</v>
      </c>
      <c r="D38">
        <v>1</v>
      </c>
      <c r="E38">
        <f t="shared" si="1"/>
        <v>12.480000000000002</v>
      </c>
      <c r="F38" s="2"/>
      <c r="H38" s="4"/>
      <c r="L38" s="2"/>
    </row>
    <row r="39" spans="1:12" x14ac:dyDescent="0.4">
      <c r="A39" s="2">
        <v>5692</v>
      </c>
      <c r="B39" s="1">
        <v>11.8</v>
      </c>
      <c r="C39" s="1">
        <f t="shared" si="0"/>
        <v>12.604000000000001</v>
      </c>
      <c r="D39">
        <v>1</v>
      </c>
      <c r="E39">
        <f t="shared" si="1"/>
        <v>12.604000000000001</v>
      </c>
      <c r="F39" s="2"/>
      <c r="H39" s="4"/>
      <c r="L39" s="2"/>
    </row>
    <row r="40" spans="1:12" x14ac:dyDescent="0.4">
      <c r="A40" s="2">
        <v>5723</v>
      </c>
      <c r="B40" s="1">
        <v>11.8</v>
      </c>
      <c r="C40" s="1">
        <f t="shared" si="0"/>
        <v>12.724</v>
      </c>
      <c r="D40">
        <v>1</v>
      </c>
      <c r="E40">
        <f t="shared" si="1"/>
        <v>12.724</v>
      </c>
      <c r="F40" s="2"/>
      <c r="H40" s="4"/>
      <c r="L40" s="2"/>
    </row>
    <row r="41" spans="1:12" x14ac:dyDescent="0.4">
      <c r="A41" s="2">
        <v>5753</v>
      </c>
      <c r="B41" s="1">
        <v>12.1</v>
      </c>
      <c r="C41" s="1">
        <f t="shared" si="0"/>
        <v>12.868</v>
      </c>
      <c r="D41">
        <v>1</v>
      </c>
      <c r="E41">
        <f t="shared" si="1"/>
        <v>12.868</v>
      </c>
      <c r="F41" s="2"/>
      <c r="H41" s="4"/>
      <c r="L41" s="2"/>
    </row>
    <row r="42" spans="1:12" x14ac:dyDescent="0.4">
      <c r="A42" s="2">
        <v>5784</v>
      </c>
      <c r="B42" s="1">
        <v>12.3</v>
      </c>
      <c r="C42" s="1">
        <f t="shared" si="0"/>
        <v>13.072000000000001</v>
      </c>
      <c r="D42">
        <v>1</v>
      </c>
      <c r="E42">
        <f t="shared" si="1"/>
        <v>13.072000000000001</v>
      </c>
      <c r="F42" s="2"/>
      <c r="H42" s="4"/>
      <c r="L42" s="2"/>
    </row>
    <row r="43" spans="1:12" x14ac:dyDescent="0.4">
      <c r="A43" s="2">
        <v>5814</v>
      </c>
      <c r="B43" s="1">
        <v>12.8</v>
      </c>
      <c r="C43" s="1">
        <f t="shared" si="0"/>
        <v>13.288000000000002</v>
      </c>
      <c r="D43">
        <v>1</v>
      </c>
      <c r="E43">
        <f t="shared" si="1"/>
        <v>13.288000000000002</v>
      </c>
      <c r="F43" s="2"/>
      <c r="H43" s="4"/>
      <c r="L43" s="2"/>
    </row>
    <row r="44" spans="1:12" x14ac:dyDescent="0.4">
      <c r="A44" s="2">
        <v>5845</v>
      </c>
      <c r="B44" s="1">
        <v>13.3</v>
      </c>
      <c r="C44" s="1">
        <f t="shared" si="0"/>
        <v>13.528000000000004</v>
      </c>
      <c r="D44">
        <v>1</v>
      </c>
      <c r="E44">
        <f t="shared" si="1"/>
        <v>13.528000000000004</v>
      </c>
      <c r="F44" s="2"/>
      <c r="H44" s="4"/>
      <c r="L44" s="2"/>
    </row>
    <row r="45" spans="1:12" x14ac:dyDescent="0.4">
      <c r="A45" s="2">
        <v>5876</v>
      </c>
      <c r="B45" s="1">
        <v>13.5</v>
      </c>
      <c r="C45" s="1">
        <f t="shared" si="0"/>
        <v>13.776000000000003</v>
      </c>
      <c r="D45">
        <v>1</v>
      </c>
      <c r="E45">
        <f t="shared" si="1"/>
        <v>13.776000000000003</v>
      </c>
      <c r="F45" s="2"/>
      <c r="H45" s="4"/>
      <c r="L45" s="2"/>
    </row>
    <row r="46" spans="1:12" x14ac:dyDescent="0.4">
      <c r="A46" s="2">
        <v>5905</v>
      </c>
      <c r="B46" s="1">
        <v>13.9</v>
      </c>
      <c r="C46" s="1">
        <f t="shared" si="0"/>
        <v>14.044</v>
      </c>
      <c r="D46">
        <v>1</v>
      </c>
      <c r="E46">
        <f t="shared" si="1"/>
        <v>14.044</v>
      </c>
      <c r="F46" s="2"/>
      <c r="H46" s="4"/>
      <c r="L46" s="2"/>
    </row>
    <row r="47" spans="1:12" x14ac:dyDescent="0.4">
      <c r="A47" s="2">
        <v>5936</v>
      </c>
      <c r="B47" s="1">
        <v>14.1</v>
      </c>
      <c r="C47" s="1">
        <f t="shared" si="0"/>
        <v>14.36</v>
      </c>
      <c r="D47">
        <v>1</v>
      </c>
      <c r="E47">
        <f t="shared" si="1"/>
        <v>14.36</v>
      </c>
      <c r="F47" s="2"/>
      <c r="H47" s="4"/>
      <c r="L47" s="2"/>
    </row>
    <row r="48" spans="1:12" x14ac:dyDescent="0.4">
      <c r="A48" s="2">
        <v>5966</v>
      </c>
      <c r="B48" s="1">
        <v>14.2</v>
      </c>
      <c r="C48" s="1">
        <f t="shared" si="0"/>
        <v>14.72</v>
      </c>
      <c r="D48">
        <v>1</v>
      </c>
      <c r="E48">
        <f t="shared" si="1"/>
        <v>14.72</v>
      </c>
      <c r="F48" s="2"/>
      <c r="H48" s="4"/>
      <c r="L48" s="2"/>
    </row>
    <row r="49" spans="1:12" x14ac:dyDescent="0.4">
      <c r="A49" s="2">
        <v>5997</v>
      </c>
      <c r="B49" s="1">
        <v>14.3</v>
      </c>
      <c r="C49" s="1">
        <f t="shared" si="0"/>
        <v>15.084000000000001</v>
      </c>
      <c r="D49">
        <v>1</v>
      </c>
      <c r="E49">
        <f t="shared" si="1"/>
        <v>15.084000000000001</v>
      </c>
      <c r="F49" s="2"/>
      <c r="H49" s="4"/>
      <c r="L49" s="2"/>
    </row>
    <row r="50" spans="1:12" x14ac:dyDescent="0.4">
      <c r="A50" s="2">
        <v>6027</v>
      </c>
      <c r="B50" s="1">
        <v>14.4</v>
      </c>
      <c r="C50" s="1">
        <f t="shared" si="0"/>
        <v>15.46</v>
      </c>
      <c r="D50">
        <v>1</v>
      </c>
      <c r="E50">
        <f t="shared" si="1"/>
        <v>15.46</v>
      </c>
      <c r="F50" s="2"/>
      <c r="H50" s="4"/>
      <c r="L50" s="2"/>
    </row>
    <row r="51" spans="1:12" x14ac:dyDescent="0.4">
      <c r="A51" s="2">
        <v>6058</v>
      </c>
      <c r="B51" s="1">
        <v>14.7</v>
      </c>
      <c r="C51" s="1">
        <f t="shared" si="0"/>
        <v>15.843999999999999</v>
      </c>
      <c r="D51">
        <v>1</v>
      </c>
      <c r="E51">
        <f t="shared" si="1"/>
        <v>15.843999999999999</v>
      </c>
      <c r="F51" s="2"/>
      <c r="H51" s="4"/>
      <c r="L51" s="2"/>
    </row>
    <row r="52" spans="1:12" x14ac:dyDescent="0.4">
      <c r="A52" s="2">
        <v>6089</v>
      </c>
      <c r="B52" s="1">
        <v>15</v>
      </c>
      <c r="C52" s="1">
        <f t="shared" si="0"/>
        <v>16.224</v>
      </c>
      <c r="D52">
        <v>1</v>
      </c>
      <c r="E52">
        <f t="shared" si="1"/>
        <v>16.224</v>
      </c>
      <c r="F52" s="2"/>
      <c r="H52" s="4"/>
      <c r="L52" s="2"/>
    </row>
    <row r="53" spans="1:12" x14ac:dyDescent="0.4">
      <c r="A53" s="2">
        <v>6119</v>
      </c>
      <c r="B53" s="1">
        <v>15.7</v>
      </c>
      <c r="C53" s="1">
        <f t="shared" si="0"/>
        <v>16.596</v>
      </c>
      <c r="D53">
        <v>1</v>
      </c>
      <c r="E53">
        <f t="shared" si="1"/>
        <v>16.596</v>
      </c>
      <c r="F53" s="2"/>
      <c r="H53" s="4"/>
      <c r="L53" s="2"/>
    </row>
    <row r="54" spans="1:12" x14ac:dyDescent="0.4">
      <c r="A54" s="2">
        <v>6150</v>
      </c>
      <c r="B54" s="1">
        <v>16.8</v>
      </c>
      <c r="C54" s="1">
        <f t="shared" si="0"/>
        <v>16.96</v>
      </c>
      <c r="D54">
        <v>1</v>
      </c>
      <c r="E54">
        <f t="shared" si="1"/>
        <v>16.96</v>
      </c>
      <c r="F54" s="2"/>
      <c r="H54" s="4"/>
      <c r="L54" s="2"/>
    </row>
    <row r="55" spans="1:12" x14ac:dyDescent="0.4">
      <c r="A55" s="2">
        <v>6180</v>
      </c>
      <c r="B55" s="1">
        <v>17.100000000000001</v>
      </c>
      <c r="C55" s="1">
        <f t="shared" si="0"/>
        <v>17.315999999999999</v>
      </c>
      <c r="D55">
        <v>1</v>
      </c>
      <c r="E55">
        <f t="shared" si="1"/>
        <v>17.315999999999999</v>
      </c>
      <c r="F55" s="2"/>
      <c r="H55" s="4"/>
      <c r="L55" s="2"/>
    </row>
    <row r="56" spans="1:12" x14ac:dyDescent="0.4">
      <c r="A56" s="2">
        <v>6211</v>
      </c>
      <c r="B56" s="1">
        <v>17.600000000000001</v>
      </c>
      <c r="C56" s="1">
        <f t="shared" si="0"/>
        <v>17.667999999999999</v>
      </c>
      <c r="D56">
        <v>1</v>
      </c>
      <c r="E56">
        <f t="shared" si="1"/>
        <v>17.667999999999999</v>
      </c>
      <c r="F56" s="2"/>
      <c r="H56" s="4"/>
      <c r="L56" s="2"/>
    </row>
    <row r="57" spans="1:12" x14ac:dyDescent="0.4">
      <c r="A57" s="2">
        <v>6242</v>
      </c>
      <c r="B57" s="1">
        <v>18</v>
      </c>
      <c r="C57" s="1">
        <f t="shared" si="0"/>
        <v>17.980000000000004</v>
      </c>
      <c r="D57">
        <v>1</v>
      </c>
      <c r="E57">
        <f t="shared" si="1"/>
        <v>17.980000000000004</v>
      </c>
      <c r="F57" s="2"/>
      <c r="H57" s="4"/>
      <c r="L57" s="2"/>
    </row>
    <row r="58" spans="1:12" x14ac:dyDescent="0.4">
      <c r="A58" s="2">
        <v>6270</v>
      </c>
      <c r="B58" s="1">
        <v>18.5</v>
      </c>
      <c r="C58" s="1">
        <f t="shared" si="0"/>
        <v>18.312000000000001</v>
      </c>
      <c r="D58">
        <v>1</v>
      </c>
      <c r="E58">
        <f t="shared" si="1"/>
        <v>18.312000000000001</v>
      </c>
      <c r="F58" s="2"/>
      <c r="H58" s="4"/>
      <c r="L58" s="2"/>
    </row>
    <row r="59" spans="1:12" x14ac:dyDescent="0.4">
      <c r="A59" s="2">
        <v>6301</v>
      </c>
      <c r="B59" s="1">
        <v>19.7</v>
      </c>
      <c r="C59" s="1">
        <f t="shared" si="0"/>
        <v>18.64</v>
      </c>
      <c r="D59">
        <v>1</v>
      </c>
      <c r="E59">
        <f t="shared" si="1"/>
        <v>18.64</v>
      </c>
      <c r="F59" s="2"/>
      <c r="H59" s="4"/>
      <c r="L59" s="2"/>
    </row>
    <row r="60" spans="1:12" x14ac:dyDescent="0.4">
      <c r="A60" s="2">
        <v>6331</v>
      </c>
      <c r="B60" s="1">
        <v>20.8</v>
      </c>
      <c r="C60" s="1">
        <f t="shared" si="0"/>
        <v>18.960000000000004</v>
      </c>
      <c r="D60">
        <v>1</v>
      </c>
      <c r="E60">
        <f t="shared" si="1"/>
        <v>18.960000000000004</v>
      </c>
      <c r="F60" s="2"/>
      <c r="H60" s="4"/>
      <c r="L60" s="2"/>
    </row>
    <row r="61" spans="1:12" x14ac:dyDescent="0.4">
      <c r="A61" s="2">
        <v>6362</v>
      </c>
      <c r="B61" s="1">
        <v>21</v>
      </c>
      <c r="C61" s="1">
        <f t="shared" si="0"/>
        <v>19.28</v>
      </c>
      <c r="D61">
        <v>1</v>
      </c>
      <c r="E61">
        <f t="shared" si="1"/>
        <v>19.28</v>
      </c>
      <c r="F61" s="2"/>
      <c r="H61" s="4"/>
      <c r="L61" s="2"/>
    </row>
    <row r="62" spans="1:12" x14ac:dyDescent="0.4">
      <c r="A62" s="2">
        <v>6392</v>
      </c>
      <c r="B62" s="1">
        <v>21.2</v>
      </c>
      <c r="C62" s="1">
        <f t="shared" si="0"/>
        <v>19.616</v>
      </c>
      <c r="D62">
        <v>1</v>
      </c>
      <c r="E62">
        <f t="shared" si="1"/>
        <v>19.616</v>
      </c>
      <c r="F62" s="2"/>
      <c r="H62" s="4"/>
      <c r="L62" s="2"/>
    </row>
    <row r="63" spans="1:12" x14ac:dyDescent="0.4">
      <c r="A63" s="2">
        <v>6423</v>
      </c>
      <c r="B63" s="1">
        <v>21.5</v>
      </c>
      <c r="C63" s="1">
        <f t="shared" si="0"/>
        <v>19.968000000000004</v>
      </c>
      <c r="D63">
        <v>1</v>
      </c>
      <c r="E63">
        <f t="shared" si="1"/>
        <v>19.968000000000004</v>
      </c>
      <c r="F63" s="2"/>
      <c r="H63" s="4"/>
      <c r="L63" s="2"/>
    </row>
    <row r="64" spans="1:12" x14ac:dyDescent="0.4">
      <c r="A64" s="2">
        <v>6454</v>
      </c>
      <c r="B64" s="1">
        <v>21.3</v>
      </c>
      <c r="C64" s="1">
        <f t="shared" si="0"/>
        <v>20.328000000000003</v>
      </c>
      <c r="D64">
        <v>1</v>
      </c>
      <c r="E64">
        <f t="shared" si="1"/>
        <v>20.328000000000003</v>
      </c>
      <c r="F64" s="2"/>
      <c r="H64" s="4"/>
      <c r="L64" s="2"/>
    </row>
    <row r="65" spans="1:12" x14ac:dyDescent="0.4">
      <c r="A65" s="2">
        <v>6484</v>
      </c>
      <c r="B65" s="1">
        <v>21.1</v>
      </c>
      <c r="C65" s="1">
        <f t="shared" si="0"/>
        <v>20.668000000000003</v>
      </c>
      <c r="D65">
        <v>1</v>
      </c>
      <c r="E65">
        <f t="shared" si="1"/>
        <v>20.668000000000003</v>
      </c>
      <c r="F65" s="2"/>
      <c r="H65" s="4"/>
      <c r="L65" s="2"/>
    </row>
    <row r="66" spans="1:12" x14ac:dyDescent="0.4">
      <c r="A66" s="2">
        <v>6515</v>
      </c>
      <c r="B66" s="1">
        <v>21.2</v>
      </c>
      <c r="C66" s="1">
        <f t="shared" si="0"/>
        <v>20.98</v>
      </c>
      <c r="D66">
        <v>1</v>
      </c>
      <c r="E66">
        <f t="shared" si="1"/>
        <v>20.98</v>
      </c>
      <c r="F66" s="2"/>
      <c r="H66" s="4"/>
      <c r="L66" s="2"/>
    </row>
    <row r="67" spans="1:12" x14ac:dyDescent="0.4">
      <c r="A67" s="2">
        <v>6545</v>
      </c>
      <c r="B67" s="1">
        <v>21.2</v>
      </c>
      <c r="C67" s="1">
        <f t="shared" si="0"/>
        <v>21.248000000000001</v>
      </c>
      <c r="D67">
        <v>1</v>
      </c>
      <c r="E67">
        <f t="shared" si="1"/>
        <v>21.248000000000001</v>
      </c>
      <c r="F67" s="2"/>
      <c r="H67" s="4"/>
      <c r="L67" s="2"/>
    </row>
    <row r="68" spans="1:12" x14ac:dyDescent="0.4">
      <c r="A68" s="2">
        <v>6576</v>
      </c>
      <c r="B68" s="1">
        <v>21.6</v>
      </c>
      <c r="C68" s="1">
        <f t="shared" si="0"/>
        <v>21.492000000000004</v>
      </c>
      <c r="D68">
        <v>1</v>
      </c>
      <c r="E68">
        <f t="shared" si="1"/>
        <v>21.492000000000004</v>
      </c>
      <c r="F68" s="2"/>
      <c r="H68" s="4"/>
      <c r="L68" s="2"/>
    </row>
    <row r="69" spans="1:12" x14ac:dyDescent="0.4">
      <c r="A69" s="2">
        <v>6607</v>
      </c>
      <c r="B69" s="1">
        <v>21.1</v>
      </c>
      <c r="C69" s="1">
        <f t="shared" si="0"/>
        <v>21.684000000000001</v>
      </c>
      <c r="D69">
        <v>1</v>
      </c>
      <c r="E69">
        <f t="shared" si="1"/>
        <v>21.684000000000001</v>
      </c>
      <c r="F69" s="2"/>
      <c r="H69" s="4"/>
      <c r="L69" s="2"/>
    </row>
    <row r="70" spans="1:12" x14ac:dyDescent="0.4">
      <c r="A70" s="2">
        <v>6635</v>
      </c>
      <c r="B70" s="1">
        <v>21.8</v>
      </c>
      <c r="C70" s="1">
        <f t="shared" si="0"/>
        <v>21.867999999999999</v>
      </c>
      <c r="D70">
        <v>1</v>
      </c>
      <c r="E70">
        <f t="shared" si="1"/>
        <v>21.867999999999999</v>
      </c>
      <c r="F70" s="2"/>
      <c r="H70" s="4"/>
      <c r="L70" s="2"/>
    </row>
    <row r="71" spans="1:12" x14ac:dyDescent="0.4">
      <c r="A71" s="2">
        <v>6666</v>
      </c>
      <c r="B71" s="1">
        <v>22.1</v>
      </c>
      <c r="C71" s="1">
        <f t="shared" si="0"/>
        <v>22.043999999999997</v>
      </c>
      <c r="D71">
        <v>1</v>
      </c>
      <c r="E71">
        <f t="shared" si="1"/>
        <v>22.043999999999997</v>
      </c>
      <c r="F71" s="2"/>
      <c r="H71" s="4"/>
      <c r="L71" s="2"/>
    </row>
    <row r="72" spans="1:12" x14ac:dyDescent="0.4">
      <c r="A72" s="2">
        <v>6696</v>
      </c>
      <c r="B72" s="1">
        <v>22.1</v>
      </c>
      <c r="C72" s="1">
        <f t="shared" si="0"/>
        <v>22.187999999999999</v>
      </c>
      <c r="D72">
        <v>1</v>
      </c>
      <c r="E72">
        <f t="shared" si="1"/>
        <v>22.187999999999999</v>
      </c>
      <c r="F72" s="2"/>
      <c r="H72" s="4"/>
      <c r="L72" s="2"/>
    </row>
    <row r="73" spans="1:12" x14ac:dyDescent="0.4">
      <c r="A73" s="2">
        <v>6727</v>
      </c>
      <c r="B73" s="1">
        <v>22.2</v>
      </c>
      <c r="C73" s="1">
        <f t="shared" si="0"/>
        <v>22.291999999999994</v>
      </c>
      <c r="D73">
        <v>1</v>
      </c>
      <c r="E73">
        <f t="shared" si="1"/>
        <v>22.291999999999994</v>
      </c>
      <c r="F73" s="2"/>
      <c r="H73" s="4"/>
      <c r="L73" s="2"/>
    </row>
    <row r="74" spans="1:12" x14ac:dyDescent="0.4">
      <c r="A74" s="2">
        <v>6757</v>
      </c>
      <c r="B74" s="1">
        <v>22.7</v>
      </c>
      <c r="C74" s="1">
        <f t="shared" si="0"/>
        <v>22.423999999999992</v>
      </c>
      <c r="D74">
        <v>1</v>
      </c>
      <c r="E74">
        <f t="shared" si="1"/>
        <v>22.423999999999992</v>
      </c>
      <c r="F74" s="2"/>
      <c r="H74" s="4"/>
      <c r="L74" s="2"/>
    </row>
    <row r="75" spans="1:12" x14ac:dyDescent="0.4">
      <c r="A75" s="2">
        <v>6788</v>
      </c>
      <c r="B75" s="1">
        <v>23.2</v>
      </c>
      <c r="C75" s="1">
        <f t="shared" si="0"/>
        <v>22.571999999999992</v>
      </c>
      <c r="D75">
        <v>1</v>
      </c>
      <c r="E75">
        <f t="shared" si="1"/>
        <v>22.571999999999992</v>
      </c>
      <c r="F75" s="2"/>
      <c r="H75" s="4"/>
      <c r="L75" s="2"/>
    </row>
    <row r="76" spans="1:12" x14ac:dyDescent="0.4">
      <c r="A76" s="2">
        <v>6819</v>
      </c>
      <c r="B76" s="1">
        <v>23.7</v>
      </c>
      <c r="C76" s="1">
        <f t="shared" si="0"/>
        <v>22.68399999999999</v>
      </c>
      <c r="D76">
        <v>1</v>
      </c>
      <c r="E76">
        <f t="shared" si="1"/>
        <v>22.68399999999999</v>
      </c>
      <c r="F76" s="2"/>
      <c r="H76" s="4"/>
      <c r="L76" s="2"/>
    </row>
    <row r="77" spans="1:12" x14ac:dyDescent="0.4">
      <c r="A77" s="2">
        <v>6849</v>
      </c>
      <c r="B77" s="1">
        <v>23.5</v>
      </c>
      <c r="C77" s="1">
        <f t="shared" si="0"/>
        <v>22.807999999999993</v>
      </c>
      <c r="D77">
        <v>1</v>
      </c>
      <c r="E77">
        <f t="shared" si="1"/>
        <v>22.807999999999993</v>
      </c>
      <c r="F77" s="2"/>
      <c r="H77" s="4"/>
      <c r="L77" s="2"/>
    </row>
    <row r="78" spans="1:12" x14ac:dyDescent="0.4">
      <c r="A78" s="2">
        <v>6880</v>
      </c>
      <c r="B78" s="1">
        <v>23.5</v>
      </c>
      <c r="C78" s="1">
        <f t="shared" si="0"/>
        <v>22.959999999999994</v>
      </c>
      <c r="D78">
        <v>1</v>
      </c>
      <c r="E78">
        <f t="shared" si="1"/>
        <v>22.959999999999994</v>
      </c>
      <c r="F78" s="2"/>
      <c r="H78" s="4"/>
      <c r="L78" s="2"/>
    </row>
    <row r="79" spans="1:12" x14ac:dyDescent="0.4">
      <c r="A79" s="2">
        <v>6910</v>
      </c>
      <c r="B79" s="1">
        <v>23.5</v>
      </c>
      <c r="C79" s="1">
        <f t="shared" si="0"/>
        <v>23.151999999999994</v>
      </c>
      <c r="D79">
        <v>1</v>
      </c>
      <c r="E79">
        <f t="shared" si="1"/>
        <v>23.151999999999994</v>
      </c>
      <c r="F79" s="2"/>
      <c r="H79" s="4"/>
      <c r="L79" s="2"/>
    </row>
    <row r="80" spans="1:12" x14ac:dyDescent="0.4">
      <c r="A80" s="2">
        <v>6941</v>
      </c>
      <c r="B80" s="1">
        <v>23.2</v>
      </c>
      <c r="C80" s="1">
        <f t="shared" si="0"/>
        <v>23.391999999999999</v>
      </c>
      <c r="D80">
        <v>1</v>
      </c>
      <c r="E80">
        <f t="shared" si="1"/>
        <v>23.391999999999999</v>
      </c>
      <c r="F80" s="2"/>
      <c r="H80" s="4"/>
      <c r="L80" s="2"/>
    </row>
    <row r="81" spans="1:12" x14ac:dyDescent="0.4">
      <c r="A81" s="2">
        <v>6972</v>
      </c>
      <c r="B81" s="1">
        <v>22.4</v>
      </c>
      <c r="C81" s="1">
        <f t="shared" si="0"/>
        <v>23.611999999999998</v>
      </c>
      <c r="D81">
        <v>1</v>
      </c>
      <c r="E81">
        <f t="shared" si="1"/>
        <v>23.611999999999998</v>
      </c>
      <c r="F81" s="2"/>
      <c r="H81" s="4"/>
      <c r="L81" s="2"/>
    </row>
    <row r="82" spans="1:12" x14ac:dyDescent="0.4">
      <c r="A82" s="2">
        <v>7000</v>
      </c>
      <c r="B82" s="1">
        <v>22.6</v>
      </c>
      <c r="C82" s="1">
        <f t="shared" si="0"/>
        <v>23.859999999999996</v>
      </c>
      <c r="D82">
        <v>1</v>
      </c>
      <c r="E82">
        <f t="shared" si="1"/>
        <v>23.859999999999996</v>
      </c>
      <c r="F82" s="2"/>
      <c r="H82" s="4"/>
      <c r="L82" s="2"/>
    </row>
    <row r="83" spans="1:12" x14ac:dyDescent="0.4">
      <c r="A83" s="2">
        <v>7031</v>
      </c>
      <c r="B83" s="1">
        <v>22.9</v>
      </c>
      <c r="C83" s="1">
        <f t="shared" si="0"/>
        <v>24.127999999999997</v>
      </c>
      <c r="D83">
        <v>1</v>
      </c>
      <c r="E83">
        <f t="shared" si="1"/>
        <v>24.127999999999997</v>
      </c>
      <c r="F83" s="2"/>
      <c r="H83" s="4"/>
      <c r="L83" s="2"/>
    </row>
    <row r="84" spans="1:12" x14ac:dyDescent="0.4">
      <c r="A84" s="2">
        <v>7061</v>
      </c>
      <c r="B84" s="1">
        <v>23.3</v>
      </c>
      <c r="C84" s="1">
        <f t="shared" si="0"/>
        <v>24.395999999999994</v>
      </c>
      <c r="D84">
        <v>1</v>
      </c>
      <c r="E84">
        <f t="shared" si="1"/>
        <v>24.395999999999994</v>
      </c>
      <c r="F84" s="2"/>
      <c r="H84" s="4"/>
      <c r="L84" s="2"/>
    </row>
    <row r="85" spans="1:12" x14ac:dyDescent="0.4">
      <c r="A85" s="2">
        <v>7092</v>
      </c>
      <c r="B85" s="1">
        <v>23.4</v>
      </c>
      <c r="C85" s="1">
        <f t="shared" ref="C85:C148" si="2">AVERAGE(B73:B97)</f>
        <v>24.659999999999997</v>
      </c>
      <c r="D85">
        <v>1</v>
      </c>
      <c r="E85">
        <f t="shared" ref="E85:E148" si="3">SUMPRODUCT(B73:B97,D73:D97)/25</f>
        <v>24.659999999999997</v>
      </c>
      <c r="F85" s="2"/>
      <c r="H85" s="4"/>
      <c r="L85" s="2"/>
    </row>
    <row r="86" spans="1:12" x14ac:dyDescent="0.4">
      <c r="A86" s="2">
        <v>7122</v>
      </c>
      <c r="B86" s="1">
        <v>24.3</v>
      </c>
      <c r="C86" s="1">
        <f t="shared" si="2"/>
        <v>24.916</v>
      </c>
      <c r="D86">
        <v>1</v>
      </c>
      <c r="E86">
        <f t="shared" si="3"/>
        <v>24.916</v>
      </c>
      <c r="F86" s="2"/>
      <c r="H86" s="4"/>
      <c r="L86" s="2"/>
    </row>
    <row r="87" spans="1:12" x14ac:dyDescent="0.4">
      <c r="A87" s="2">
        <v>7153</v>
      </c>
      <c r="B87" s="1">
        <v>24.9</v>
      </c>
      <c r="C87" s="1">
        <f t="shared" si="2"/>
        <v>25.119999999999994</v>
      </c>
      <c r="D87">
        <v>1</v>
      </c>
      <c r="E87">
        <f t="shared" si="3"/>
        <v>25.119999999999994</v>
      </c>
      <c r="F87" s="2"/>
      <c r="H87" s="4"/>
      <c r="L87" s="2"/>
    </row>
    <row r="88" spans="1:12" x14ac:dyDescent="0.4">
      <c r="A88" s="2">
        <v>7184</v>
      </c>
      <c r="B88" s="1">
        <v>24.3</v>
      </c>
      <c r="C88" s="1">
        <f t="shared" si="2"/>
        <v>25.263999999999996</v>
      </c>
      <c r="D88">
        <v>1</v>
      </c>
      <c r="E88">
        <f t="shared" si="3"/>
        <v>25.263999999999996</v>
      </c>
      <c r="F88" s="2"/>
      <c r="H88" s="4"/>
      <c r="L88" s="2"/>
    </row>
    <row r="89" spans="1:12" x14ac:dyDescent="0.4">
      <c r="A89" s="2">
        <v>7214</v>
      </c>
      <c r="B89" s="1">
        <v>24.4</v>
      </c>
      <c r="C89" s="1">
        <f t="shared" si="2"/>
        <v>25.311999999999998</v>
      </c>
      <c r="D89">
        <v>1</v>
      </c>
      <c r="E89">
        <f t="shared" si="3"/>
        <v>25.311999999999998</v>
      </c>
      <c r="F89" s="2"/>
      <c r="H89" s="4"/>
      <c r="L89" s="2"/>
    </row>
    <row r="90" spans="1:12" x14ac:dyDescent="0.4">
      <c r="A90" s="2">
        <v>7245</v>
      </c>
      <c r="B90" s="1">
        <v>24.9</v>
      </c>
      <c r="C90" s="1">
        <f t="shared" si="2"/>
        <v>25.291999999999994</v>
      </c>
      <c r="D90">
        <v>1</v>
      </c>
      <c r="E90">
        <f t="shared" si="3"/>
        <v>25.291999999999994</v>
      </c>
      <c r="F90" s="2"/>
      <c r="H90" s="4"/>
      <c r="L90" s="2"/>
    </row>
    <row r="91" spans="1:12" x14ac:dyDescent="0.4">
      <c r="A91" s="2">
        <v>7275</v>
      </c>
      <c r="B91" s="1">
        <v>26</v>
      </c>
      <c r="C91" s="1">
        <f t="shared" si="2"/>
        <v>25.183999999999997</v>
      </c>
      <c r="D91">
        <v>1</v>
      </c>
      <c r="E91">
        <f t="shared" si="3"/>
        <v>25.183999999999997</v>
      </c>
      <c r="F91" s="2"/>
      <c r="H91" s="4"/>
      <c r="L91" s="2"/>
    </row>
    <row r="92" spans="1:12" x14ac:dyDescent="0.4">
      <c r="A92" s="2">
        <v>7306</v>
      </c>
      <c r="B92" s="1">
        <v>27.2</v>
      </c>
      <c r="C92" s="1">
        <f t="shared" si="2"/>
        <v>25.028000000000002</v>
      </c>
      <c r="D92">
        <v>1</v>
      </c>
      <c r="E92">
        <f t="shared" si="3"/>
        <v>25.028000000000002</v>
      </c>
      <c r="F92" s="2"/>
      <c r="H92" s="4"/>
      <c r="L92" s="2"/>
    </row>
    <row r="93" spans="1:12" x14ac:dyDescent="0.4">
      <c r="A93" s="2">
        <v>7337</v>
      </c>
      <c r="B93" s="1">
        <v>27.1</v>
      </c>
      <c r="C93" s="1">
        <f t="shared" si="2"/>
        <v>24.824000000000002</v>
      </c>
      <c r="D93">
        <v>1</v>
      </c>
      <c r="E93">
        <f t="shared" si="3"/>
        <v>24.824000000000002</v>
      </c>
      <c r="F93" s="2"/>
      <c r="H93" s="4"/>
      <c r="L93" s="2"/>
    </row>
    <row r="94" spans="1:12" x14ac:dyDescent="0.4">
      <c r="A94" s="2">
        <v>7366</v>
      </c>
      <c r="B94" s="1">
        <v>27.3</v>
      </c>
      <c r="C94" s="1">
        <f t="shared" si="2"/>
        <v>24.636000000000003</v>
      </c>
      <c r="D94">
        <v>1</v>
      </c>
      <c r="E94">
        <f t="shared" si="3"/>
        <v>24.636000000000003</v>
      </c>
      <c r="F94" s="2"/>
      <c r="H94" s="4"/>
      <c r="L94" s="2"/>
    </row>
    <row r="95" spans="1:12" x14ac:dyDescent="0.4">
      <c r="A95" s="2">
        <v>7397</v>
      </c>
      <c r="B95" s="1">
        <v>28.5</v>
      </c>
      <c r="C95" s="1">
        <f t="shared" si="2"/>
        <v>24.412000000000003</v>
      </c>
      <c r="D95">
        <v>1</v>
      </c>
      <c r="E95">
        <f t="shared" si="3"/>
        <v>24.412000000000003</v>
      </c>
      <c r="F95" s="2"/>
      <c r="H95" s="4"/>
      <c r="L95" s="2"/>
    </row>
    <row r="96" spans="1:12" x14ac:dyDescent="0.4">
      <c r="A96" s="2">
        <v>7427</v>
      </c>
      <c r="B96" s="1">
        <v>28.8</v>
      </c>
      <c r="C96" s="1">
        <f t="shared" si="2"/>
        <v>24.160000000000004</v>
      </c>
      <c r="D96">
        <v>1</v>
      </c>
      <c r="E96">
        <f t="shared" si="3"/>
        <v>24.160000000000004</v>
      </c>
      <c r="F96" s="2"/>
      <c r="H96" s="4"/>
      <c r="L96" s="2"/>
    </row>
    <row r="97" spans="1:12" x14ac:dyDescent="0.4">
      <c r="A97" s="2">
        <v>7458</v>
      </c>
      <c r="B97" s="1">
        <v>28.7</v>
      </c>
      <c r="C97" s="1">
        <f t="shared" si="2"/>
        <v>23.872000000000003</v>
      </c>
      <c r="D97">
        <v>1</v>
      </c>
      <c r="E97">
        <f t="shared" si="3"/>
        <v>23.872000000000003</v>
      </c>
      <c r="F97" s="2"/>
      <c r="H97" s="4"/>
      <c r="L97" s="2"/>
    </row>
    <row r="98" spans="1:12" x14ac:dyDescent="0.4">
      <c r="A98" s="2">
        <v>7488</v>
      </c>
      <c r="B98" s="1">
        <v>28.6</v>
      </c>
      <c r="C98" s="1">
        <f t="shared" si="2"/>
        <v>23.580000000000005</v>
      </c>
      <c r="D98">
        <v>1</v>
      </c>
      <c r="E98">
        <f t="shared" si="3"/>
        <v>23.580000000000005</v>
      </c>
      <c r="F98" s="2"/>
      <c r="H98" s="4"/>
      <c r="L98" s="2"/>
    </row>
    <row r="99" spans="1:12" x14ac:dyDescent="0.4">
      <c r="A99" s="2">
        <v>7519</v>
      </c>
      <c r="B99" s="1">
        <v>27.8</v>
      </c>
      <c r="C99" s="1">
        <f t="shared" si="2"/>
        <v>23.252000000000006</v>
      </c>
      <c r="D99">
        <v>1</v>
      </c>
      <c r="E99">
        <f t="shared" si="3"/>
        <v>23.252000000000006</v>
      </c>
      <c r="F99" s="2"/>
      <c r="H99" s="4"/>
      <c r="L99" s="2"/>
    </row>
    <row r="100" spans="1:12" x14ac:dyDescent="0.4">
      <c r="A100" s="2">
        <v>7550</v>
      </c>
      <c r="B100" s="1">
        <v>26.8</v>
      </c>
      <c r="C100" s="1">
        <f t="shared" si="2"/>
        <v>22.900000000000009</v>
      </c>
      <c r="D100">
        <v>1</v>
      </c>
      <c r="E100">
        <f t="shared" si="3"/>
        <v>22.900000000000009</v>
      </c>
      <c r="F100" s="2"/>
      <c r="H100" s="4"/>
      <c r="L100" s="2"/>
    </row>
    <row r="101" spans="1:12" x14ac:dyDescent="0.4">
      <c r="A101" s="2">
        <v>7580</v>
      </c>
      <c r="B101" s="1">
        <v>24.9</v>
      </c>
      <c r="C101" s="1">
        <f t="shared" si="2"/>
        <v>22.576000000000008</v>
      </c>
      <c r="D101">
        <v>1</v>
      </c>
      <c r="E101">
        <f t="shared" si="3"/>
        <v>22.576000000000008</v>
      </c>
      <c r="F101" s="2"/>
      <c r="H101" s="4"/>
      <c r="L101" s="2"/>
    </row>
    <row r="102" spans="1:12" x14ac:dyDescent="0.4">
      <c r="A102" s="2">
        <v>7611</v>
      </c>
      <c r="B102" s="1">
        <v>23</v>
      </c>
      <c r="C102" s="1">
        <f t="shared" si="2"/>
        <v>22.248000000000005</v>
      </c>
      <c r="D102">
        <v>1</v>
      </c>
      <c r="E102">
        <f t="shared" si="3"/>
        <v>22.248000000000005</v>
      </c>
      <c r="F102" s="2"/>
      <c r="H102" s="4"/>
      <c r="L102" s="2"/>
    </row>
    <row r="103" spans="1:12" x14ac:dyDescent="0.4">
      <c r="A103" s="2">
        <v>7641</v>
      </c>
      <c r="B103" s="1">
        <v>20.8</v>
      </c>
      <c r="C103" s="1">
        <f t="shared" si="2"/>
        <v>21.892000000000007</v>
      </c>
      <c r="D103">
        <v>1</v>
      </c>
      <c r="E103">
        <f t="shared" si="3"/>
        <v>21.892000000000007</v>
      </c>
      <c r="F103" s="2"/>
      <c r="H103" s="4"/>
      <c r="L103" s="2"/>
    </row>
    <row r="104" spans="1:12" x14ac:dyDescent="0.4">
      <c r="A104" s="2">
        <v>7672</v>
      </c>
      <c r="B104" s="1">
        <v>19.600000000000001</v>
      </c>
      <c r="C104" s="1">
        <f t="shared" si="2"/>
        <v>21.480000000000008</v>
      </c>
      <c r="D104">
        <v>1</v>
      </c>
      <c r="E104">
        <f t="shared" si="3"/>
        <v>21.480000000000008</v>
      </c>
      <c r="F104" s="2"/>
      <c r="H104" s="4"/>
      <c r="L104" s="2"/>
    </row>
    <row r="105" spans="1:12" x14ac:dyDescent="0.4">
      <c r="A105" s="2">
        <v>7703</v>
      </c>
      <c r="B105" s="1">
        <v>18.100000000000001</v>
      </c>
      <c r="C105" s="1">
        <f t="shared" si="2"/>
        <v>21.032000000000007</v>
      </c>
      <c r="D105">
        <v>1</v>
      </c>
      <c r="E105">
        <f t="shared" si="3"/>
        <v>21.032000000000007</v>
      </c>
      <c r="F105" s="2"/>
      <c r="H105" s="4"/>
      <c r="L105" s="2"/>
    </row>
    <row r="106" spans="1:12" x14ac:dyDescent="0.4">
      <c r="A106" s="2">
        <v>7731</v>
      </c>
      <c r="B106" s="1">
        <v>17.7</v>
      </c>
      <c r="C106" s="1">
        <f t="shared" si="2"/>
        <v>20.588000000000008</v>
      </c>
      <c r="D106">
        <v>1</v>
      </c>
      <c r="E106">
        <f t="shared" si="3"/>
        <v>20.588000000000008</v>
      </c>
      <c r="F106" s="2"/>
      <c r="H106" s="4"/>
      <c r="L106" s="2"/>
    </row>
    <row r="107" spans="1:12" x14ac:dyDescent="0.4">
      <c r="A107" s="2">
        <v>7762</v>
      </c>
      <c r="B107" s="1">
        <v>17</v>
      </c>
      <c r="C107" s="1">
        <f t="shared" si="2"/>
        <v>20.140000000000008</v>
      </c>
      <c r="D107">
        <v>1</v>
      </c>
      <c r="E107">
        <f t="shared" si="3"/>
        <v>20.140000000000008</v>
      </c>
      <c r="F107" s="2"/>
      <c r="H107" s="4"/>
      <c r="L107" s="2"/>
    </row>
    <row r="108" spans="1:12" x14ac:dyDescent="0.4">
      <c r="A108" s="2">
        <v>7792</v>
      </c>
      <c r="B108" s="1">
        <v>16.600000000000001</v>
      </c>
      <c r="C108" s="1">
        <f t="shared" si="2"/>
        <v>19.664000000000005</v>
      </c>
      <c r="D108">
        <v>1</v>
      </c>
      <c r="E108">
        <f t="shared" si="3"/>
        <v>19.664000000000005</v>
      </c>
      <c r="F108" s="2"/>
      <c r="H108" s="4"/>
      <c r="L108" s="2"/>
    </row>
    <row r="109" spans="1:12" x14ac:dyDescent="0.4">
      <c r="A109" s="2">
        <v>7823</v>
      </c>
      <c r="B109" s="1">
        <v>16.100000000000001</v>
      </c>
      <c r="C109" s="1">
        <f t="shared" si="2"/>
        <v>19.176000000000002</v>
      </c>
      <c r="D109">
        <v>1</v>
      </c>
      <c r="E109">
        <f t="shared" si="3"/>
        <v>19.176000000000002</v>
      </c>
      <c r="F109" s="2"/>
      <c r="H109" s="4"/>
      <c r="L109" s="2"/>
    </row>
    <row r="110" spans="1:12" x14ac:dyDescent="0.4">
      <c r="A110" s="2">
        <v>7853</v>
      </c>
      <c r="B110" s="1">
        <v>16.100000000000001</v>
      </c>
      <c r="C110" s="1">
        <f t="shared" si="2"/>
        <v>18.712000000000003</v>
      </c>
      <c r="D110">
        <v>1</v>
      </c>
      <c r="E110">
        <f t="shared" si="3"/>
        <v>18.712000000000003</v>
      </c>
      <c r="F110" s="2"/>
      <c r="H110" s="4"/>
      <c r="L110" s="2"/>
    </row>
    <row r="111" spans="1:12" x14ac:dyDescent="0.4">
      <c r="A111" s="2">
        <v>7884</v>
      </c>
      <c r="B111" s="1">
        <v>16.100000000000001</v>
      </c>
      <c r="C111" s="1">
        <f t="shared" si="2"/>
        <v>18.248000000000001</v>
      </c>
      <c r="D111">
        <v>1</v>
      </c>
      <c r="E111">
        <f t="shared" si="3"/>
        <v>18.248000000000001</v>
      </c>
      <c r="F111" s="2"/>
      <c r="H111" s="4"/>
      <c r="L111" s="2"/>
    </row>
    <row r="112" spans="1:12" x14ac:dyDescent="0.4">
      <c r="A112" s="2">
        <v>7915</v>
      </c>
      <c r="B112" s="1">
        <v>16.100000000000001</v>
      </c>
      <c r="C112" s="1">
        <f t="shared" si="2"/>
        <v>17.820000000000004</v>
      </c>
      <c r="D112">
        <v>1</v>
      </c>
      <c r="E112">
        <f t="shared" si="3"/>
        <v>17.820000000000004</v>
      </c>
      <c r="F112" s="2"/>
      <c r="H112" s="4"/>
      <c r="L112" s="2"/>
    </row>
    <row r="113" spans="1:12" x14ac:dyDescent="0.4">
      <c r="A113" s="2">
        <v>7945</v>
      </c>
      <c r="B113" s="1">
        <v>16.2</v>
      </c>
      <c r="C113" s="1">
        <f t="shared" si="2"/>
        <v>17.436000000000003</v>
      </c>
      <c r="D113">
        <v>1</v>
      </c>
      <c r="E113">
        <f t="shared" si="3"/>
        <v>17.436000000000003</v>
      </c>
      <c r="F113" s="2"/>
      <c r="H113" s="4"/>
      <c r="L113" s="2"/>
    </row>
    <row r="114" spans="1:12" x14ac:dyDescent="0.4">
      <c r="A114" s="2">
        <v>7976</v>
      </c>
      <c r="B114" s="1">
        <v>16.2</v>
      </c>
      <c r="C114" s="1">
        <f t="shared" si="2"/>
        <v>17.132000000000001</v>
      </c>
      <c r="D114">
        <v>1</v>
      </c>
      <c r="E114">
        <f t="shared" si="3"/>
        <v>17.132000000000001</v>
      </c>
      <c r="F114" s="2"/>
      <c r="H114" s="4"/>
      <c r="L114" s="2"/>
    </row>
    <row r="115" spans="1:12" x14ac:dyDescent="0.4">
      <c r="A115" s="2">
        <v>8006</v>
      </c>
      <c r="B115" s="1">
        <v>16</v>
      </c>
      <c r="C115" s="1">
        <f t="shared" si="2"/>
        <v>16.904000000000003</v>
      </c>
      <c r="D115">
        <v>1</v>
      </c>
      <c r="E115">
        <f t="shared" si="3"/>
        <v>16.904000000000003</v>
      </c>
      <c r="F115" s="2"/>
      <c r="H115" s="4"/>
      <c r="L115" s="2"/>
    </row>
    <row r="116" spans="1:12" x14ac:dyDescent="0.4">
      <c r="A116" s="2">
        <v>8037</v>
      </c>
      <c r="B116" s="1">
        <v>15.7</v>
      </c>
      <c r="C116" s="1">
        <f t="shared" si="2"/>
        <v>16.776000000000003</v>
      </c>
      <c r="D116">
        <v>1</v>
      </c>
      <c r="E116">
        <f t="shared" si="3"/>
        <v>16.776000000000003</v>
      </c>
      <c r="F116" s="2"/>
      <c r="H116" s="4"/>
      <c r="L116" s="2"/>
    </row>
    <row r="117" spans="1:12" x14ac:dyDescent="0.4">
      <c r="A117" s="2">
        <v>8068</v>
      </c>
      <c r="B117" s="1">
        <v>16</v>
      </c>
      <c r="C117" s="1">
        <f t="shared" si="2"/>
        <v>16.704000000000004</v>
      </c>
      <c r="D117">
        <v>1</v>
      </c>
      <c r="E117">
        <f t="shared" si="3"/>
        <v>16.704000000000004</v>
      </c>
      <c r="F117" s="2"/>
      <c r="H117" s="4"/>
      <c r="L117" s="2"/>
    </row>
    <row r="118" spans="1:12" x14ac:dyDescent="0.4">
      <c r="A118" s="2">
        <v>8096</v>
      </c>
      <c r="B118" s="1">
        <v>16</v>
      </c>
      <c r="C118" s="1">
        <f t="shared" si="2"/>
        <v>16.700000000000003</v>
      </c>
      <c r="D118">
        <v>1</v>
      </c>
      <c r="E118">
        <f t="shared" si="3"/>
        <v>16.700000000000003</v>
      </c>
      <c r="F118" s="2"/>
      <c r="H118" s="4"/>
      <c r="L118" s="2"/>
    </row>
    <row r="119" spans="1:12" x14ac:dyDescent="0.4">
      <c r="A119" s="2">
        <v>8127</v>
      </c>
      <c r="B119" s="1">
        <v>16.100000000000001</v>
      </c>
      <c r="C119" s="1">
        <f t="shared" si="2"/>
        <v>16.708000000000002</v>
      </c>
      <c r="D119">
        <v>1</v>
      </c>
      <c r="E119">
        <f t="shared" si="3"/>
        <v>16.708000000000002</v>
      </c>
      <c r="F119" s="2"/>
      <c r="H119" s="4"/>
      <c r="L119" s="2"/>
    </row>
    <row r="120" spans="1:12" x14ac:dyDescent="0.4">
      <c r="A120" s="2">
        <v>8157</v>
      </c>
      <c r="B120" s="1">
        <v>16.600000000000001</v>
      </c>
      <c r="C120" s="1">
        <f t="shared" si="2"/>
        <v>16.728000000000002</v>
      </c>
      <c r="D120">
        <v>1</v>
      </c>
      <c r="E120">
        <f t="shared" si="3"/>
        <v>16.728000000000002</v>
      </c>
      <c r="F120" s="2"/>
      <c r="H120" s="4"/>
      <c r="L120" s="2"/>
    </row>
    <row r="121" spans="1:12" x14ac:dyDescent="0.4">
      <c r="A121" s="2">
        <v>8188</v>
      </c>
      <c r="B121" s="1">
        <v>16.600000000000001</v>
      </c>
      <c r="C121" s="1">
        <f t="shared" si="2"/>
        <v>16.756</v>
      </c>
      <c r="D121">
        <v>1</v>
      </c>
      <c r="E121">
        <f t="shared" si="3"/>
        <v>16.756</v>
      </c>
      <c r="F121" s="2"/>
      <c r="H121" s="4"/>
      <c r="L121" s="2"/>
    </row>
    <row r="122" spans="1:12" x14ac:dyDescent="0.4">
      <c r="A122" s="2">
        <v>8218</v>
      </c>
      <c r="B122" s="1">
        <v>17.100000000000001</v>
      </c>
      <c r="C122" s="1">
        <f t="shared" si="2"/>
        <v>16.792000000000002</v>
      </c>
      <c r="D122">
        <v>1</v>
      </c>
      <c r="E122">
        <f t="shared" si="3"/>
        <v>16.792000000000002</v>
      </c>
      <c r="F122" s="2"/>
      <c r="H122" s="4"/>
      <c r="L122" s="2"/>
    </row>
    <row r="123" spans="1:12" x14ac:dyDescent="0.4">
      <c r="A123" s="2">
        <v>8249</v>
      </c>
      <c r="B123" s="1">
        <v>17</v>
      </c>
      <c r="C123" s="1">
        <f t="shared" si="2"/>
        <v>16.823999999999998</v>
      </c>
      <c r="D123">
        <v>1</v>
      </c>
      <c r="E123">
        <f t="shared" si="3"/>
        <v>16.823999999999998</v>
      </c>
      <c r="F123" s="2"/>
      <c r="H123" s="4"/>
      <c r="L123" s="2"/>
    </row>
    <row r="124" spans="1:12" x14ac:dyDescent="0.4">
      <c r="A124" s="2">
        <v>8280</v>
      </c>
      <c r="B124" s="1">
        <v>17.100000000000001</v>
      </c>
      <c r="C124" s="1">
        <f t="shared" si="2"/>
        <v>16.867999999999999</v>
      </c>
      <c r="D124">
        <v>1</v>
      </c>
      <c r="E124">
        <f t="shared" si="3"/>
        <v>16.867999999999999</v>
      </c>
      <c r="F124" s="2"/>
      <c r="H124" s="4"/>
      <c r="L124" s="2"/>
    </row>
    <row r="125" spans="1:12" x14ac:dyDescent="0.4">
      <c r="A125" s="2">
        <v>8310</v>
      </c>
      <c r="B125" s="1">
        <v>17.2</v>
      </c>
      <c r="C125" s="1">
        <f t="shared" si="2"/>
        <v>16.908000000000001</v>
      </c>
      <c r="D125">
        <v>1</v>
      </c>
      <c r="E125">
        <f t="shared" si="3"/>
        <v>16.908000000000001</v>
      </c>
      <c r="F125" s="2"/>
      <c r="H125" s="4"/>
      <c r="L125" s="2"/>
    </row>
    <row r="126" spans="1:12" x14ac:dyDescent="0.4">
      <c r="A126" s="2">
        <v>8341</v>
      </c>
      <c r="B126" s="1">
        <v>17.3</v>
      </c>
      <c r="C126" s="1">
        <f t="shared" si="2"/>
        <v>16.939999999999998</v>
      </c>
      <c r="D126">
        <v>1</v>
      </c>
      <c r="E126">
        <f t="shared" si="3"/>
        <v>16.939999999999998</v>
      </c>
      <c r="F126" s="2"/>
      <c r="H126" s="4"/>
      <c r="L126" s="2"/>
    </row>
    <row r="127" spans="1:12" x14ac:dyDescent="0.4">
      <c r="A127" s="2">
        <v>8371</v>
      </c>
      <c r="B127" s="1">
        <v>17.3</v>
      </c>
      <c r="C127" s="1">
        <f t="shared" si="2"/>
        <v>16.967999999999996</v>
      </c>
      <c r="D127">
        <v>1</v>
      </c>
      <c r="E127">
        <f t="shared" si="3"/>
        <v>16.967999999999996</v>
      </c>
      <c r="F127" s="2"/>
      <c r="H127" s="4"/>
      <c r="L127" s="2"/>
    </row>
    <row r="128" spans="1:12" x14ac:dyDescent="0.4">
      <c r="A128" s="2">
        <v>8402</v>
      </c>
      <c r="B128" s="1">
        <v>17.600000000000001</v>
      </c>
      <c r="C128" s="1">
        <f t="shared" si="2"/>
        <v>17.015999999999998</v>
      </c>
      <c r="D128">
        <v>1</v>
      </c>
      <c r="E128">
        <f t="shared" si="3"/>
        <v>17.015999999999998</v>
      </c>
      <c r="F128" s="2"/>
      <c r="H128" s="4"/>
      <c r="L128" s="2"/>
    </row>
    <row r="129" spans="1:12" x14ac:dyDescent="0.4">
      <c r="A129" s="2">
        <v>8433</v>
      </c>
      <c r="B129" s="1">
        <v>17.8</v>
      </c>
      <c r="C129" s="1">
        <f t="shared" si="2"/>
        <v>17.076000000000001</v>
      </c>
      <c r="D129">
        <v>1</v>
      </c>
      <c r="E129">
        <f t="shared" si="3"/>
        <v>17.076000000000001</v>
      </c>
      <c r="F129" s="2"/>
      <c r="H129" s="4"/>
      <c r="L129" s="2"/>
    </row>
    <row r="130" spans="1:12" x14ac:dyDescent="0.4">
      <c r="A130" s="2">
        <v>8461</v>
      </c>
      <c r="B130" s="1">
        <v>18</v>
      </c>
      <c r="C130" s="1">
        <f t="shared" si="2"/>
        <v>17.116</v>
      </c>
      <c r="D130">
        <v>1</v>
      </c>
      <c r="E130">
        <f t="shared" si="3"/>
        <v>17.116</v>
      </c>
      <c r="F130" s="2"/>
      <c r="H130" s="4"/>
      <c r="L130" s="2"/>
    </row>
    <row r="131" spans="1:12" x14ac:dyDescent="0.4">
      <c r="A131" s="2">
        <v>8492</v>
      </c>
      <c r="B131" s="1">
        <v>17.899999999999999</v>
      </c>
      <c r="C131" s="1">
        <f t="shared" si="2"/>
        <v>17.143999999999998</v>
      </c>
      <c r="D131">
        <v>1</v>
      </c>
      <c r="E131">
        <f t="shared" si="3"/>
        <v>17.143999999999998</v>
      </c>
      <c r="F131" s="2"/>
      <c r="H131" s="4"/>
      <c r="L131" s="2"/>
    </row>
    <row r="132" spans="1:12" x14ac:dyDescent="0.4">
      <c r="A132" s="2">
        <v>8522</v>
      </c>
      <c r="B132" s="1">
        <v>17.5</v>
      </c>
      <c r="C132" s="1">
        <f t="shared" si="2"/>
        <v>17.16</v>
      </c>
      <c r="D132">
        <v>1</v>
      </c>
      <c r="E132">
        <f t="shared" si="3"/>
        <v>17.16</v>
      </c>
      <c r="F132" s="2"/>
      <c r="H132" s="4"/>
      <c r="L132" s="2"/>
    </row>
    <row r="133" spans="1:12" x14ac:dyDescent="0.4">
      <c r="A133" s="2">
        <v>8553</v>
      </c>
      <c r="B133" s="1">
        <v>17.3</v>
      </c>
      <c r="C133" s="1">
        <f t="shared" si="2"/>
        <v>17.151999999999997</v>
      </c>
      <c r="D133">
        <v>1</v>
      </c>
      <c r="E133">
        <f t="shared" si="3"/>
        <v>17.151999999999997</v>
      </c>
      <c r="F133" s="2"/>
      <c r="H133" s="4"/>
      <c r="L133" s="2"/>
    </row>
    <row r="134" spans="1:12" x14ac:dyDescent="0.4">
      <c r="A134" s="2">
        <v>8583</v>
      </c>
      <c r="B134" s="1">
        <v>17</v>
      </c>
      <c r="C134" s="1">
        <f t="shared" si="2"/>
        <v>17.148</v>
      </c>
      <c r="D134">
        <v>1</v>
      </c>
      <c r="E134">
        <f t="shared" si="3"/>
        <v>17.148</v>
      </c>
      <c r="F134" s="2"/>
      <c r="H134" s="4"/>
      <c r="L134" s="2"/>
    </row>
    <row r="135" spans="1:12" x14ac:dyDescent="0.4">
      <c r="A135" s="2">
        <v>8614</v>
      </c>
      <c r="B135" s="1">
        <v>16.899999999999999</v>
      </c>
      <c r="C135" s="1">
        <f t="shared" si="2"/>
        <v>17.131999999999998</v>
      </c>
      <c r="D135">
        <v>1</v>
      </c>
      <c r="E135">
        <f t="shared" si="3"/>
        <v>17.131999999999998</v>
      </c>
      <c r="F135" s="2"/>
      <c r="H135" s="4"/>
      <c r="L135" s="2"/>
    </row>
    <row r="136" spans="1:12" x14ac:dyDescent="0.4">
      <c r="A136" s="2">
        <v>8645</v>
      </c>
      <c r="B136" s="1">
        <v>17.2</v>
      </c>
      <c r="C136" s="1">
        <f t="shared" si="2"/>
        <v>17.119999999999994</v>
      </c>
      <c r="D136">
        <v>1</v>
      </c>
      <c r="E136">
        <f t="shared" si="3"/>
        <v>17.119999999999994</v>
      </c>
      <c r="F136" s="2"/>
      <c r="H136" s="4"/>
      <c r="L136" s="2"/>
    </row>
    <row r="137" spans="1:12" x14ac:dyDescent="0.4">
      <c r="A137" s="2">
        <v>8675</v>
      </c>
      <c r="B137" s="1">
        <v>17.100000000000001</v>
      </c>
      <c r="C137" s="1">
        <f t="shared" si="2"/>
        <v>17.111999999999995</v>
      </c>
      <c r="D137">
        <v>1</v>
      </c>
      <c r="E137">
        <f t="shared" si="3"/>
        <v>17.111999999999995</v>
      </c>
      <c r="F137" s="2"/>
      <c r="H137" s="4"/>
      <c r="L137" s="2"/>
    </row>
    <row r="138" spans="1:12" x14ac:dyDescent="0.4">
      <c r="A138" s="2">
        <v>8706</v>
      </c>
      <c r="B138" s="1">
        <v>17</v>
      </c>
      <c r="C138" s="1">
        <f t="shared" si="2"/>
        <v>17.107999999999997</v>
      </c>
      <c r="D138">
        <v>1</v>
      </c>
      <c r="E138">
        <f t="shared" si="3"/>
        <v>17.107999999999997</v>
      </c>
      <c r="F138" s="2"/>
      <c r="H138" s="4"/>
      <c r="L138" s="2"/>
    </row>
    <row r="139" spans="1:12" x14ac:dyDescent="0.4">
      <c r="A139" s="2">
        <v>8736</v>
      </c>
      <c r="B139" s="1">
        <v>16.899999999999999</v>
      </c>
      <c r="C139" s="1">
        <f t="shared" si="2"/>
        <v>17.115999999999996</v>
      </c>
      <c r="D139">
        <v>1</v>
      </c>
      <c r="E139">
        <f t="shared" si="3"/>
        <v>17.115999999999996</v>
      </c>
      <c r="F139" s="2"/>
      <c r="H139" s="4"/>
      <c r="L139" s="2"/>
    </row>
    <row r="140" spans="1:12" x14ac:dyDescent="0.4">
      <c r="A140" s="2">
        <v>8767</v>
      </c>
      <c r="B140" s="1">
        <v>17.2</v>
      </c>
      <c r="C140" s="1">
        <f t="shared" si="2"/>
        <v>17.131999999999994</v>
      </c>
      <c r="D140">
        <v>1</v>
      </c>
      <c r="E140">
        <f t="shared" si="3"/>
        <v>17.131999999999994</v>
      </c>
      <c r="F140" s="2"/>
      <c r="H140" s="4"/>
      <c r="L140" s="2"/>
    </row>
    <row r="141" spans="1:12" x14ac:dyDescent="0.4">
      <c r="A141" s="2">
        <v>8798</v>
      </c>
      <c r="B141" s="1">
        <v>17.2</v>
      </c>
      <c r="C141" s="1">
        <f t="shared" si="2"/>
        <v>17.143999999999995</v>
      </c>
      <c r="D141">
        <v>1</v>
      </c>
      <c r="E141">
        <f t="shared" si="3"/>
        <v>17.143999999999995</v>
      </c>
      <c r="F141" s="2"/>
      <c r="H141" s="4"/>
      <c r="L141" s="2"/>
    </row>
    <row r="142" spans="1:12" x14ac:dyDescent="0.4">
      <c r="A142" s="2">
        <v>8827</v>
      </c>
      <c r="B142" s="1">
        <v>17</v>
      </c>
      <c r="C142" s="1">
        <f t="shared" si="2"/>
        <v>17.147999999999996</v>
      </c>
      <c r="D142">
        <v>1</v>
      </c>
      <c r="E142">
        <f t="shared" si="3"/>
        <v>17.147999999999996</v>
      </c>
      <c r="F142" s="2"/>
      <c r="H142" s="4"/>
      <c r="L142" s="2"/>
    </row>
    <row r="143" spans="1:12" x14ac:dyDescent="0.4">
      <c r="A143" s="2">
        <v>8858</v>
      </c>
      <c r="B143" s="1">
        <v>16.7</v>
      </c>
      <c r="C143" s="1">
        <f t="shared" si="2"/>
        <v>17.127999999999997</v>
      </c>
      <c r="D143">
        <v>1</v>
      </c>
      <c r="E143">
        <f t="shared" si="3"/>
        <v>17.127999999999997</v>
      </c>
      <c r="F143" s="2"/>
      <c r="H143" s="4"/>
      <c r="L143" s="2"/>
    </row>
    <row r="144" spans="1:12" x14ac:dyDescent="0.4">
      <c r="A144" s="2">
        <v>8888</v>
      </c>
      <c r="B144" s="1">
        <v>16.5</v>
      </c>
      <c r="C144" s="1">
        <f t="shared" si="2"/>
        <v>17.111999999999995</v>
      </c>
      <c r="D144">
        <v>1</v>
      </c>
      <c r="E144">
        <f t="shared" si="3"/>
        <v>17.111999999999995</v>
      </c>
      <c r="F144" s="2"/>
      <c r="H144" s="4"/>
      <c r="L144" s="2"/>
    </row>
    <row r="145" spans="1:12" x14ac:dyDescent="0.4">
      <c r="A145" s="2">
        <v>8919</v>
      </c>
      <c r="B145" s="1">
        <v>16.399999999999999</v>
      </c>
      <c r="C145" s="1">
        <f t="shared" si="2"/>
        <v>17.119999999999994</v>
      </c>
      <c r="D145">
        <v>1</v>
      </c>
      <c r="E145">
        <f t="shared" si="3"/>
        <v>17.119999999999994</v>
      </c>
      <c r="F145" s="2"/>
      <c r="H145" s="4"/>
      <c r="L145" s="2"/>
    </row>
    <row r="146" spans="1:12" x14ac:dyDescent="0.4">
      <c r="A146" s="2">
        <v>8949</v>
      </c>
      <c r="B146" s="1">
        <v>16.5</v>
      </c>
      <c r="C146" s="1">
        <f t="shared" si="2"/>
        <v>17.147999999999996</v>
      </c>
      <c r="D146">
        <v>1</v>
      </c>
      <c r="E146">
        <f t="shared" si="3"/>
        <v>17.147999999999996</v>
      </c>
      <c r="F146" s="2"/>
      <c r="H146" s="4"/>
      <c r="L146" s="2"/>
    </row>
    <row r="147" spans="1:12" x14ac:dyDescent="0.4">
      <c r="A147" s="2">
        <v>8980</v>
      </c>
      <c r="B147" s="1">
        <v>16.7</v>
      </c>
      <c r="C147" s="1">
        <f t="shared" si="2"/>
        <v>17.183999999999997</v>
      </c>
      <c r="D147">
        <v>1</v>
      </c>
      <c r="E147">
        <f t="shared" si="3"/>
        <v>17.183999999999997</v>
      </c>
      <c r="F147" s="2"/>
      <c r="H147" s="4"/>
      <c r="L147" s="2"/>
    </row>
    <row r="148" spans="1:12" x14ac:dyDescent="0.4">
      <c r="A148" s="2">
        <v>9011</v>
      </c>
      <c r="B148" s="1">
        <v>16.7</v>
      </c>
      <c r="C148" s="1">
        <f t="shared" si="2"/>
        <v>17.219999999999995</v>
      </c>
      <c r="D148">
        <v>1</v>
      </c>
      <c r="E148">
        <f t="shared" si="3"/>
        <v>17.219999999999995</v>
      </c>
      <c r="F148" s="2"/>
      <c r="H148" s="4"/>
      <c r="L148" s="2"/>
    </row>
    <row r="149" spans="1:12" x14ac:dyDescent="0.4">
      <c r="A149" s="2">
        <v>9041</v>
      </c>
      <c r="B149" s="1">
        <v>16.899999999999999</v>
      </c>
      <c r="C149" s="1">
        <f t="shared" ref="C149:C212" si="4">AVERAGE(B137:B161)</f>
        <v>17.244</v>
      </c>
      <c r="D149">
        <v>1</v>
      </c>
      <c r="E149">
        <f t="shared" ref="E149:E212" si="5">SUMPRODUCT(B137:B161,D137:D161)/25</f>
        <v>17.244</v>
      </c>
      <c r="F149" s="2"/>
      <c r="H149" s="4"/>
      <c r="L149" s="2"/>
    </row>
    <row r="150" spans="1:12" x14ac:dyDescent="0.4">
      <c r="A150" s="2">
        <v>9072</v>
      </c>
      <c r="B150" s="1">
        <v>17.100000000000001</v>
      </c>
      <c r="C150" s="1">
        <f t="shared" si="4"/>
        <v>17.279999999999998</v>
      </c>
      <c r="D150">
        <v>1</v>
      </c>
      <c r="E150">
        <f t="shared" si="5"/>
        <v>17.279999999999998</v>
      </c>
      <c r="F150" s="2"/>
      <c r="H150" s="4"/>
      <c r="L150" s="2"/>
    </row>
    <row r="151" spans="1:12" x14ac:dyDescent="0.4">
      <c r="A151" s="2">
        <v>9102</v>
      </c>
      <c r="B151" s="1">
        <v>17.5</v>
      </c>
      <c r="C151" s="1">
        <f t="shared" si="4"/>
        <v>17.311999999999998</v>
      </c>
      <c r="D151">
        <v>1</v>
      </c>
      <c r="E151">
        <f t="shared" si="5"/>
        <v>17.311999999999998</v>
      </c>
      <c r="F151" s="2"/>
      <c r="H151" s="4"/>
      <c r="L151" s="2"/>
    </row>
    <row r="152" spans="1:12" x14ac:dyDescent="0.4">
      <c r="A152" s="2">
        <v>9133</v>
      </c>
      <c r="B152" s="1">
        <v>17.7</v>
      </c>
      <c r="C152" s="1">
        <f t="shared" si="4"/>
        <v>17.347999999999999</v>
      </c>
      <c r="D152">
        <v>1</v>
      </c>
      <c r="E152">
        <f t="shared" si="5"/>
        <v>17.347999999999999</v>
      </c>
      <c r="F152" s="2"/>
      <c r="H152" s="4"/>
      <c r="L152" s="2"/>
    </row>
    <row r="153" spans="1:12" x14ac:dyDescent="0.4">
      <c r="A153" s="2">
        <v>9164</v>
      </c>
      <c r="B153" s="1">
        <v>17.899999999999999</v>
      </c>
      <c r="C153" s="1">
        <f t="shared" si="4"/>
        <v>17.364000000000004</v>
      </c>
      <c r="D153">
        <v>1</v>
      </c>
      <c r="E153">
        <f t="shared" si="5"/>
        <v>17.364000000000004</v>
      </c>
      <c r="F153" s="2"/>
      <c r="H153" s="4"/>
      <c r="L153" s="2"/>
    </row>
    <row r="154" spans="1:12" x14ac:dyDescent="0.4">
      <c r="A154" s="2">
        <v>9192</v>
      </c>
      <c r="B154" s="1">
        <v>17.899999999999999</v>
      </c>
      <c r="C154" s="1">
        <f t="shared" si="4"/>
        <v>17.368000000000002</v>
      </c>
      <c r="D154">
        <v>1</v>
      </c>
      <c r="E154">
        <f t="shared" si="5"/>
        <v>17.368000000000002</v>
      </c>
      <c r="F154" s="2"/>
      <c r="H154" s="4"/>
      <c r="L154" s="2"/>
    </row>
    <row r="155" spans="1:12" x14ac:dyDescent="0.4">
      <c r="A155" s="2">
        <v>9223</v>
      </c>
      <c r="B155" s="1">
        <v>17.5</v>
      </c>
      <c r="C155" s="1">
        <f t="shared" si="4"/>
        <v>17.380000000000003</v>
      </c>
      <c r="D155">
        <v>1</v>
      </c>
      <c r="E155">
        <f t="shared" si="5"/>
        <v>17.380000000000003</v>
      </c>
      <c r="F155" s="2"/>
      <c r="H155" s="4"/>
      <c r="L155" s="2"/>
    </row>
    <row r="156" spans="1:12" x14ac:dyDescent="0.4">
      <c r="A156" s="2">
        <v>9253</v>
      </c>
      <c r="B156" s="1">
        <v>17.5</v>
      </c>
      <c r="C156" s="1">
        <f t="shared" si="4"/>
        <v>17.404000000000003</v>
      </c>
      <c r="D156">
        <v>1</v>
      </c>
      <c r="E156">
        <f t="shared" si="5"/>
        <v>17.404000000000003</v>
      </c>
      <c r="F156" s="2"/>
      <c r="H156" s="4"/>
      <c r="L156" s="2"/>
    </row>
    <row r="157" spans="1:12" x14ac:dyDescent="0.4">
      <c r="A157" s="2">
        <v>9284</v>
      </c>
      <c r="B157" s="1">
        <v>17.7</v>
      </c>
      <c r="C157" s="1">
        <f t="shared" si="4"/>
        <v>17.436000000000003</v>
      </c>
      <c r="D157">
        <v>1</v>
      </c>
      <c r="E157">
        <f t="shared" si="5"/>
        <v>17.436000000000003</v>
      </c>
      <c r="F157" s="2"/>
      <c r="H157" s="4"/>
      <c r="L157" s="2"/>
    </row>
    <row r="158" spans="1:12" x14ac:dyDescent="0.4">
      <c r="A158" s="2">
        <v>9314</v>
      </c>
      <c r="B158" s="1">
        <v>18</v>
      </c>
      <c r="C158" s="1">
        <f t="shared" si="4"/>
        <v>17.464000000000006</v>
      </c>
      <c r="D158">
        <v>1</v>
      </c>
      <c r="E158">
        <f t="shared" si="5"/>
        <v>17.464000000000006</v>
      </c>
      <c r="F158" s="2"/>
      <c r="H158" s="4"/>
      <c r="L158" s="2"/>
    </row>
    <row r="159" spans="1:12" x14ac:dyDescent="0.4">
      <c r="A159" s="2">
        <v>9345</v>
      </c>
      <c r="B159" s="1">
        <v>17.899999999999999</v>
      </c>
      <c r="C159" s="1">
        <f t="shared" si="4"/>
        <v>17.488000000000007</v>
      </c>
      <c r="D159">
        <v>1</v>
      </c>
      <c r="E159">
        <f t="shared" si="5"/>
        <v>17.488000000000007</v>
      </c>
      <c r="F159" s="2"/>
      <c r="H159" s="4"/>
      <c r="L159" s="2"/>
    </row>
    <row r="160" spans="1:12" x14ac:dyDescent="0.4">
      <c r="A160" s="2">
        <v>9376</v>
      </c>
      <c r="B160" s="1">
        <v>17.8</v>
      </c>
      <c r="C160" s="1">
        <f t="shared" si="4"/>
        <v>17.508000000000003</v>
      </c>
      <c r="D160">
        <v>1</v>
      </c>
      <c r="E160">
        <f t="shared" si="5"/>
        <v>17.508000000000003</v>
      </c>
      <c r="F160" s="2"/>
      <c r="H160" s="4"/>
      <c r="L160" s="2"/>
    </row>
    <row r="161" spans="1:12" x14ac:dyDescent="0.4">
      <c r="A161" s="2">
        <v>9406</v>
      </c>
      <c r="B161" s="1">
        <v>17.8</v>
      </c>
      <c r="C161" s="1">
        <f t="shared" si="4"/>
        <v>17.524000000000004</v>
      </c>
      <c r="D161">
        <v>1</v>
      </c>
      <c r="E161">
        <f t="shared" si="5"/>
        <v>17.524000000000004</v>
      </c>
      <c r="F161" s="2"/>
      <c r="H161" s="4"/>
      <c r="L161" s="2"/>
    </row>
    <row r="162" spans="1:12" x14ac:dyDescent="0.4">
      <c r="A162" s="2">
        <v>9437</v>
      </c>
      <c r="B162" s="1">
        <v>18</v>
      </c>
      <c r="C162" s="1">
        <f t="shared" si="4"/>
        <v>17.528000000000006</v>
      </c>
      <c r="D162">
        <v>1</v>
      </c>
      <c r="E162">
        <f t="shared" si="5"/>
        <v>17.528000000000006</v>
      </c>
      <c r="F162" s="2"/>
      <c r="H162" s="4"/>
      <c r="L162" s="2"/>
    </row>
    <row r="163" spans="1:12" x14ac:dyDescent="0.4">
      <c r="A163" s="2">
        <v>9467</v>
      </c>
      <c r="B163" s="1">
        <v>17.8</v>
      </c>
      <c r="C163" s="1">
        <f t="shared" si="4"/>
        <v>17.520000000000003</v>
      </c>
      <c r="D163">
        <v>1</v>
      </c>
      <c r="E163">
        <f t="shared" si="5"/>
        <v>17.520000000000003</v>
      </c>
      <c r="F163" s="2"/>
      <c r="H163" s="4"/>
      <c r="L163" s="2"/>
    </row>
    <row r="164" spans="1:12" x14ac:dyDescent="0.4">
      <c r="A164" s="2">
        <v>9498</v>
      </c>
      <c r="B164" s="1">
        <v>17.8</v>
      </c>
      <c r="C164" s="1">
        <f t="shared" si="4"/>
        <v>17.476000000000003</v>
      </c>
      <c r="D164">
        <v>1</v>
      </c>
      <c r="E164">
        <f t="shared" si="5"/>
        <v>17.476000000000003</v>
      </c>
      <c r="F164" s="2"/>
      <c r="H164" s="4"/>
      <c r="L164" s="2"/>
    </row>
    <row r="165" spans="1:12" x14ac:dyDescent="0.4">
      <c r="A165" s="2">
        <v>9529</v>
      </c>
      <c r="B165" s="1">
        <v>17.600000000000001</v>
      </c>
      <c r="C165" s="1">
        <f t="shared" si="4"/>
        <v>17.432000000000006</v>
      </c>
      <c r="D165">
        <v>1</v>
      </c>
      <c r="E165">
        <f t="shared" si="5"/>
        <v>17.432000000000006</v>
      </c>
      <c r="F165" s="2"/>
      <c r="H165" s="4"/>
      <c r="L165" s="2"/>
    </row>
    <row r="166" spans="1:12" x14ac:dyDescent="0.4">
      <c r="A166" s="2">
        <v>9557</v>
      </c>
      <c r="B166" s="1">
        <v>17.3</v>
      </c>
      <c r="C166" s="1">
        <f t="shared" si="4"/>
        <v>17.376000000000005</v>
      </c>
      <c r="D166">
        <v>1</v>
      </c>
      <c r="E166">
        <f t="shared" si="5"/>
        <v>17.376000000000005</v>
      </c>
      <c r="F166" s="2"/>
      <c r="H166" s="4"/>
      <c r="L166" s="2"/>
    </row>
    <row r="167" spans="1:12" x14ac:dyDescent="0.4">
      <c r="A167" s="2">
        <v>9588</v>
      </c>
      <c r="B167" s="1">
        <v>17.3</v>
      </c>
      <c r="C167" s="1">
        <f t="shared" si="4"/>
        <v>17.312000000000001</v>
      </c>
      <c r="D167">
        <v>1</v>
      </c>
      <c r="E167">
        <f t="shared" si="5"/>
        <v>17.312000000000001</v>
      </c>
      <c r="F167" s="2"/>
      <c r="H167" s="4"/>
      <c r="L167" s="2"/>
    </row>
    <row r="168" spans="1:12" x14ac:dyDescent="0.4">
      <c r="A168" s="2">
        <v>9618</v>
      </c>
      <c r="B168" s="1">
        <v>17.3</v>
      </c>
      <c r="C168" s="1">
        <f t="shared" si="4"/>
        <v>17.260000000000002</v>
      </c>
      <c r="D168">
        <v>1</v>
      </c>
      <c r="E168">
        <f t="shared" si="5"/>
        <v>17.260000000000002</v>
      </c>
      <c r="F168" s="2"/>
      <c r="H168" s="4"/>
      <c r="L168" s="2"/>
    </row>
    <row r="169" spans="1:12" x14ac:dyDescent="0.4">
      <c r="A169" s="2">
        <v>9649</v>
      </c>
      <c r="B169" s="1">
        <v>17.3</v>
      </c>
      <c r="C169" s="1">
        <f t="shared" si="4"/>
        <v>17.208000000000002</v>
      </c>
      <c r="D169">
        <v>1</v>
      </c>
      <c r="E169">
        <f t="shared" si="5"/>
        <v>17.208000000000002</v>
      </c>
      <c r="F169" s="2"/>
      <c r="H169" s="4"/>
      <c r="L169" s="2"/>
    </row>
    <row r="170" spans="1:12" x14ac:dyDescent="0.4">
      <c r="A170" s="2">
        <v>9679</v>
      </c>
      <c r="B170" s="1">
        <v>17.100000000000001</v>
      </c>
      <c r="C170" s="1">
        <f t="shared" si="4"/>
        <v>17.148</v>
      </c>
      <c r="D170">
        <v>1</v>
      </c>
      <c r="E170">
        <f t="shared" si="5"/>
        <v>17.148</v>
      </c>
      <c r="F170" s="2"/>
      <c r="H170" s="4"/>
      <c r="L170" s="2"/>
    </row>
    <row r="171" spans="1:12" x14ac:dyDescent="0.4">
      <c r="A171" s="2">
        <v>9710</v>
      </c>
      <c r="B171" s="1">
        <v>17.100000000000001</v>
      </c>
      <c r="C171" s="1">
        <f t="shared" si="4"/>
        <v>17.084</v>
      </c>
      <c r="D171">
        <v>1</v>
      </c>
      <c r="E171">
        <f t="shared" si="5"/>
        <v>17.084</v>
      </c>
      <c r="F171" s="2"/>
      <c r="H171" s="4"/>
      <c r="L171" s="2"/>
    </row>
    <row r="172" spans="1:12" x14ac:dyDescent="0.4">
      <c r="A172" s="2">
        <v>9741</v>
      </c>
      <c r="B172" s="1">
        <v>17.2</v>
      </c>
      <c r="C172" s="1">
        <f t="shared" si="4"/>
        <v>17.031999999999996</v>
      </c>
      <c r="D172">
        <v>1</v>
      </c>
      <c r="E172">
        <f t="shared" si="5"/>
        <v>17.031999999999996</v>
      </c>
      <c r="F172" s="2"/>
      <c r="H172" s="4"/>
      <c r="L172" s="2"/>
    </row>
    <row r="173" spans="1:12" x14ac:dyDescent="0.4">
      <c r="A173" s="2">
        <v>9771</v>
      </c>
      <c r="B173" s="1">
        <v>17.100000000000001</v>
      </c>
      <c r="C173" s="1">
        <f t="shared" si="4"/>
        <v>16.987999999999996</v>
      </c>
      <c r="D173">
        <v>1</v>
      </c>
      <c r="E173">
        <f t="shared" si="5"/>
        <v>16.987999999999996</v>
      </c>
      <c r="F173" s="2"/>
      <c r="H173" s="4"/>
      <c r="L173" s="2"/>
    </row>
    <row r="174" spans="1:12" x14ac:dyDescent="0.4">
      <c r="A174" s="2">
        <v>9802</v>
      </c>
      <c r="B174" s="1">
        <v>17</v>
      </c>
      <c r="C174" s="1">
        <f t="shared" si="4"/>
        <v>16.939999999999998</v>
      </c>
      <c r="D174">
        <v>1</v>
      </c>
      <c r="E174">
        <f t="shared" si="5"/>
        <v>16.939999999999998</v>
      </c>
      <c r="F174" s="2"/>
      <c r="H174" s="4"/>
      <c r="L174" s="2"/>
    </row>
    <row r="175" spans="1:12" x14ac:dyDescent="0.4">
      <c r="A175" s="2">
        <v>9832</v>
      </c>
      <c r="B175" s="1">
        <v>16.899999999999999</v>
      </c>
      <c r="C175" s="1">
        <f t="shared" si="4"/>
        <v>16.884</v>
      </c>
      <c r="D175">
        <v>1</v>
      </c>
      <c r="E175">
        <f t="shared" si="5"/>
        <v>16.884</v>
      </c>
      <c r="F175" s="2"/>
      <c r="H175" s="4"/>
      <c r="L175" s="2"/>
    </row>
    <row r="176" spans="1:12" x14ac:dyDescent="0.4">
      <c r="A176" s="2">
        <v>9863</v>
      </c>
      <c r="B176" s="1">
        <v>16.399999999999999</v>
      </c>
      <c r="C176" s="1">
        <f t="shared" si="4"/>
        <v>16.836000000000002</v>
      </c>
      <c r="D176">
        <v>1</v>
      </c>
      <c r="E176">
        <f t="shared" si="5"/>
        <v>16.836000000000002</v>
      </c>
      <c r="F176" s="2"/>
      <c r="H176" s="4"/>
      <c r="L176" s="2"/>
    </row>
    <row r="177" spans="1:12" x14ac:dyDescent="0.4">
      <c r="A177" s="2">
        <v>9894</v>
      </c>
      <c r="B177" s="1">
        <v>16.600000000000001</v>
      </c>
      <c r="C177" s="1">
        <f t="shared" si="4"/>
        <v>16.784000000000002</v>
      </c>
      <c r="D177">
        <v>1</v>
      </c>
      <c r="E177">
        <f t="shared" si="5"/>
        <v>16.784000000000002</v>
      </c>
      <c r="F177" s="2"/>
      <c r="H177" s="4"/>
      <c r="L177" s="2"/>
    </row>
    <row r="178" spans="1:12" x14ac:dyDescent="0.4">
      <c r="A178" s="2">
        <v>9922</v>
      </c>
      <c r="B178" s="1">
        <v>16.5</v>
      </c>
      <c r="C178" s="1">
        <f t="shared" si="4"/>
        <v>16.740000000000002</v>
      </c>
      <c r="D178">
        <v>1</v>
      </c>
      <c r="E178">
        <f t="shared" si="5"/>
        <v>16.740000000000002</v>
      </c>
      <c r="F178" s="2"/>
      <c r="H178" s="4"/>
      <c r="L178" s="2"/>
    </row>
    <row r="179" spans="1:12" x14ac:dyDescent="0.4">
      <c r="A179" s="2">
        <v>9953</v>
      </c>
      <c r="B179" s="1">
        <v>16.3</v>
      </c>
      <c r="C179" s="1">
        <f t="shared" si="4"/>
        <v>16.716000000000001</v>
      </c>
      <c r="D179">
        <v>1</v>
      </c>
      <c r="E179">
        <f t="shared" si="5"/>
        <v>16.716000000000001</v>
      </c>
      <c r="F179" s="2"/>
      <c r="H179" s="4"/>
      <c r="L179" s="2"/>
    </row>
    <row r="180" spans="1:12" x14ac:dyDescent="0.4">
      <c r="A180" s="2">
        <v>9983</v>
      </c>
      <c r="B180" s="1">
        <v>16.2</v>
      </c>
      <c r="C180" s="1">
        <f t="shared" si="4"/>
        <v>16.696000000000005</v>
      </c>
      <c r="D180">
        <v>1</v>
      </c>
      <c r="E180">
        <f t="shared" si="5"/>
        <v>16.696000000000005</v>
      </c>
      <c r="F180" s="2"/>
      <c r="H180" s="4"/>
      <c r="L180" s="2"/>
    </row>
    <row r="181" spans="1:12" x14ac:dyDescent="0.4">
      <c r="A181" s="2">
        <v>10014</v>
      </c>
      <c r="B181" s="1">
        <v>16.2</v>
      </c>
      <c r="C181" s="1">
        <f t="shared" si="4"/>
        <v>16.672000000000004</v>
      </c>
      <c r="D181">
        <v>1</v>
      </c>
      <c r="E181">
        <f t="shared" si="5"/>
        <v>16.672000000000004</v>
      </c>
      <c r="F181" s="2"/>
      <c r="H181" s="4"/>
      <c r="L181" s="2"/>
    </row>
    <row r="182" spans="1:12" x14ac:dyDescent="0.4">
      <c r="A182" s="2">
        <v>10044</v>
      </c>
      <c r="B182" s="1">
        <v>16.2</v>
      </c>
      <c r="C182" s="1">
        <f t="shared" si="4"/>
        <v>16.652000000000001</v>
      </c>
      <c r="D182">
        <v>1</v>
      </c>
      <c r="E182">
        <f t="shared" si="5"/>
        <v>16.652000000000001</v>
      </c>
      <c r="F182" s="2"/>
      <c r="H182" s="4"/>
      <c r="L182" s="2"/>
    </row>
    <row r="183" spans="1:12" x14ac:dyDescent="0.4">
      <c r="A183" s="2">
        <v>10075</v>
      </c>
      <c r="B183" s="1">
        <v>16.399999999999999</v>
      </c>
      <c r="C183" s="1">
        <f t="shared" si="4"/>
        <v>16.64</v>
      </c>
      <c r="D183">
        <v>1</v>
      </c>
      <c r="E183">
        <f t="shared" si="5"/>
        <v>16.64</v>
      </c>
      <c r="F183" s="2"/>
      <c r="H183" s="4"/>
      <c r="L183" s="2"/>
    </row>
    <row r="184" spans="1:12" x14ac:dyDescent="0.4">
      <c r="A184" s="2">
        <v>10106</v>
      </c>
      <c r="B184" s="1">
        <v>16.600000000000001</v>
      </c>
      <c r="C184" s="1">
        <f t="shared" si="4"/>
        <v>16.635999999999999</v>
      </c>
      <c r="D184">
        <v>1</v>
      </c>
      <c r="E184">
        <f t="shared" si="5"/>
        <v>16.635999999999999</v>
      </c>
      <c r="F184" s="2"/>
      <c r="H184" s="4"/>
      <c r="L184" s="2"/>
    </row>
    <row r="185" spans="1:12" x14ac:dyDescent="0.4">
      <c r="A185" s="2">
        <v>10136</v>
      </c>
      <c r="B185" s="1">
        <v>16.7</v>
      </c>
      <c r="C185" s="1">
        <f t="shared" si="4"/>
        <v>16.616</v>
      </c>
      <c r="D185">
        <v>1</v>
      </c>
      <c r="E185">
        <f t="shared" si="5"/>
        <v>16.616</v>
      </c>
      <c r="F185" s="2"/>
      <c r="H185" s="4"/>
      <c r="L185" s="2"/>
    </row>
    <row r="186" spans="1:12" x14ac:dyDescent="0.4">
      <c r="A186" s="2">
        <v>10167</v>
      </c>
      <c r="B186" s="1">
        <v>16.600000000000001</v>
      </c>
      <c r="C186" s="1">
        <f t="shared" si="4"/>
        <v>16.591999999999999</v>
      </c>
      <c r="D186">
        <v>1</v>
      </c>
      <c r="E186">
        <f t="shared" si="5"/>
        <v>16.591999999999999</v>
      </c>
      <c r="F186" s="2"/>
      <c r="H186" s="4"/>
      <c r="L186" s="2"/>
    </row>
    <row r="187" spans="1:12" x14ac:dyDescent="0.4">
      <c r="A187" s="2">
        <v>10197</v>
      </c>
      <c r="B187" s="1">
        <v>16.600000000000001</v>
      </c>
      <c r="C187" s="1">
        <f t="shared" si="4"/>
        <v>16.571999999999999</v>
      </c>
      <c r="D187">
        <v>1</v>
      </c>
      <c r="E187">
        <f t="shared" si="5"/>
        <v>16.571999999999999</v>
      </c>
      <c r="F187" s="2"/>
      <c r="H187" s="4"/>
      <c r="L187" s="2"/>
    </row>
    <row r="188" spans="1:12" x14ac:dyDescent="0.4">
      <c r="A188" s="2">
        <v>10228</v>
      </c>
      <c r="B188" s="1">
        <v>16.600000000000001</v>
      </c>
      <c r="C188" s="1">
        <f t="shared" si="4"/>
        <v>16.555999999999997</v>
      </c>
      <c r="D188">
        <v>1</v>
      </c>
      <c r="E188">
        <f t="shared" si="5"/>
        <v>16.555999999999997</v>
      </c>
      <c r="F188" s="2"/>
      <c r="H188" s="4"/>
      <c r="L188" s="2"/>
    </row>
    <row r="189" spans="1:12" x14ac:dyDescent="0.4">
      <c r="A189" s="2">
        <v>10259</v>
      </c>
      <c r="B189" s="1">
        <v>16.5</v>
      </c>
      <c r="C189" s="1">
        <f t="shared" si="4"/>
        <v>16.555999999999997</v>
      </c>
      <c r="D189">
        <v>1</v>
      </c>
      <c r="E189">
        <f t="shared" si="5"/>
        <v>16.555999999999997</v>
      </c>
      <c r="F189" s="2"/>
      <c r="H189" s="4"/>
      <c r="L189" s="2"/>
    </row>
    <row r="190" spans="1:12" x14ac:dyDescent="0.4">
      <c r="A190" s="2">
        <v>10288</v>
      </c>
      <c r="B190" s="1">
        <v>16.5</v>
      </c>
      <c r="C190" s="1">
        <f t="shared" si="4"/>
        <v>16.555999999999997</v>
      </c>
      <c r="D190">
        <v>1</v>
      </c>
      <c r="E190">
        <f t="shared" si="5"/>
        <v>16.555999999999997</v>
      </c>
      <c r="F190" s="2"/>
      <c r="H190" s="4"/>
      <c r="L190" s="2"/>
    </row>
    <row r="191" spans="1:12" x14ac:dyDescent="0.4">
      <c r="A191" s="2">
        <v>10319</v>
      </c>
      <c r="B191" s="1">
        <v>16.7</v>
      </c>
      <c r="C191" s="1">
        <f t="shared" si="4"/>
        <v>16.555999999999997</v>
      </c>
      <c r="D191">
        <v>1</v>
      </c>
      <c r="E191">
        <f t="shared" si="5"/>
        <v>16.555999999999997</v>
      </c>
      <c r="F191" s="2"/>
      <c r="H191" s="4"/>
      <c r="L191" s="2"/>
    </row>
    <row r="192" spans="1:12" x14ac:dyDescent="0.4">
      <c r="A192" s="2">
        <v>10349</v>
      </c>
      <c r="B192" s="1">
        <v>16.8</v>
      </c>
      <c r="C192" s="1">
        <f t="shared" si="4"/>
        <v>16.555999999999997</v>
      </c>
      <c r="D192">
        <v>1</v>
      </c>
      <c r="E192">
        <f t="shared" si="5"/>
        <v>16.555999999999997</v>
      </c>
      <c r="F192" s="2"/>
      <c r="H192" s="4"/>
      <c r="L192" s="2"/>
    </row>
    <row r="193" spans="1:12" x14ac:dyDescent="0.4">
      <c r="A193" s="2">
        <v>10380</v>
      </c>
      <c r="B193" s="1">
        <v>16.7</v>
      </c>
      <c r="C193" s="1">
        <f t="shared" si="4"/>
        <v>16.564</v>
      </c>
      <c r="D193">
        <v>1</v>
      </c>
      <c r="E193">
        <f t="shared" si="5"/>
        <v>16.564</v>
      </c>
      <c r="F193" s="2"/>
      <c r="H193" s="4"/>
      <c r="L193" s="2"/>
    </row>
    <row r="194" spans="1:12" x14ac:dyDescent="0.4">
      <c r="A194" s="2">
        <v>10410</v>
      </c>
      <c r="B194" s="1">
        <v>16.8</v>
      </c>
      <c r="C194" s="1">
        <f t="shared" si="4"/>
        <v>16.579999999999998</v>
      </c>
      <c r="D194">
        <v>1</v>
      </c>
      <c r="E194">
        <f t="shared" si="5"/>
        <v>16.579999999999998</v>
      </c>
      <c r="F194" s="2"/>
      <c r="H194" s="4"/>
      <c r="L194" s="2"/>
    </row>
    <row r="195" spans="1:12" x14ac:dyDescent="0.4">
      <c r="A195" s="2">
        <v>10441</v>
      </c>
      <c r="B195" s="1">
        <v>16.8</v>
      </c>
      <c r="C195" s="1">
        <f t="shared" si="4"/>
        <v>16.596</v>
      </c>
      <c r="D195">
        <v>1</v>
      </c>
      <c r="E195">
        <f t="shared" si="5"/>
        <v>16.596</v>
      </c>
      <c r="F195" s="2"/>
      <c r="H195" s="4"/>
      <c r="L195" s="2"/>
    </row>
    <row r="196" spans="1:12" x14ac:dyDescent="0.4">
      <c r="A196" s="2">
        <v>10472</v>
      </c>
      <c r="B196" s="1">
        <v>17</v>
      </c>
      <c r="C196" s="1">
        <f t="shared" si="4"/>
        <v>16.604000000000003</v>
      </c>
      <c r="D196">
        <v>1</v>
      </c>
      <c r="E196">
        <f t="shared" si="5"/>
        <v>16.604000000000003</v>
      </c>
      <c r="F196" s="2"/>
      <c r="H196" s="4"/>
      <c r="L196" s="2"/>
    </row>
    <row r="197" spans="1:12" x14ac:dyDescent="0.4">
      <c r="A197" s="2">
        <v>10502</v>
      </c>
      <c r="B197" s="1">
        <v>16.7</v>
      </c>
      <c r="C197" s="1">
        <f t="shared" si="4"/>
        <v>16.596</v>
      </c>
      <c r="D197">
        <v>1</v>
      </c>
      <c r="E197">
        <f t="shared" si="5"/>
        <v>16.596</v>
      </c>
      <c r="F197" s="2"/>
      <c r="H197" s="4"/>
      <c r="L197" s="2"/>
    </row>
    <row r="198" spans="1:12" x14ac:dyDescent="0.4">
      <c r="A198" s="2">
        <v>10533</v>
      </c>
      <c r="B198" s="1">
        <v>16.5</v>
      </c>
      <c r="C198" s="1">
        <f t="shared" si="4"/>
        <v>16.572000000000003</v>
      </c>
      <c r="D198">
        <v>1</v>
      </c>
      <c r="E198">
        <f t="shared" si="5"/>
        <v>16.572000000000003</v>
      </c>
      <c r="F198" s="2"/>
      <c r="H198" s="4"/>
      <c r="L198" s="2"/>
    </row>
    <row r="199" spans="1:12" x14ac:dyDescent="0.4">
      <c r="A199" s="2">
        <v>10563</v>
      </c>
      <c r="B199" s="1">
        <v>16.5</v>
      </c>
      <c r="C199" s="1">
        <f t="shared" si="4"/>
        <v>16.552000000000007</v>
      </c>
      <c r="D199">
        <v>1</v>
      </c>
      <c r="E199">
        <f t="shared" si="5"/>
        <v>16.552000000000007</v>
      </c>
      <c r="F199" s="2"/>
      <c r="H199" s="4"/>
      <c r="L199" s="2"/>
    </row>
    <row r="200" spans="1:12" x14ac:dyDescent="0.4">
      <c r="A200" s="2">
        <v>10594</v>
      </c>
      <c r="B200" s="1">
        <v>16.5</v>
      </c>
      <c r="C200" s="1">
        <f t="shared" si="4"/>
        <v>16.524000000000004</v>
      </c>
      <c r="D200">
        <v>1</v>
      </c>
      <c r="E200">
        <f t="shared" si="5"/>
        <v>16.524000000000004</v>
      </c>
      <c r="F200" s="2"/>
      <c r="H200" s="4"/>
      <c r="L200" s="2"/>
    </row>
    <row r="201" spans="1:12" x14ac:dyDescent="0.4">
      <c r="A201" s="2">
        <v>10625</v>
      </c>
      <c r="B201" s="1">
        <v>16.399999999999999</v>
      </c>
      <c r="C201" s="1">
        <f t="shared" si="4"/>
        <v>16.488000000000003</v>
      </c>
      <c r="D201">
        <v>1</v>
      </c>
      <c r="E201">
        <f t="shared" si="5"/>
        <v>16.488000000000003</v>
      </c>
      <c r="F201" s="2"/>
      <c r="H201" s="4"/>
      <c r="L201" s="2"/>
    </row>
    <row r="202" spans="1:12" x14ac:dyDescent="0.4">
      <c r="A202" s="2">
        <v>10653</v>
      </c>
      <c r="B202" s="1">
        <v>16.600000000000001</v>
      </c>
      <c r="C202" s="1">
        <f t="shared" si="4"/>
        <v>16.448</v>
      </c>
      <c r="D202">
        <v>1</v>
      </c>
      <c r="E202">
        <f t="shared" si="5"/>
        <v>16.448</v>
      </c>
      <c r="F202" s="2"/>
      <c r="H202" s="4"/>
      <c r="L202" s="2"/>
    </row>
    <row r="203" spans="1:12" x14ac:dyDescent="0.4">
      <c r="A203" s="2">
        <v>10684</v>
      </c>
      <c r="B203" s="1">
        <v>16.5</v>
      </c>
      <c r="C203" s="1">
        <f t="shared" si="4"/>
        <v>16.408000000000001</v>
      </c>
      <c r="D203">
        <v>1</v>
      </c>
      <c r="E203">
        <f t="shared" si="5"/>
        <v>16.408000000000001</v>
      </c>
      <c r="F203" s="2"/>
      <c r="H203" s="4"/>
      <c r="L203" s="2"/>
    </row>
    <row r="204" spans="1:12" x14ac:dyDescent="0.4">
      <c r="A204" s="2">
        <v>10714</v>
      </c>
      <c r="B204" s="1">
        <v>16.3</v>
      </c>
      <c r="C204" s="1">
        <f t="shared" si="4"/>
        <v>16.352000000000004</v>
      </c>
      <c r="D204">
        <v>1</v>
      </c>
      <c r="E204">
        <f t="shared" si="5"/>
        <v>16.352000000000004</v>
      </c>
      <c r="F204" s="2"/>
      <c r="H204" s="4"/>
      <c r="L204" s="2"/>
    </row>
    <row r="205" spans="1:12" x14ac:dyDescent="0.4">
      <c r="A205" s="2">
        <v>10745</v>
      </c>
      <c r="B205" s="1">
        <v>16.399999999999999</v>
      </c>
      <c r="C205" s="1">
        <f t="shared" si="4"/>
        <v>16.28</v>
      </c>
      <c r="D205">
        <v>1</v>
      </c>
      <c r="E205">
        <f t="shared" si="5"/>
        <v>16.28</v>
      </c>
      <c r="F205" s="2"/>
      <c r="H205" s="4"/>
      <c r="L205" s="2"/>
    </row>
    <row r="206" spans="1:12" x14ac:dyDescent="0.4">
      <c r="A206" s="2">
        <v>10775</v>
      </c>
      <c r="B206" s="1">
        <v>16.600000000000001</v>
      </c>
      <c r="C206" s="1">
        <f t="shared" si="4"/>
        <v>16.192</v>
      </c>
      <c r="D206">
        <v>1</v>
      </c>
      <c r="E206">
        <f t="shared" si="5"/>
        <v>16.192</v>
      </c>
      <c r="F206" s="2"/>
      <c r="H206" s="4"/>
      <c r="L206" s="2"/>
    </row>
    <row r="207" spans="1:12" x14ac:dyDescent="0.4">
      <c r="A207" s="2">
        <v>10806</v>
      </c>
      <c r="B207" s="1">
        <v>16.600000000000001</v>
      </c>
      <c r="C207" s="1">
        <f t="shared" si="4"/>
        <v>16.100000000000001</v>
      </c>
      <c r="D207">
        <v>1</v>
      </c>
      <c r="E207">
        <f t="shared" si="5"/>
        <v>16.100000000000001</v>
      </c>
      <c r="F207" s="2"/>
      <c r="H207" s="4"/>
      <c r="L207" s="2"/>
    </row>
    <row r="208" spans="1:12" x14ac:dyDescent="0.4">
      <c r="A208" s="2">
        <v>10837</v>
      </c>
      <c r="B208" s="1">
        <v>16.600000000000001</v>
      </c>
      <c r="C208" s="1">
        <f t="shared" si="4"/>
        <v>16.007999999999999</v>
      </c>
      <c r="D208">
        <v>1</v>
      </c>
      <c r="E208">
        <f t="shared" si="5"/>
        <v>16.007999999999999</v>
      </c>
      <c r="F208" s="2"/>
      <c r="H208" s="4"/>
      <c r="L208" s="2"/>
    </row>
    <row r="209" spans="1:12" x14ac:dyDescent="0.4">
      <c r="A209" s="2">
        <v>10867</v>
      </c>
      <c r="B209" s="1">
        <v>16.399999999999999</v>
      </c>
      <c r="C209" s="1">
        <f t="shared" si="4"/>
        <v>15.9</v>
      </c>
      <c r="D209">
        <v>1</v>
      </c>
      <c r="E209">
        <f t="shared" si="5"/>
        <v>15.9</v>
      </c>
      <c r="F209" s="2"/>
      <c r="H209" s="4"/>
      <c r="L209" s="2"/>
    </row>
    <row r="210" spans="1:12" x14ac:dyDescent="0.4">
      <c r="A210" s="2">
        <v>10898</v>
      </c>
      <c r="B210" s="1">
        <v>16.100000000000001</v>
      </c>
      <c r="C210" s="1">
        <f t="shared" si="4"/>
        <v>15.792</v>
      </c>
      <c r="D210">
        <v>1</v>
      </c>
      <c r="E210">
        <f t="shared" si="5"/>
        <v>15.792</v>
      </c>
      <c r="F210" s="2"/>
      <c r="H210" s="4"/>
      <c r="L210" s="2"/>
    </row>
    <row r="211" spans="1:12" x14ac:dyDescent="0.4">
      <c r="A211" s="2">
        <v>10928</v>
      </c>
      <c r="B211" s="1">
        <v>16.100000000000001</v>
      </c>
      <c r="C211" s="1">
        <f t="shared" si="4"/>
        <v>15.679999999999998</v>
      </c>
      <c r="D211">
        <v>1</v>
      </c>
      <c r="E211">
        <f t="shared" si="5"/>
        <v>15.679999999999998</v>
      </c>
      <c r="F211" s="2"/>
      <c r="H211" s="4"/>
      <c r="L211" s="2"/>
    </row>
    <row r="212" spans="1:12" x14ac:dyDescent="0.4">
      <c r="A212" s="2">
        <v>10959</v>
      </c>
      <c r="B212" s="1">
        <v>15.9</v>
      </c>
      <c r="C212" s="1">
        <f t="shared" si="4"/>
        <v>15.559999999999997</v>
      </c>
      <c r="D212">
        <v>1</v>
      </c>
      <c r="E212">
        <f t="shared" si="5"/>
        <v>15.559999999999997</v>
      </c>
      <c r="F212" s="2"/>
      <c r="H212" s="4"/>
      <c r="L212" s="2"/>
    </row>
    <row r="213" spans="1:12" x14ac:dyDescent="0.4">
      <c r="A213" s="2">
        <v>10990</v>
      </c>
      <c r="B213" s="1">
        <v>15.7</v>
      </c>
      <c r="C213" s="1">
        <f t="shared" ref="C213:C276" si="6">AVERAGE(B201:B225)</f>
        <v>15.427999999999997</v>
      </c>
      <c r="D213">
        <v>1</v>
      </c>
      <c r="E213">
        <f t="shared" ref="E213:E276" si="7">SUMPRODUCT(B201:B225,D201:D225)/25</f>
        <v>15.427999999999997</v>
      </c>
      <c r="F213" s="2"/>
      <c r="H213" s="4"/>
      <c r="L213" s="2"/>
    </row>
    <row r="214" spans="1:12" x14ac:dyDescent="0.4">
      <c r="A214" s="2">
        <v>11018</v>
      </c>
      <c r="B214" s="1">
        <v>15.5</v>
      </c>
      <c r="C214" s="1">
        <f t="shared" si="6"/>
        <v>15.296000000000001</v>
      </c>
      <c r="D214">
        <v>1</v>
      </c>
      <c r="E214">
        <f t="shared" si="7"/>
        <v>15.296000000000001</v>
      </c>
      <c r="F214" s="2"/>
      <c r="H214" s="4"/>
      <c r="L214" s="2"/>
    </row>
    <row r="215" spans="1:12" x14ac:dyDescent="0.4">
      <c r="A215" s="2">
        <v>11049</v>
      </c>
      <c r="B215" s="1">
        <v>15.5</v>
      </c>
      <c r="C215" s="1">
        <f t="shared" si="6"/>
        <v>15.148</v>
      </c>
      <c r="D215">
        <v>1</v>
      </c>
      <c r="E215">
        <f t="shared" si="7"/>
        <v>15.148</v>
      </c>
      <c r="F215" s="2"/>
      <c r="H215" s="4"/>
      <c r="L215" s="2"/>
    </row>
    <row r="216" spans="1:12" x14ac:dyDescent="0.4">
      <c r="A216" s="2">
        <v>11079</v>
      </c>
      <c r="B216" s="1">
        <v>15.3</v>
      </c>
      <c r="C216" s="1">
        <f t="shared" si="6"/>
        <v>14.992000000000001</v>
      </c>
      <c r="D216">
        <v>1</v>
      </c>
      <c r="E216">
        <f t="shared" si="7"/>
        <v>14.992000000000001</v>
      </c>
      <c r="F216" s="2"/>
      <c r="H216" s="4"/>
      <c r="L216" s="2"/>
    </row>
    <row r="217" spans="1:12" x14ac:dyDescent="0.4">
      <c r="A217" s="2">
        <v>11110</v>
      </c>
      <c r="B217" s="1">
        <v>15</v>
      </c>
      <c r="C217" s="1">
        <f t="shared" si="6"/>
        <v>14.835999999999999</v>
      </c>
      <c r="D217">
        <v>1</v>
      </c>
      <c r="E217">
        <f t="shared" si="7"/>
        <v>14.835999999999999</v>
      </c>
      <c r="F217" s="2"/>
      <c r="H217" s="4"/>
      <c r="L217" s="2"/>
    </row>
    <row r="218" spans="1:12" x14ac:dyDescent="0.4">
      <c r="A218" s="2">
        <v>11140</v>
      </c>
      <c r="B218" s="1">
        <v>14.5</v>
      </c>
      <c r="C218" s="1">
        <f t="shared" si="6"/>
        <v>14.675999999999998</v>
      </c>
      <c r="D218">
        <v>1</v>
      </c>
      <c r="E218">
        <f t="shared" si="7"/>
        <v>14.675999999999998</v>
      </c>
      <c r="F218" s="2"/>
      <c r="H218" s="4"/>
      <c r="L218" s="2"/>
    </row>
    <row r="219" spans="1:12" x14ac:dyDescent="0.4">
      <c r="A219" s="2">
        <v>11171</v>
      </c>
      <c r="B219" s="1">
        <v>14.5</v>
      </c>
      <c r="C219" s="1">
        <f t="shared" si="6"/>
        <v>14.507999999999999</v>
      </c>
      <c r="D219">
        <v>1</v>
      </c>
      <c r="E219">
        <f t="shared" si="7"/>
        <v>14.507999999999999</v>
      </c>
      <c r="F219" s="2"/>
      <c r="H219" s="4"/>
      <c r="L219" s="2"/>
    </row>
    <row r="220" spans="1:12" x14ac:dyDescent="0.4">
      <c r="A220" s="2">
        <v>11202</v>
      </c>
      <c r="B220" s="1">
        <v>14.5</v>
      </c>
      <c r="C220" s="1">
        <f t="shared" si="6"/>
        <v>14.335999999999999</v>
      </c>
      <c r="D220">
        <v>1</v>
      </c>
      <c r="E220">
        <f t="shared" si="7"/>
        <v>14.335999999999999</v>
      </c>
      <c r="F220" s="2"/>
      <c r="H220" s="4"/>
      <c r="L220" s="2"/>
    </row>
    <row r="221" spans="1:12" x14ac:dyDescent="0.4">
      <c r="A221" s="2">
        <v>11232</v>
      </c>
      <c r="B221" s="1">
        <v>14.3</v>
      </c>
      <c r="C221" s="1">
        <f t="shared" si="6"/>
        <v>14.155999999999999</v>
      </c>
      <c r="D221">
        <v>1</v>
      </c>
      <c r="E221">
        <f t="shared" si="7"/>
        <v>14.155999999999999</v>
      </c>
      <c r="F221" s="2"/>
      <c r="H221" s="4"/>
      <c r="L221" s="2"/>
    </row>
    <row r="222" spans="1:12" x14ac:dyDescent="0.4">
      <c r="A222" s="2">
        <v>11263</v>
      </c>
      <c r="B222" s="1">
        <v>14</v>
      </c>
      <c r="C222" s="1">
        <f t="shared" si="6"/>
        <v>13.983999999999998</v>
      </c>
      <c r="D222">
        <v>1</v>
      </c>
      <c r="E222">
        <f t="shared" si="7"/>
        <v>13.983999999999998</v>
      </c>
      <c r="F222" s="2"/>
      <c r="H222" s="4"/>
      <c r="L222" s="2"/>
    </row>
    <row r="223" spans="1:12" x14ac:dyDescent="0.4">
      <c r="A223" s="2">
        <v>11293</v>
      </c>
      <c r="B223" s="1">
        <v>13.7</v>
      </c>
      <c r="C223" s="1">
        <f t="shared" si="6"/>
        <v>13.812000000000001</v>
      </c>
      <c r="D223">
        <v>1</v>
      </c>
      <c r="E223">
        <f t="shared" si="7"/>
        <v>13.812000000000001</v>
      </c>
      <c r="F223" s="2"/>
      <c r="H223" s="4"/>
      <c r="L223" s="2"/>
    </row>
    <row r="224" spans="1:12" x14ac:dyDescent="0.4">
      <c r="A224" s="2">
        <v>11324</v>
      </c>
      <c r="B224" s="1">
        <v>13.5</v>
      </c>
      <c r="C224" s="1">
        <f t="shared" si="6"/>
        <v>13.632</v>
      </c>
      <c r="D224">
        <v>1</v>
      </c>
      <c r="E224">
        <f t="shared" si="7"/>
        <v>13.632</v>
      </c>
      <c r="F224" s="2"/>
      <c r="H224" s="4"/>
      <c r="L224" s="2"/>
    </row>
    <row r="225" spans="1:12" x14ac:dyDescent="0.4">
      <c r="A225" s="2">
        <v>11355</v>
      </c>
      <c r="B225" s="1">
        <v>13.2</v>
      </c>
      <c r="C225" s="1">
        <f t="shared" si="6"/>
        <v>13.452000000000004</v>
      </c>
      <c r="D225">
        <v>1</v>
      </c>
      <c r="E225">
        <f t="shared" si="7"/>
        <v>13.452000000000004</v>
      </c>
      <c r="F225" s="2"/>
      <c r="H225" s="4"/>
      <c r="L225" s="2"/>
    </row>
    <row r="226" spans="1:12" x14ac:dyDescent="0.4">
      <c r="A226" s="2">
        <v>11383</v>
      </c>
      <c r="B226" s="1">
        <v>13.1</v>
      </c>
      <c r="C226" s="1">
        <f t="shared" si="6"/>
        <v>13.28</v>
      </c>
      <c r="D226">
        <v>1</v>
      </c>
      <c r="E226">
        <f t="shared" si="7"/>
        <v>13.28</v>
      </c>
      <c r="F226" s="2"/>
      <c r="H226" s="4"/>
      <c r="L226" s="2"/>
    </row>
    <row r="227" spans="1:12" x14ac:dyDescent="0.4">
      <c r="A227" s="2">
        <v>11414</v>
      </c>
      <c r="B227" s="1">
        <v>12.9</v>
      </c>
      <c r="C227" s="1">
        <f t="shared" si="6"/>
        <v>13.112</v>
      </c>
      <c r="D227">
        <v>1</v>
      </c>
      <c r="E227">
        <f t="shared" si="7"/>
        <v>13.112</v>
      </c>
      <c r="F227" s="2"/>
      <c r="H227" s="4"/>
      <c r="L227" s="2"/>
    </row>
    <row r="228" spans="1:12" x14ac:dyDescent="0.4">
      <c r="A228" s="2">
        <v>11444</v>
      </c>
      <c r="B228" s="1">
        <v>12.6</v>
      </c>
      <c r="C228" s="1">
        <f t="shared" si="6"/>
        <v>12.936000000000002</v>
      </c>
      <c r="D228">
        <v>1</v>
      </c>
      <c r="E228">
        <f t="shared" si="7"/>
        <v>12.936000000000002</v>
      </c>
      <c r="F228" s="2"/>
      <c r="H228" s="4"/>
      <c r="L228" s="2"/>
    </row>
    <row r="229" spans="1:12" x14ac:dyDescent="0.4">
      <c r="A229" s="2">
        <v>11475</v>
      </c>
      <c r="B229" s="1">
        <v>12.4</v>
      </c>
      <c r="C229" s="1">
        <f t="shared" si="6"/>
        <v>12.764000000000001</v>
      </c>
      <c r="D229">
        <v>1</v>
      </c>
      <c r="E229">
        <f t="shared" si="7"/>
        <v>12.764000000000001</v>
      </c>
      <c r="F229" s="2"/>
      <c r="H229" s="4"/>
      <c r="L229" s="2"/>
    </row>
    <row r="230" spans="1:12" x14ac:dyDescent="0.4">
      <c r="A230" s="2">
        <v>11505</v>
      </c>
      <c r="B230" s="1">
        <v>12.4</v>
      </c>
      <c r="C230" s="1">
        <f t="shared" si="6"/>
        <v>12.608000000000002</v>
      </c>
      <c r="D230">
        <v>1</v>
      </c>
      <c r="E230">
        <f t="shared" si="7"/>
        <v>12.608000000000002</v>
      </c>
      <c r="F230" s="2"/>
      <c r="H230" s="4"/>
      <c r="L230" s="2"/>
    </row>
    <row r="231" spans="1:12" x14ac:dyDescent="0.4">
      <c r="A231" s="2">
        <v>11536</v>
      </c>
      <c r="B231" s="1">
        <v>12.4</v>
      </c>
      <c r="C231" s="1">
        <f t="shared" si="6"/>
        <v>12.476000000000004</v>
      </c>
      <c r="D231">
        <v>1</v>
      </c>
      <c r="E231">
        <f t="shared" si="7"/>
        <v>12.476000000000004</v>
      </c>
      <c r="F231" s="2"/>
      <c r="H231" s="4"/>
      <c r="L231" s="2"/>
    </row>
    <row r="232" spans="1:12" x14ac:dyDescent="0.4">
      <c r="A232" s="2">
        <v>11567</v>
      </c>
      <c r="B232" s="1">
        <v>12.3</v>
      </c>
      <c r="C232" s="1">
        <f t="shared" si="6"/>
        <v>12.348000000000003</v>
      </c>
      <c r="D232">
        <v>1</v>
      </c>
      <c r="E232">
        <f t="shared" si="7"/>
        <v>12.348000000000003</v>
      </c>
      <c r="F232" s="2"/>
      <c r="H232" s="4"/>
      <c r="L232" s="2"/>
    </row>
    <row r="233" spans="1:12" x14ac:dyDescent="0.4">
      <c r="A233" s="2">
        <v>11597</v>
      </c>
      <c r="B233" s="1">
        <v>12.1</v>
      </c>
      <c r="C233" s="1">
        <f t="shared" si="6"/>
        <v>12.212000000000003</v>
      </c>
      <c r="D233">
        <v>1</v>
      </c>
      <c r="E233">
        <f t="shared" si="7"/>
        <v>12.212000000000003</v>
      </c>
      <c r="F233" s="2"/>
      <c r="H233" s="4"/>
      <c r="L233" s="2"/>
    </row>
    <row r="234" spans="1:12" x14ac:dyDescent="0.4">
      <c r="A234" s="2">
        <v>11628</v>
      </c>
      <c r="B234" s="1">
        <v>12.1</v>
      </c>
      <c r="C234" s="1">
        <f t="shared" si="6"/>
        <v>12.080000000000002</v>
      </c>
      <c r="D234">
        <v>1</v>
      </c>
      <c r="E234">
        <f t="shared" si="7"/>
        <v>12.080000000000002</v>
      </c>
      <c r="F234" s="2"/>
      <c r="H234" s="4"/>
      <c r="L234" s="2"/>
    </row>
    <row r="235" spans="1:12" x14ac:dyDescent="0.4">
      <c r="A235" s="2">
        <v>11658</v>
      </c>
      <c r="B235" s="1">
        <v>11.8</v>
      </c>
      <c r="C235" s="1">
        <f t="shared" si="6"/>
        <v>11.952000000000004</v>
      </c>
      <c r="D235">
        <v>1</v>
      </c>
      <c r="E235">
        <f t="shared" si="7"/>
        <v>11.952000000000004</v>
      </c>
      <c r="F235" s="2"/>
      <c r="H235" s="4"/>
      <c r="L235" s="2"/>
    </row>
    <row r="236" spans="1:12" x14ac:dyDescent="0.4">
      <c r="A236" s="2">
        <v>11689</v>
      </c>
      <c r="B236" s="1">
        <v>11.6</v>
      </c>
      <c r="C236" s="1">
        <f t="shared" si="6"/>
        <v>11.824000000000002</v>
      </c>
      <c r="D236">
        <v>1</v>
      </c>
      <c r="E236">
        <f t="shared" si="7"/>
        <v>11.824000000000002</v>
      </c>
      <c r="F236" s="2"/>
      <c r="H236" s="4"/>
      <c r="L236" s="2"/>
    </row>
    <row r="237" spans="1:12" x14ac:dyDescent="0.4">
      <c r="A237" s="2">
        <v>11720</v>
      </c>
      <c r="B237" s="1">
        <v>11.4</v>
      </c>
      <c r="C237" s="1">
        <f t="shared" si="6"/>
        <v>11.696000000000002</v>
      </c>
      <c r="D237">
        <v>1</v>
      </c>
      <c r="E237">
        <f t="shared" si="7"/>
        <v>11.696000000000002</v>
      </c>
      <c r="F237" s="2"/>
      <c r="H237" s="4"/>
      <c r="L237" s="2"/>
    </row>
    <row r="238" spans="1:12" x14ac:dyDescent="0.4">
      <c r="A238" s="2">
        <v>11749</v>
      </c>
      <c r="B238" s="1">
        <v>11.4</v>
      </c>
      <c r="C238" s="1">
        <f t="shared" si="6"/>
        <v>11.583999999999998</v>
      </c>
      <c r="D238">
        <v>1</v>
      </c>
      <c r="E238">
        <f t="shared" si="7"/>
        <v>11.583999999999998</v>
      </c>
      <c r="F238" s="2"/>
      <c r="H238" s="4"/>
      <c r="L238" s="2"/>
    </row>
    <row r="239" spans="1:12" x14ac:dyDescent="0.4">
      <c r="A239" s="2">
        <v>11780</v>
      </c>
      <c r="B239" s="1">
        <v>11.3</v>
      </c>
      <c r="C239" s="1">
        <f t="shared" si="6"/>
        <v>11.475999999999997</v>
      </c>
      <c r="D239">
        <v>1</v>
      </c>
      <c r="E239">
        <f t="shared" si="7"/>
        <v>11.475999999999997</v>
      </c>
      <c r="F239" s="2"/>
      <c r="H239" s="4"/>
      <c r="L239" s="2"/>
    </row>
    <row r="240" spans="1:12" x14ac:dyDescent="0.4">
      <c r="A240" s="2">
        <v>11810</v>
      </c>
      <c r="B240" s="1">
        <v>11.1</v>
      </c>
      <c r="C240" s="1">
        <f t="shared" si="6"/>
        <v>11.391999999999998</v>
      </c>
      <c r="D240">
        <v>1</v>
      </c>
      <c r="E240">
        <f t="shared" si="7"/>
        <v>11.391999999999998</v>
      </c>
      <c r="F240" s="2"/>
      <c r="H240" s="4"/>
      <c r="L240" s="2"/>
    </row>
    <row r="241" spans="1:12" x14ac:dyDescent="0.4">
      <c r="A241" s="2">
        <v>11841</v>
      </c>
      <c r="B241" s="1">
        <v>11</v>
      </c>
      <c r="C241" s="1">
        <f t="shared" si="6"/>
        <v>11.336000000000002</v>
      </c>
      <c r="D241">
        <v>1</v>
      </c>
      <c r="E241">
        <f t="shared" si="7"/>
        <v>11.336000000000002</v>
      </c>
      <c r="F241" s="2"/>
      <c r="H241" s="4"/>
      <c r="L241" s="2"/>
    </row>
    <row r="242" spans="1:12" x14ac:dyDescent="0.4">
      <c r="A242" s="2">
        <v>11871</v>
      </c>
      <c r="B242" s="1">
        <v>11.1</v>
      </c>
      <c r="C242" s="1">
        <f t="shared" si="6"/>
        <v>11.315999999999999</v>
      </c>
      <c r="D242">
        <v>1</v>
      </c>
      <c r="E242">
        <f t="shared" si="7"/>
        <v>11.315999999999999</v>
      </c>
      <c r="F242" s="2"/>
      <c r="H242" s="4"/>
      <c r="L242" s="2"/>
    </row>
    <row r="243" spans="1:12" x14ac:dyDescent="0.4">
      <c r="A243" s="2">
        <v>11902</v>
      </c>
      <c r="B243" s="1">
        <v>11.2</v>
      </c>
      <c r="C243" s="1">
        <f t="shared" si="6"/>
        <v>11.3</v>
      </c>
      <c r="D243">
        <v>1</v>
      </c>
      <c r="E243">
        <f t="shared" si="7"/>
        <v>11.3</v>
      </c>
      <c r="F243" s="2"/>
      <c r="H243" s="4"/>
      <c r="L243" s="2"/>
    </row>
    <row r="244" spans="1:12" x14ac:dyDescent="0.4">
      <c r="A244" s="2">
        <v>11933</v>
      </c>
      <c r="B244" s="1">
        <v>11.3</v>
      </c>
      <c r="C244" s="1">
        <f t="shared" si="6"/>
        <v>11.292</v>
      </c>
      <c r="D244">
        <v>1</v>
      </c>
      <c r="E244">
        <f t="shared" si="7"/>
        <v>11.292</v>
      </c>
      <c r="F244" s="2"/>
      <c r="H244" s="4"/>
      <c r="L244" s="2"/>
    </row>
    <row r="245" spans="1:12" x14ac:dyDescent="0.4">
      <c r="A245" s="2">
        <v>11963</v>
      </c>
      <c r="B245" s="1">
        <v>11.1</v>
      </c>
      <c r="C245" s="1">
        <f t="shared" si="6"/>
        <v>11.292000000000003</v>
      </c>
      <c r="D245">
        <v>1</v>
      </c>
      <c r="E245">
        <f t="shared" si="7"/>
        <v>11.292000000000003</v>
      </c>
      <c r="F245" s="2"/>
      <c r="H245" s="4"/>
      <c r="L245" s="2"/>
    </row>
    <row r="246" spans="1:12" x14ac:dyDescent="0.4">
      <c r="A246" s="2">
        <v>11994</v>
      </c>
      <c r="B246" s="1">
        <v>11</v>
      </c>
      <c r="C246" s="1">
        <f t="shared" si="6"/>
        <v>11.300000000000002</v>
      </c>
      <c r="D246">
        <v>1</v>
      </c>
      <c r="E246">
        <f t="shared" si="7"/>
        <v>11.300000000000002</v>
      </c>
      <c r="F246" s="2"/>
      <c r="H246" s="4"/>
      <c r="L246" s="2"/>
    </row>
    <row r="247" spans="1:12" x14ac:dyDescent="0.4">
      <c r="A247" s="2">
        <v>12024</v>
      </c>
      <c r="B247" s="1">
        <v>10.8</v>
      </c>
      <c r="C247" s="1">
        <f t="shared" si="6"/>
        <v>11.304</v>
      </c>
      <c r="D247">
        <v>1</v>
      </c>
      <c r="E247">
        <f t="shared" si="7"/>
        <v>11.304</v>
      </c>
      <c r="F247" s="2"/>
      <c r="H247" s="4"/>
      <c r="L247" s="2"/>
    </row>
    <row r="248" spans="1:12" x14ac:dyDescent="0.4">
      <c r="A248" s="2">
        <v>12055</v>
      </c>
      <c r="B248" s="1">
        <v>10.5</v>
      </c>
      <c r="C248" s="1">
        <f t="shared" si="6"/>
        <v>11.327999999999999</v>
      </c>
      <c r="D248">
        <v>1</v>
      </c>
      <c r="E248">
        <f t="shared" si="7"/>
        <v>11.327999999999999</v>
      </c>
      <c r="F248" s="2"/>
      <c r="H248" s="4"/>
      <c r="L248" s="2"/>
    </row>
    <row r="249" spans="1:12" x14ac:dyDescent="0.4">
      <c r="A249" s="2">
        <v>12086</v>
      </c>
      <c r="B249" s="1">
        <v>10.3</v>
      </c>
      <c r="C249" s="1">
        <f t="shared" si="6"/>
        <v>11.372</v>
      </c>
      <c r="D249">
        <v>1</v>
      </c>
      <c r="E249">
        <f t="shared" si="7"/>
        <v>11.372</v>
      </c>
      <c r="F249" s="2"/>
      <c r="H249" s="4"/>
      <c r="L249" s="2"/>
    </row>
    <row r="250" spans="1:12" x14ac:dyDescent="0.4">
      <c r="A250" s="2">
        <v>12114</v>
      </c>
      <c r="B250" s="1">
        <v>10.4</v>
      </c>
      <c r="C250" s="1">
        <f t="shared" si="6"/>
        <v>11.423999999999999</v>
      </c>
      <c r="D250">
        <v>1</v>
      </c>
      <c r="E250">
        <f t="shared" si="7"/>
        <v>11.423999999999999</v>
      </c>
      <c r="F250" s="2"/>
      <c r="H250" s="4"/>
      <c r="L250" s="2"/>
    </row>
    <row r="251" spans="1:12" x14ac:dyDescent="0.4">
      <c r="A251" s="2">
        <v>12145</v>
      </c>
      <c r="B251" s="1">
        <v>10.4</v>
      </c>
      <c r="C251" s="1">
        <f t="shared" si="6"/>
        <v>11.475999999999999</v>
      </c>
      <c r="D251">
        <v>1</v>
      </c>
      <c r="E251">
        <f t="shared" si="7"/>
        <v>11.475999999999999</v>
      </c>
      <c r="F251" s="2"/>
      <c r="H251" s="4"/>
      <c r="L251" s="2"/>
    </row>
    <row r="252" spans="1:12" x14ac:dyDescent="0.4">
      <c r="A252" s="2">
        <v>12175</v>
      </c>
      <c r="B252" s="1">
        <v>10.8</v>
      </c>
      <c r="C252" s="1">
        <f t="shared" si="6"/>
        <v>11.531999999999998</v>
      </c>
      <c r="D252">
        <v>1</v>
      </c>
      <c r="E252">
        <f t="shared" si="7"/>
        <v>11.531999999999998</v>
      </c>
      <c r="F252" s="2"/>
      <c r="H252" s="4"/>
      <c r="L252" s="2"/>
    </row>
    <row r="253" spans="1:12" x14ac:dyDescent="0.4">
      <c r="A253" s="2">
        <v>12206</v>
      </c>
      <c r="B253" s="1">
        <v>11.2</v>
      </c>
      <c r="C253" s="1">
        <f t="shared" si="6"/>
        <v>11.603999999999999</v>
      </c>
      <c r="D253">
        <v>1</v>
      </c>
      <c r="E253">
        <f t="shared" si="7"/>
        <v>11.603999999999999</v>
      </c>
      <c r="F253" s="2"/>
      <c r="H253" s="4"/>
      <c r="L253" s="2"/>
    </row>
    <row r="254" spans="1:12" x14ac:dyDescent="0.4">
      <c r="A254" s="2">
        <v>12236</v>
      </c>
      <c r="B254" s="1">
        <v>11.9</v>
      </c>
      <c r="C254" s="1">
        <f t="shared" si="6"/>
        <v>11.679999999999998</v>
      </c>
      <c r="D254">
        <v>1</v>
      </c>
      <c r="E254">
        <f t="shared" si="7"/>
        <v>11.679999999999998</v>
      </c>
      <c r="F254" s="2"/>
      <c r="H254" s="4"/>
      <c r="L254" s="2"/>
    </row>
    <row r="255" spans="1:12" x14ac:dyDescent="0.4">
      <c r="A255" s="2">
        <v>12267</v>
      </c>
      <c r="B255" s="1">
        <v>12</v>
      </c>
      <c r="C255" s="1">
        <f t="shared" si="6"/>
        <v>11.763999999999996</v>
      </c>
      <c r="D255">
        <v>1</v>
      </c>
      <c r="E255">
        <f t="shared" si="7"/>
        <v>11.763999999999996</v>
      </c>
      <c r="F255" s="2"/>
      <c r="H255" s="4"/>
      <c r="L255" s="2"/>
    </row>
    <row r="256" spans="1:12" x14ac:dyDescent="0.4">
      <c r="A256" s="2">
        <v>12298</v>
      </c>
      <c r="B256" s="1">
        <v>12.2</v>
      </c>
      <c r="C256" s="1">
        <f t="shared" si="6"/>
        <v>11.851999999999997</v>
      </c>
      <c r="D256">
        <v>1</v>
      </c>
      <c r="E256">
        <f t="shared" si="7"/>
        <v>11.851999999999997</v>
      </c>
      <c r="F256" s="2"/>
      <c r="H256" s="4"/>
      <c r="L256" s="2"/>
    </row>
    <row r="257" spans="1:12" x14ac:dyDescent="0.4">
      <c r="A257" s="2">
        <v>12328</v>
      </c>
      <c r="B257" s="1">
        <v>12.3</v>
      </c>
      <c r="C257" s="1">
        <f t="shared" si="6"/>
        <v>11.927999999999997</v>
      </c>
      <c r="D257">
        <v>1</v>
      </c>
      <c r="E257">
        <f t="shared" si="7"/>
        <v>11.927999999999997</v>
      </c>
      <c r="F257" s="2"/>
      <c r="H257" s="4"/>
      <c r="L257" s="2"/>
    </row>
    <row r="258" spans="1:12" x14ac:dyDescent="0.4">
      <c r="A258" s="2">
        <v>12359</v>
      </c>
      <c r="B258" s="1">
        <v>12.3</v>
      </c>
      <c r="C258" s="1">
        <f t="shared" si="6"/>
        <v>12.011999999999999</v>
      </c>
      <c r="D258">
        <v>1</v>
      </c>
      <c r="E258">
        <f t="shared" si="7"/>
        <v>12.011999999999999</v>
      </c>
      <c r="F258" s="2"/>
      <c r="H258" s="4"/>
      <c r="L258" s="2"/>
    </row>
    <row r="259" spans="1:12" x14ac:dyDescent="0.4">
      <c r="A259" s="2">
        <v>12389</v>
      </c>
      <c r="B259" s="1">
        <v>12.2</v>
      </c>
      <c r="C259" s="1">
        <f t="shared" si="6"/>
        <v>12.103999999999999</v>
      </c>
      <c r="D259">
        <v>1</v>
      </c>
      <c r="E259">
        <f t="shared" si="7"/>
        <v>12.103999999999999</v>
      </c>
      <c r="F259" s="2"/>
      <c r="H259" s="4"/>
      <c r="L259" s="2"/>
    </row>
    <row r="260" spans="1:12" x14ac:dyDescent="0.4">
      <c r="A260" s="2">
        <v>12420</v>
      </c>
      <c r="B260" s="1">
        <v>12.4</v>
      </c>
      <c r="C260" s="1">
        <f t="shared" si="6"/>
        <v>12.215999999999999</v>
      </c>
      <c r="D260">
        <v>1</v>
      </c>
      <c r="E260">
        <f t="shared" si="7"/>
        <v>12.215999999999999</v>
      </c>
      <c r="F260" s="2"/>
      <c r="H260" s="4"/>
      <c r="L260" s="2"/>
    </row>
    <row r="261" spans="1:12" x14ac:dyDescent="0.4">
      <c r="A261" s="2">
        <v>12451</v>
      </c>
      <c r="B261" s="1">
        <v>12.7</v>
      </c>
      <c r="C261" s="1">
        <f t="shared" si="6"/>
        <v>12.343999999999999</v>
      </c>
      <c r="D261">
        <v>1</v>
      </c>
      <c r="E261">
        <f t="shared" si="7"/>
        <v>12.343999999999999</v>
      </c>
      <c r="F261" s="2"/>
      <c r="H261" s="4"/>
      <c r="L261" s="2"/>
    </row>
    <row r="262" spans="1:12" x14ac:dyDescent="0.4">
      <c r="A262" s="2">
        <v>12479</v>
      </c>
      <c r="B262" s="1">
        <v>12.7</v>
      </c>
      <c r="C262" s="1">
        <f t="shared" si="6"/>
        <v>12.479999999999997</v>
      </c>
      <c r="D262">
        <v>1</v>
      </c>
      <c r="E262">
        <f t="shared" si="7"/>
        <v>12.479999999999997</v>
      </c>
      <c r="F262" s="2"/>
      <c r="H262" s="4"/>
      <c r="L262" s="2"/>
    </row>
    <row r="263" spans="1:12" x14ac:dyDescent="0.4">
      <c r="A263" s="2">
        <v>12510</v>
      </c>
      <c r="B263" s="1">
        <v>12.7</v>
      </c>
      <c r="C263" s="1">
        <f t="shared" si="6"/>
        <v>12.616</v>
      </c>
      <c r="D263">
        <v>1</v>
      </c>
      <c r="E263">
        <f t="shared" si="7"/>
        <v>12.616</v>
      </c>
      <c r="F263" s="2"/>
      <c r="H263" s="4"/>
      <c r="L263" s="2"/>
    </row>
    <row r="264" spans="1:12" x14ac:dyDescent="0.4">
      <c r="A264" s="2">
        <v>12540</v>
      </c>
      <c r="B264" s="1">
        <v>12.7</v>
      </c>
      <c r="C264" s="1">
        <f t="shared" si="6"/>
        <v>12.751999999999999</v>
      </c>
      <c r="D264">
        <v>1</v>
      </c>
      <c r="E264">
        <f t="shared" si="7"/>
        <v>12.751999999999999</v>
      </c>
      <c r="F264" s="2"/>
      <c r="H264" s="4"/>
      <c r="L264" s="2"/>
    </row>
    <row r="265" spans="1:12" x14ac:dyDescent="0.4">
      <c r="A265" s="2">
        <v>12571</v>
      </c>
      <c r="B265" s="1">
        <v>12.9</v>
      </c>
      <c r="C265" s="1">
        <f t="shared" si="6"/>
        <v>12.872</v>
      </c>
      <c r="D265">
        <v>1</v>
      </c>
      <c r="E265">
        <f t="shared" si="7"/>
        <v>12.872</v>
      </c>
      <c r="F265" s="2"/>
      <c r="H265" s="4"/>
      <c r="L265" s="2"/>
    </row>
    <row r="266" spans="1:12" x14ac:dyDescent="0.4">
      <c r="A266" s="2">
        <v>12601</v>
      </c>
      <c r="B266" s="1">
        <v>12.9</v>
      </c>
      <c r="C266" s="1">
        <f t="shared" si="6"/>
        <v>12.972000000000001</v>
      </c>
      <c r="D266">
        <v>1</v>
      </c>
      <c r="E266">
        <f t="shared" si="7"/>
        <v>12.972000000000001</v>
      </c>
      <c r="F266" s="2"/>
      <c r="H266" s="4"/>
      <c r="L266" s="2"/>
    </row>
    <row r="267" spans="1:12" x14ac:dyDescent="0.4">
      <c r="A267" s="2">
        <v>12632</v>
      </c>
      <c r="B267" s="1">
        <v>13.2</v>
      </c>
      <c r="C267" s="1">
        <f t="shared" si="6"/>
        <v>13.052</v>
      </c>
      <c r="D267">
        <v>1</v>
      </c>
      <c r="E267">
        <f t="shared" si="7"/>
        <v>13.052</v>
      </c>
      <c r="F267" s="2"/>
      <c r="H267" s="4"/>
      <c r="L267" s="2"/>
    </row>
    <row r="268" spans="1:12" x14ac:dyDescent="0.4">
      <c r="A268" s="2">
        <v>12663</v>
      </c>
      <c r="B268" s="1">
        <v>13.4</v>
      </c>
      <c r="C268" s="1">
        <f t="shared" si="6"/>
        <v>13.127999999999997</v>
      </c>
      <c r="D268">
        <v>1</v>
      </c>
      <c r="E268">
        <f t="shared" si="7"/>
        <v>13.127999999999997</v>
      </c>
      <c r="F268" s="2"/>
      <c r="H268" s="4"/>
      <c r="L268" s="2"/>
    </row>
    <row r="269" spans="1:12" x14ac:dyDescent="0.4">
      <c r="A269" s="2">
        <v>12693</v>
      </c>
      <c r="B269" s="1">
        <v>13.2</v>
      </c>
      <c r="C269" s="1">
        <f t="shared" si="6"/>
        <v>13.195999999999996</v>
      </c>
      <c r="D269">
        <v>1</v>
      </c>
      <c r="E269">
        <f t="shared" si="7"/>
        <v>13.195999999999996</v>
      </c>
      <c r="F269" s="2"/>
      <c r="H269" s="4"/>
      <c r="L269" s="2"/>
    </row>
    <row r="270" spans="1:12" x14ac:dyDescent="0.4">
      <c r="A270" s="2">
        <v>12724</v>
      </c>
      <c r="B270" s="1">
        <v>13.2</v>
      </c>
      <c r="C270" s="1">
        <f t="shared" si="6"/>
        <v>13.259999999999996</v>
      </c>
      <c r="D270">
        <v>1</v>
      </c>
      <c r="E270">
        <f t="shared" si="7"/>
        <v>13.259999999999996</v>
      </c>
      <c r="F270" s="2"/>
      <c r="H270" s="4"/>
      <c r="L270" s="2"/>
    </row>
    <row r="271" spans="1:12" x14ac:dyDescent="0.4">
      <c r="A271" s="2">
        <v>12754</v>
      </c>
      <c r="B271" s="1">
        <v>13.3</v>
      </c>
      <c r="C271" s="1">
        <f t="shared" si="6"/>
        <v>13.327999999999998</v>
      </c>
      <c r="D271">
        <v>1</v>
      </c>
      <c r="E271">
        <f t="shared" si="7"/>
        <v>13.327999999999998</v>
      </c>
      <c r="F271" s="2"/>
      <c r="H271" s="4"/>
      <c r="L271" s="2"/>
    </row>
    <row r="272" spans="1:12" x14ac:dyDescent="0.4">
      <c r="A272" s="2">
        <v>12785</v>
      </c>
      <c r="B272" s="1">
        <v>13.6</v>
      </c>
      <c r="C272" s="1">
        <f t="shared" si="6"/>
        <v>13.395999999999997</v>
      </c>
      <c r="D272">
        <v>1</v>
      </c>
      <c r="E272">
        <f t="shared" si="7"/>
        <v>13.395999999999997</v>
      </c>
      <c r="F272" s="2"/>
      <c r="H272" s="4"/>
      <c r="L272" s="2"/>
    </row>
    <row r="273" spans="1:12" x14ac:dyDescent="0.4">
      <c r="A273" s="2">
        <v>12816</v>
      </c>
      <c r="B273" s="1">
        <v>13.7</v>
      </c>
      <c r="C273" s="1">
        <f t="shared" si="6"/>
        <v>13.455999999999996</v>
      </c>
      <c r="D273">
        <v>1</v>
      </c>
      <c r="E273">
        <f t="shared" si="7"/>
        <v>13.455999999999996</v>
      </c>
      <c r="F273" s="2"/>
      <c r="H273" s="4"/>
      <c r="L273" s="2"/>
    </row>
    <row r="274" spans="1:12" x14ac:dyDescent="0.4">
      <c r="A274" s="2">
        <v>12844</v>
      </c>
      <c r="B274" s="1">
        <v>13.7</v>
      </c>
      <c r="C274" s="1">
        <f t="shared" si="6"/>
        <v>13.495999999999997</v>
      </c>
      <c r="D274">
        <v>1</v>
      </c>
      <c r="E274">
        <f t="shared" si="7"/>
        <v>13.495999999999997</v>
      </c>
      <c r="F274" s="2"/>
      <c r="H274" s="4"/>
      <c r="L274" s="2"/>
    </row>
    <row r="275" spans="1:12" x14ac:dyDescent="0.4">
      <c r="A275" s="2">
        <v>12875</v>
      </c>
      <c r="B275" s="1">
        <v>13.8</v>
      </c>
      <c r="C275" s="1">
        <f t="shared" si="6"/>
        <v>13.535999999999996</v>
      </c>
      <c r="D275">
        <v>1</v>
      </c>
      <c r="E275">
        <f t="shared" si="7"/>
        <v>13.535999999999996</v>
      </c>
      <c r="F275" s="2"/>
      <c r="H275" s="4"/>
      <c r="L275" s="2"/>
    </row>
    <row r="276" spans="1:12" x14ac:dyDescent="0.4">
      <c r="A276" s="2">
        <v>12905</v>
      </c>
      <c r="B276" s="1">
        <v>13.8</v>
      </c>
      <c r="C276" s="1">
        <f t="shared" si="6"/>
        <v>13.567999999999998</v>
      </c>
      <c r="D276">
        <v>1</v>
      </c>
      <c r="E276">
        <f t="shared" si="7"/>
        <v>13.567999999999998</v>
      </c>
      <c r="F276" s="2"/>
      <c r="H276" s="4"/>
      <c r="L276" s="2"/>
    </row>
    <row r="277" spans="1:12" x14ac:dyDescent="0.4">
      <c r="A277" s="2">
        <v>12936</v>
      </c>
      <c r="B277" s="1">
        <v>13.8</v>
      </c>
      <c r="C277" s="1">
        <f t="shared" ref="C277:C340" si="8">AVERAGE(B265:B289)</f>
        <v>13.607999999999999</v>
      </c>
      <c r="D277">
        <v>1</v>
      </c>
      <c r="E277">
        <f t="shared" ref="E277:E340" si="9">SUMPRODUCT(B265:B289,D265:D289)/25</f>
        <v>13.607999999999999</v>
      </c>
      <c r="F277" s="2"/>
      <c r="H277" s="4"/>
      <c r="L277" s="2"/>
    </row>
    <row r="278" spans="1:12" x14ac:dyDescent="0.4">
      <c r="A278" s="2">
        <v>12966</v>
      </c>
      <c r="B278" s="1">
        <v>13.7</v>
      </c>
      <c r="C278" s="1">
        <f t="shared" si="8"/>
        <v>13.647999999999998</v>
      </c>
      <c r="D278">
        <v>1</v>
      </c>
      <c r="E278">
        <f t="shared" si="9"/>
        <v>13.647999999999998</v>
      </c>
      <c r="F278" s="2"/>
      <c r="H278" s="4"/>
      <c r="L278" s="2"/>
    </row>
    <row r="279" spans="1:12" x14ac:dyDescent="0.4">
      <c r="A279" s="2">
        <v>12997</v>
      </c>
      <c r="B279" s="1">
        <v>13.9</v>
      </c>
      <c r="C279" s="1">
        <f t="shared" si="8"/>
        <v>13.691999999999998</v>
      </c>
      <c r="D279">
        <v>1</v>
      </c>
      <c r="E279">
        <f t="shared" si="9"/>
        <v>13.691999999999998</v>
      </c>
      <c r="F279" s="2"/>
      <c r="H279" s="4"/>
      <c r="L279" s="2"/>
    </row>
    <row r="280" spans="1:12" x14ac:dyDescent="0.4">
      <c r="A280" s="2">
        <v>13028</v>
      </c>
      <c r="B280" s="1">
        <v>13.9</v>
      </c>
      <c r="C280" s="1">
        <f t="shared" si="8"/>
        <v>13.723999999999998</v>
      </c>
      <c r="D280">
        <v>1</v>
      </c>
      <c r="E280">
        <f t="shared" si="9"/>
        <v>13.723999999999998</v>
      </c>
      <c r="F280" s="2"/>
      <c r="H280" s="4"/>
      <c r="L280" s="2"/>
    </row>
    <row r="281" spans="1:12" x14ac:dyDescent="0.4">
      <c r="A281" s="2">
        <v>13058</v>
      </c>
      <c r="B281" s="1">
        <v>13.9</v>
      </c>
      <c r="C281" s="1">
        <f t="shared" si="8"/>
        <v>13.747999999999999</v>
      </c>
      <c r="D281">
        <v>1</v>
      </c>
      <c r="E281">
        <f t="shared" si="9"/>
        <v>13.747999999999999</v>
      </c>
      <c r="F281" s="2"/>
      <c r="H281" s="4"/>
      <c r="L281" s="2"/>
    </row>
    <row r="282" spans="1:12" x14ac:dyDescent="0.4">
      <c r="A282" s="2">
        <v>13089</v>
      </c>
      <c r="B282" s="1">
        <v>13.9</v>
      </c>
      <c r="C282" s="1">
        <f t="shared" si="8"/>
        <v>13.787999999999997</v>
      </c>
      <c r="D282">
        <v>1</v>
      </c>
      <c r="E282">
        <f t="shared" si="9"/>
        <v>13.787999999999997</v>
      </c>
      <c r="F282" s="2"/>
      <c r="H282" s="4"/>
      <c r="L282" s="2"/>
    </row>
    <row r="283" spans="1:12" x14ac:dyDescent="0.4">
      <c r="A283" s="2">
        <v>13119</v>
      </c>
      <c r="B283" s="1">
        <v>14</v>
      </c>
      <c r="C283" s="1">
        <f t="shared" si="8"/>
        <v>13.839999999999998</v>
      </c>
      <c r="D283">
        <v>1</v>
      </c>
      <c r="E283">
        <f t="shared" si="9"/>
        <v>13.839999999999998</v>
      </c>
      <c r="F283" s="2"/>
      <c r="H283" s="4"/>
      <c r="L283" s="2"/>
    </row>
    <row r="284" spans="1:12" x14ac:dyDescent="0.4">
      <c r="A284" s="2">
        <v>13150</v>
      </c>
      <c r="B284" s="1">
        <v>13.9</v>
      </c>
      <c r="C284" s="1">
        <f t="shared" si="8"/>
        <v>13.9</v>
      </c>
      <c r="D284">
        <v>1</v>
      </c>
      <c r="E284">
        <f t="shared" si="9"/>
        <v>13.9</v>
      </c>
      <c r="F284" s="2"/>
      <c r="H284" s="4"/>
      <c r="L284" s="2"/>
    </row>
    <row r="285" spans="1:12" x14ac:dyDescent="0.4">
      <c r="A285" s="2">
        <v>13181</v>
      </c>
      <c r="B285" s="1">
        <v>13.9</v>
      </c>
      <c r="C285" s="1">
        <f t="shared" si="8"/>
        <v>13.951999999999998</v>
      </c>
      <c r="D285">
        <v>1</v>
      </c>
      <c r="E285">
        <f t="shared" si="9"/>
        <v>13.951999999999998</v>
      </c>
      <c r="F285" s="2"/>
      <c r="H285" s="4"/>
      <c r="L285" s="2"/>
    </row>
    <row r="286" spans="1:12" x14ac:dyDescent="0.4">
      <c r="A286" s="2">
        <v>13210</v>
      </c>
      <c r="B286" s="1">
        <v>13.7</v>
      </c>
      <c r="C286" s="1">
        <f t="shared" si="8"/>
        <v>14.008000000000003</v>
      </c>
      <c r="D286">
        <v>1</v>
      </c>
      <c r="E286">
        <f t="shared" si="9"/>
        <v>14.008000000000003</v>
      </c>
      <c r="F286" s="2"/>
      <c r="H286" s="4"/>
      <c r="L286" s="2"/>
    </row>
    <row r="287" spans="1:12" x14ac:dyDescent="0.4">
      <c r="A287" s="2">
        <v>13241</v>
      </c>
      <c r="B287" s="1">
        <v>13.7</v>
      </c>
      <c r="C287" s="1">
        <f t="shared" si="8"/>
        <v>14.068</v>
      </c>
      <c r="D287">
        <v>1</v>
      </c>
      <c r="E287">
        <f t="shared" si="9"/>
        <v>14.068</v>
      </c>
      <c r="F287" s="2"/>
      <c r="H287" s="4"/>
      <c r="L287" s="2"/>
    </row>
    <row r="288" spans="1:12" x14ac:dyDescent="0.4">
      <c r="A288" s="2">
        <v>13271</v>
      </c>
      <c r="B288" s="1">
        <v>13.5</v>
      </c>
      <c r="C288" s="1">
        <f t="shared" si="8"/>
        <v>14.12</v>
      </c>
      <c r="D288">
        <v>1</v>
      </c>
      <c r="E288">
        <f t="shared" si="9"/>
        <v>14.12</v>
      </c>
      <c r="F288" s="2"/>
      <c r="H288" s="4"/>
      <c r="L288" s="2"/>
    </row>
    <row r="289" spans="1:12" x14ac:dyDescent="0.4">
      <c r="A289" s="2">
        <v>13302</v>
      </c>
      <c r="B289" s="1">
        <v>13.7</v>
      </c>
      <c r="C289" s="1">
        <f t="shared" si="8"/>
        <v>14.168000000000001</v>
      </c>
      <c r="D289">
        <v>1</v>
      </c>
      <c r="E289">
        <f t="shared" si="9"/>
        <v>14.168000000000001</v>
      </c>
      <c r="F289" s="2"/>
      <c r="H289" s="4"/>
      <c r="L289" s="2"/>
    </row>
    <row r="290" spans="1:12" x14ac:dyDescent="0.4">
      <c r="A290" s="2">
        <v>13332</v>
      </c>
      <c r="B290" s="1">
        <v>13.9</v>
      </c>
      <c r="C290" s="1">
        <f t="shared" si="8"/>
        <v>14.223999999999998</v>
      </c>
      <c r="D290">
        <v>1</v>
      </c>
      <c r="E290">
        <f t="shared" si="9"/>
        <v>14.223999999999998</v>
      </c>
      <c r="F290" s="2"/>
      <c r="H290" s="4"/>
      <c r="L290" s="2"/>
    </row>
    <row r="291" spans="1:12" x14ac:dyDescent="0.4">
      <c r="A291" s="2">
        <v>13363</v>
      </c>
      <c r="B291" s="1">
        <v>14</v>
      </c>
      <c r="C291" s="1">
        <f t="shared" si="8"/>
        <v>14.280000000000003</v>
      </c>
      <c r="D291">
        <v>1</v>
      </c>
      <c r="E291">
        <f t="shared" si="9"/>
        <v>14.280000000000003</v>
      </c>
      <c r="F291" s="2"/>
      <c r="H291" s="4"/>
      <c r="L291" s="2"/>
    </row>
    <row r="292" spans="1:12" x14ac:dyDescent="0.4">
      <c r="A292" s="2">
        <v>13394</v>
      </c>
      <c r="B292" s="1">
        <v>14</v>
      </c>
      <c r="C292" s="1">
        <f t="shared" si="8"/>
        <v>14.328000000000005</v>
      </c>
      <c r="D292">
        <v>1</v>
      </c>
      <c r="E292">
        <f t="shared" si="9"/>
        <v>14.328000000000005</v>
      </c>
      <c r="F292" s="2"/>
      <c r="H292" s="4"/>
      <c r="L292" s="2"/>
    </row>
    <row r="293" spans="1:12" x14ac:dyDescent="0.4">
      <c r="A293" s="2">
        <v>13424</v>
      </c>
      <c r="B293" s="1">
        <v>14</v>
      </c>
      <c r="C293" s="1">
        <f t="shared" si="8"/>
        <v>14.360000000000003</v>
      </c>
      <c r="D293">
        <v>1</v>
      </c>
      <c r="E293">
        <f t="shared" si="9"/>
        <v>14.360000000000003</v>
      </c>
      <c r="F293" s="2"/>
      <c r="H293" s="4"/>
      <c r="L293" s="2"/>
    </row>
    <row r="294" spans="1:12" x14ac:dyDescent="0.4">
      <c r="A294" s="2">
        <v>13455</v>
      </c>
      <c r="B294" s="1">
        <v>14.2</v>
      </c>
      <c r="C294" s="1">
        <f t="shared" si="8"/>
        <v>14.38</v>
      </c>
      <c r="D294">
        <v>1</v>
      </c>
      <c r="E294">
        <f t="shared" si="9"/>
        <v>14.38</v>
      </c>
      <c r="F294" s="2"/>
      <c r="H294" s="4"/>
      <c r="L294" s="2"/>
    </row>
    <row r="295" spans="1:12" x14ac:dyDescent="0.4">
      <c r="A295" s="2">
        <v>13485</v>
      </c>
      <c r="B295" s="1">
        <v>14.5</v>
      </c>
      <c r="C295" s="1">
        <f t="shared" si="8"/>
        <v>14.388000000000002</v>
      </c>
      <c r="D295">
        <v>1</v>
      </c>
      <c r="E295">
        <f t="shared" si="9"/>
        <v>14.388000000000002</v>
      </c>
      <c r="F295" s="2"/>
      <c r="H295" s="4"/>
      <c r="L295" s="2"/>
    </row>
    <row r="296" spans="1:12" x14ac:dyDescent="0.4">
      <c r="A296" s="2">
        <v>13516</v>
      </c>
      <c r="B296" s="1">
        <v>14.8</v>
      </c>
      <c r="C296" s="1">
        <f t="shared" si="8"/>
        <v>14.388000000000002</v>
      </c>
      <c r="D296">
        <v>1</v>
      </c>
      <c r="E296">
        <f t="shared" si="9"/>
        <v>14.388000000000002</v>
      </c>
      <c r="F296" s="2"/>
      <c r="H296" s="4"/>
      <c r="L296" s="2"/>
    </row>
    <row r="297" spans="1:12" x14ac:dyDescent="0.4">
      <c r="A297" s="2">
        <v>13547</v>
      </c>
      <c r="B297" s="1">
        <v>14.9</v>
      </c>
      <c r="C297" s="1">
        <f t="shared" si="8"/>
        <v>14.384</v>
      </c>
      <c r="D297">
        <v>1</v>
      </c>
      <c r="E297">
        <f t="shared" si="9"/>
        <v>14.384</v>
      </c>
      <c r="F297" s="2"/>
      <c r="H297" s="4"/>
      <c r="L297" s="2"/>
    </row>
    <row r="298" spans="1:12" x14ac:dyDescent="0.4">
      <c r="A298" s="2">
        <v>13575</v>
      </c>
      <c r="B298" s="1">
        <v>15.1</v>
      </c>
      <c r="C298" s="1">
        <f t="shared" si="8"/>
        <v>14.375999999999999</v>
      </c>
      <c r="D298">
        <v>1</v>
      </c>
      <c r="E298">
        <f t="shared" si="9"/>
        <v>14.375999999999999</v>
      </c>
      <c r="F298" s="2"/>
      <c r="H298" s="4"/>
      <c r="L298" s="2"/>
    </row>
    <row r="299" spans="1:12" x14ac:dyDescent="0.4">
      <c r="A299" s="2">
        <v>13606</v>
      </c>
      <c r="B299" s="1">
        <v>15.2</v>
      </c>
      <c r="C299" s="1">
        <f t="shared" si="8"/>
        <v>14.368</v>
      </c>
      <c r="D299">
        <v>1</v>
      </c>
      <c r="E299">
        <f t="shared" si="9"/>
        <v>14.368</v>
      </c>
      <c r="F299" s="2"/>
      <c r="H299" s="4"/>
      <c r="L299" s="2"/>
    </row>
    <row r="300" spans="1:12" x14ac:dyDescent="0.4">
      <c r="A300" s="2">
        <v>13636</v>
      </c>
      <c r="B300" s="1">
        <v>15.1</v>
      </c>
      <c r="C300" s="1">
        <f t="shared" si="8"/>
        <v>14.359999999999998</v>
      </c>
      <c r="D300">
        <v>1</v>
      </c>
      <c r="E300">
        <f t="shared" si="9"/>
        <v>14.359999999999998</v>
      </c>
      <c r="F300" s="2"/>
      <c r="H300" s="4"/>
      <c r="L300" s="2"/>
    </row>
    <row r="301" spans="1:12" x14ac:dyDescent="0.4">
      <c r="A301" s="2">
        <v>13667</v>
      </c>
      <c r="B301" s="1">
        <v>15</v>
      </c>
      <c r="C301" s="1">
        <f t="shared" si="8"/>
        <v>14.359999999999998</v>
      </c>
      <c r="D301">
        <v>1</v>
      </c>
      <c r="E301">
        <f t="shared" si="9"/>
        <v>14.359999999999998</v>
      </c>
      <c r="F301" s="2"/>
      <c r="H301" s="4"/>
      <c r="L301" s="2"/>
    </row>
    <row r="302" spans="1:12" x14ac:dyDescent="0.4">
      <c r="A302" s="2">
        <v>13697</v>
      </c>
      <c r="B302" s="1">
        <v>15.2</v>
      </c>
      <c r="C302" s="1">
        <f t="shared" si="8"/>
        <v>14.356</v>
      </c>
      <c r="D302">
        <v>1</v>
      </c>
      <c r="E302">
        <f t="shared" si="9"/>
        <v>14.356</v>
      </c>
      <c r="F302" s="2"/>
      <c r="H302" s="4"/>
      <c r="L302" s="2"/>
    </row>
    <row r="303" spans="1:12" x14ac:dyDescent="0.4">
      <c r="A303" s="2">
        <v>13728</v>
      </c>
      <c r="B303" s="1">
        <v>15.1</v>
      </c>
      <c r="C303" s="1">
        <f t="shared" si="8"/>
        <v>14.335999999999999</v>
      </c>
      <c r="D303">
        <v>1</v>
      </c>
      <c r="E303">
        <f t="shared" si="9"/>
        <v>14.335999999999999</v>
      </c>
      <c r="F303" s="2"/>
      <c r="H303" s="4"/>
      <c r="L303" s="2"/>
    </row>
    <row r="304" spans="1:12" x14ac:dyDescent="0.4">
      <c r="A304" s="2">
        <v>13759</v>
      </c>
      <c r="B304" s="1">
        <v>15.1</v>
      </c>
      <c r="C304" s="1">
        <f t="shared" si="8"/>
        <v>14.315999999999999</v>
      </c>
      <c r="D304">
        <v>1</v>
      </c>
      <c r="E304">
        <f t="shared" si="9"/>
        <v>14.315999999999999</v>
      </c>
      <c r="F304" s="2"/>
      <c r="H304" s="4"/>
      <c r="L304" s="2"/>
    </row>
    <row r="305" spans="1:12" x14ac:dyDescent="0.4">
      <c r="A305" s="2">
        <v>13789</v>
      </c>
      <c r="B305" s="1">
        <v>14.7</v>
      </c>
      <c r="C305" s="1">
        <f t="shared" si="8"/>
        <v>14.291999999999998</v>
      </c>
      <c r="D305">
        <v>1</v>
      </c>
      <c r="E305">
        <f t="shared" si="9"/>
        <v>14.291999999999998</v>
      </c>
      <c r="F305" s="2"/>
      <c r="H305" s="4"/>
      <c r="L305" s="2"/>
    </row>
    <row r="306" spans="1:12" x14ac:dyDescent="0.4">
      <c r="A306" s="2">
        <v>13820</v>
      </c>
      <c r="B306" s="1">
        <v>14.4</v>
      </c>
      <c r="C306" s="1">
        <f t="shared" si="8"/>
        <v>14.267999999999997</v>
      </c>
      <c r="D306">
        <v>1</v>
      </c>
      <c r="E306">
        <f t="shared" si="9"/>
        <v>14.267999999999997</v>
      </c>
      <c r="F306" s="2"/>
      <c r="H306" s="4"/>
      <c r="L306" s="2"/>
    </row>
    <row r="307" spans="1:12" x14ac:dyDescent="0.4">
      <c r="A307" s="2">
        <v>13850</v>
      </c>
      <c r="B307" s="1">
        <v>14.1</v>
      </c>
      <c r="C307" s="1">
        <f t="shared" si="8"/>
        <v>14.231999999999998</v>
      </c>
      <c r="D307">
        <v>1</v>
      </c>
      <c r="E307">
        <f t="shared" si="9"/>
        <v>14.231999999999998</v>
      </c>
      <c r="F307" s="2"/>
      <c r="H307" s="4"/>
      <c r="L307" s="2"/>
    </row>
    <row r="308" spans="1:12" x14ac:dyDescent="0.4">
      <c r="A308" s="2">
        <v>13881</v>
      </c>
      <c r="B308" s="1">
        <v>14</v>
      </c>
      <c r="C308" s="1">
        <f t="shared" si="8"/>
        <v>14.183999999999999</v>
      </c>
      <c r="D308">
        <v>1</v>
      </c>
      <c r="E308">
        <f t="shared" si="9"/>
        <v>14.183999999999999</v>
      </c>
      <c r="F308" s="2"/>
      <c r="H308" s="4"/>
      <c r="L308" s="2"/>
    </row>
    <row r="309" spans="1:12" x14ac:dyDescent="0.4">
      <c r="A309" s="2">
        <v>13912</v>
      </c>
      <c r="B309" s="1">
        <v>13.8</v>
      </c>
      <c r="C309" s="1">
        <f t="shared" si="8"/>
        <v>14.123999999999999</v>
      </c>
      <c r="D309">
        <v>1</v>
      </c>
      <c r="E309">
        <f t="shared" si="9"/>
        <v>14.123999999999999</v>
      </c>
      <c r="F309" s="2"/>
      <c r="H309" s="4"/>
      <c r="L309" s="2"/>
    </row>
    <row r="310" spans="1:12" x14ac:dyDescent="0.4">
      <c r="A310" s="2">
        <v>13940</v>
      </c>
      <c r="B310" s="1">
        <v>13.7</v>
      </c>
      <c r="C310" s="1">
        <f t="shared" si="8"/>
        <v>14.055999999999997</v>
      </c>
      <c r="D310">
        <v>1</v>
      </c>
      <c r="E310">
        <f t="shared" si="9"/>
        <v>14.055999999999997</v>
      </c>
      <c r="F310" s="2"/>
      <c r="H310" s="4"/>
      <c r="L310" s="2"/>
    </row>
    <row r="311" spans="1:12" x14ac:dyDescent="0.4">
      <c r="A311" s="2">
        <v>13971</v>
      </c>
      <c r="B311" s="1">
        <v>13.5</v>
      </c>
      <c r="C311" s="1">
        <f t="shared" si="8"/>
        <v>13.975999999999999</v>
      </c>
      <c r="D311">
        <v>1</v>
      </c>
      <c r="E311">
        <f t="shared" si="9"/>
        <v>13.975999999999999</v>
      </c>
      <c r="F311" s="2"/>
      <c r="H311" s="4"/>
      <c r="L311" s="2"/>
    </row>
    <row r="312" spans="1:12" x14ac:dyDescent="0.4">
      <c r="A312" s="2">
        <v>14001</v>
      </c>
      <c r="B312" s="1">
        <v>13.5</v>
      </c>
      <c r="C312" s="1">
        <f t="shared" si="8"/>
        <v>13.892000000000003</v>
      </c>
      <c r="D312">
        <v>1</v>
      </c>
      <c r="E312">
        <f t="shared" si="9"/>
        <v>13.892000000000003</v>
      </c>
      <c r="F312" s="2"/>
      <c r="H312" s="4"/>
      <c r="L312" s="2"/>
    </row>
    <row r="313" spans="1:12" x14ac:dyDescent="0.4">
      <c r="A313" s="2">
        <v>14032</v>
      </c>
      <c r="B313" s="1">
        <v>13.5</v>
      </c>
      <c r="C313" s="1">
        <f t="shared" si="8"/>
        <v>13.808000000000002</v>
      </c>
      <c r="D313">
        <v>1</v>
      </c>
      <c r="E313">
        <f t="shared" si="9"/>
        <v>13.808000000000002</v>
      </c>
      <c r="F313" s="2"/>
      <c r="H313" s="4"/>
      <c r="L313" s="2"/>
    </row>
    <row r="314" spans="1:12" x14ac:dyDescent="0.4">
      <c r="A314" s="2">
        <v>14062</v>
      </c>
      <c r="B314" s="1">
        <v>13.6</v>
      </c>
      <c r="C314" s="1">
        <f t="shared" si="8"/>
        <v>13.728000000000002</v>
      </c>
      <c r="D314">
        <v>1</v>
      </c>
      <c r="E314">
        <f t="shared" si="9"/>
        <v>13.728000000000002</v>
      </c>
      <c r="F314" s="2"/>
      <c r="H314" s="4"/>
      <c r="L314" s="2"/>
    </row>
    <row r="315" spans="1:12" x14ac:dyDescent="0.4">
      <c r="A315" s="2">
        <v>14093</v>
      </c>
      <c r="B315" s="1">
        <v>13.4</v>
      </c>
      <c r="C315" s="1">
        <f t="shared" si="8"/>
        <v>13.636000000000001</v>
      </c>
      <c r="D315">
        <v>1</v>
      </c>
      <c r="E315">
        <f t="shared" si="9"/>
        <v>13.636000000000001</v>
      </c>
      <c r="F315" s="2"/>
      <c r="H315" s="4"/>
      <c r="L315" s="2"/>
    </row>
    <row r="316" spans="1:12" x14ac:dyDescent="0.4">
      <c r="A316" s="2">
        <v>14124</v>
      </c>
      <c r="B316" s="1">
        <v>13.5</v>
      </c>
      <c r="C316" s="1">
        <f t="shared" si="8"/>
        <v>13.576000000000004</v>
      </c>
      <c r="D316">
        <v>1</v>
      </c>
      <c r="E316">
        <f t="shared" si="9"/>
        <v>13.576000000000004</v>
      </c>
      <c r="F316" s="2"/>
      <c r="H316" s="4"/>
      <c r="L316" s="2"/>
    </row>
    <row r="317" spans="1:12" x14ac:dyDescent="0.4">
      <c r="A317" s="2">
        <v>14154</v>
      </c>
      <c r="B317" s="1">
        <v>13.4</v>
      </c>
      <c r="C317" s="1">
        <f t="shared" si="8"/>
        <v>13.520000000000003</v>
      </c>
      <c r="D317">
        <v>1</v>
      </c>
      <c r="E317">
        <f t="shared" si="9"/>
        <v>13.520000000000003</v>
      </c>
      <c r="F317" s="2"/>
      <c r="H317" s="4"/>
      <c r="L317" s="2"/>
    </row>
    <row r="318" spans="1:12" x14ac:dyDescent="0.4">
      <c r="A318" s="2">
        <v>14185</v>
      </c>
      <c r="B318" s="1">
        <v>13.4</v>
      </c>
      <c r="C318" s="1">
        <f t="shared" si="8"/>
        <v>13.476000000000001</v>
      </c>
      <c r="D318">
        <v>1</v>
      </c>
      <c r="E318">
        <f t="shared" si="9"/>
        <v>13.476000000000001</v>
      </c>
      <c r="F318" s="2"/>
      <c r="H318" s="4"/>
      <c r="L318" s="2"/>
    </row>
    <row r="319" spans="1:12" x14ac:dyDescent="0.4">
      <c r="A319" s="2">
        <v>14215</v>
      </c>
      <c r="B319" s="1">
        <v>13.3</v>
      </c>
      <c r="C319" s="1">
        <f t="shared" si="8"/>
        <v>13.448000000000002</v>
      </c>
      <c r="D319">
        <v>1</v>
      </c>
      <c r="E319">
        <f t="shared" si="9"/>
        <v>13.448000000000002</v>
      </c>
      <c r="F319" s="2"/>
      <c r="H319" s="4"/>
      <c r="L319" s="2"/>
    </row>
    <row r="320" spans="1:12" x14ac:dyDescent="0.4">
      <c r="A320" s="2">
        <v>14246</v>
      </c>
      <c r="B320" s="1">
        <v>13.3</v>
      </c>
      <c r="C320" s="1">
        <f t="shared" si="8"/>
        <v>13.432</v>
      </c>
      <c r="D320">
        <v>1</v>
      </c>
      <c r="E320">
        <f t="shared" si="9"/>
        <v>13.432</v>
      </c>
      <c r="F320" s="2"/>
      <c r="H320" s="4"/>
      <c r="L320" s="2"/>
    </row>
    <row r="321" spans="1:12" x14ac:dyDescent="0.4">
      <c r="A321" s="2">
        <v>14277</v>
      </c>
      <c r="B321" s="1">
        <v>13.3</v>
      </c>
      <c r="C321" s="1">
        <f t="shared" si="8"/>
        <v>13.416000000000002</v>
      </c>
      <c r="D321">
        <v>1</v>
      </c>
      <c r="E321">
        <f t="shared" si="9"/>
        <v>13.416000000000002</v>
      </c>
      <c r="F321" s="2"/>
      <c r="H321" s="4"/>
      <c r="L321" s="2"/>
    </row>
    <row r="322" spans="1:12" x14ac:dyDescent="0.4">
      <c r="A322" s="2">
        <v>14305</v>
      </c>
      <c r="B322" s="1">
        <v>13.2</v>
      </c>
      <c r="C322" s="1">
        <f t="shared" si="8"/>
        <v>13.404000000000002</v>
      </c>
      <c r="D322">
        <v>1</v>
      </c>
      <c r="E322">
        <f t="shared" si="9"/>
        <v>13.404000000000002</v>
      </c>
      <c r="F322" s="2"/>
      <c r="H322" s="4"/>
      <c r="L322" s="2"/>
    </row>
    <row r="323" spans="1:12" x14ac:dyDescent="0.4">
      <c r="A323" s="2">
        <v>14336</v>
      </c>
      <c r="B323" s="1">
        <v>13.1</v>
      </c>
      <c r="C323" s="1">
        <f t="shared" si="8"/>
        <v>13.395999999999999</v>
      </c>
      <c r="D323">
        <v>1</v>
      </c>
      <c r="E323">
        <f t="shared" si="9"/>
        <v>13.395999999999999</v>
      </c>
      <c r="F323" s="2"/>
      <c r="H323" s="4"/>
      <c r="L323" s="2"/>
    </row>
    <row r="324" spans="1:12" x14ac:dyDescent="0.4">
      <c r="A324" s="2">
        <v>14366</v>
      </c>
      <c r="B324" s="1">
        <v>13.1</v>
      </c>
      <c r="C324" s="1">
        <f t="shared" si="8"/>
        <v>13.395999999999999</v>
      </c>
      <c r="D324">
        <v>1</v>
      </c>
      <c r="E324">
        <f t="shared" si="9"/>
        <v>13.395999999999999</v>
      </c>
      <c r="F324" s="2"/>
      <c r="H324" s="4"/>
      <c r="L324" s="2"/>
    </row>
    <row r="325" spans="1:12" x14ac:dyDescent="0.4">
      <c r="A325" s="2">
        <v>14397</v>
      </c>
      <c r="B325" s="1">
        <v>13</v>
      </c>
      <c r="C325" s="1">
        <f t="shared" si="8"/>
        <v>13.391999999999998</v>
      </c>
      <c r="D325">
        <v>1</v>
      </c>
      <c r="E325">
        <f t="shared" si="9"/>
        <v>13.391999999999998</v>
      </c>
      <c r="F325" s="2"/>
      <c r="H325" s="4"/>
      <c r="L325" s="2"/>
    </row>
    <row r="326" spans="1:12" x14ac:dyDescent="0.4">
      <c r="A326" s="2">
        <v>14427</v>
      </c>
      <c r="B326" s="1">
        <v>13</v>
      </c>
      <c r="C326" s="1">
        <f t="shared" si="8"/>
        <v>13.387999999999998</v>
      </c>
      <c r="D326">
        <v>1</v>
      </c>
      <c r="E326">
        <f t="shared" si="9"/>
        <v>13.387999999999998</v>
      </c>
      <c r="F326" s="2"/>
      <c r="H326" s="4"/>
      <c r="L326" s="2"/>
    </row>
    <row r="327" spans="1:12" x14ac:dyDescent="0.4">
      <c r="A327" s="2">
        <v>14458</v>
      </c>
      <c r="B327" s="1">
        <v>12.9</v>
      </c>
      <c r="C327" s="1">
        <f t="shared" si="8"/>
        <v>13.379999999999995</v>
      </c>
      <c r="D327">
        <v>1</v>
      </c>
      <c r="E327">
        <f t="shared" si="9"/>
        <v>13.379999999999995</v>
      </c>
      <c r="F327" s="2"/>
      <c r="H327" s="4"/>
      <c r="L327" s="2"/>
    </row>
    <row r="328" spans="1:12" x14ac:dyDescent="0.4">
      <c r="A328" s="2">
        <v>14489</v>
      </c>
      <c r="B328" s="1">
        <v>13.6</v>
      </c>
      <c r="C328" s="1">
        <f t="shared" si="8"/>
        <v>13.379999999999994</v>
      </c>
      <c r="D328">
        <v>1</v>
      </c>
      <c r="E328">
        <f t="shared" si="9"/>
        <v>13.379999999999994</v>
      </c>
      <c r="F328" s="2"/>
      <c r="H328" s="4"/>
      <c r="L328" s="2"/>
    </row>
    <row r="329" spans="1:12" x14ac:dyDescent="0.4">
      <c r="A329" s="2">
        <v>14519</v>
      </c>
      <c r="B329" s="1">
        <v>13.7</v>
      </c>
      <c r="C329" s="1">
        <f t="shared" si="8"/>
        <v>13.383999999999997</v>
      </c>
      <c r="D329">
        <v>1</v>
      </c>
      <c r="E329">
        <f t="shared" si="9"/>
        <v>13.383999999999997</v>
      </c>
      <c r="F329" s="2"/>
      <c r="H329" s="4"/>
      <c r="L329" s="2"/>
    </row>
    <row r="330" spans="1:12" x14ac:dyDescent="0.4">
      <c r="A330" s="2">
        <v>14550</v>
      </c>
      <c r="B330" s="1">
        <v>13.6</v>
      </c>
      <c r="C330" s="1">
        <f t="shared" si="8"/>
        <v>13.395999999999994</v>
      </c>
      <c r="D330">
        <v>1</v>
      </c>
      <c r="E330">
        <f t="shared" si="9"/>
        <v>13.395999999999994</v>
      </c>
      <c r="F330" s="2"/>
      <c r="H330" s="4"/>
      <c r="L330" s="2"/>
    </row>
    <row r="331" spans="1:12" x14ac:dyDescent="0.4">
      <c r="A331" s="2">
        <v>14580</v>
      </c>
      <c r="B331" s="1">
        <v>13.7</v>
      </c>
      <c r="C331" s="1">
        <f t="shared" si="8"/>
        <v>13.411999999999999</v>
      </c>
      <c r="D331">
        <v>1</v>
      </c>
      <c r="E331">
        <f t="shared" si="9"/>
        <v>13.411999999999999</v>
      </c>
      <c r="F331" s="2"/>
      <c r="H331" s="4"/>
      <c r="L331" s="2"/>
    </row>
    <row r="332" spans="1:12" x14ac:dyDescent="0.4">
      <c r="A332" s="2">
        <v>14611</v>
      </c>
      <c r="B332" s="1">
        <v>13.7</v>
      </c>
      <c r="C332" s="1">
        <f t="shared" si="8"/>
        <v>13.435999999999996</v>
      </c>
      <c r="D332">
        <v>1</v>
      </c>
      <c r="E332">
        <f t="shared" si="9"/>
        <v>13.435999999999996</v>
      </c>
      <c r="F332" s="2"/>
      <c r="H332" s="4"/>
      <c r="L332" s="2"/>
    </row>
    <row r="333" spans="1:12" x14ac:dyDescent="0.4">
      <c r="A333" s="2">
        <v>14642</v>
      </c>
      <c r="B333" s="1">
        <v>13.6</v>
      </c>
      <c r="C333" s="1">
        <f t="shared" si="8"/>
        <v>13.459999999999997</v>
      </c>
      <c r="D333">
        <v>1</v>
      </c>
      <c r="E333">
        <f t="shared" si="9"/>
        <v>13.459999999999997</v>
      </c>
      <c r="F333" s="2"/>
      <c r="H333" s="4"/>
      <c r="L333" s="2"/>
    </row>
    <row r="334" spans="1:12" x14ac:dyDescent="0.4">
      <c r="A334" s="2">
        <v>14671</v>
      </c>
      <c r="B334" s="1">
        <v>13.5</v>
      </c>
      <c r="C334" s="1">
        <f t="shared" si="8"/>
        <v>13.488</v>
      </c>
      <c r="D334">
        <v>1</v>
      </c>
      <c r="E334">
        <f t="shared" si="9"/>
        <v>13.488</v>
      </c>
      <c r="F334" s="2"/>
      <c r="H334" s="4"/>
      <c r="L334" s="2"/>
    </row>
    <row r="335" spans="1:12" x14ac:dyDescent="0.4">
      <c r="A335" s="2">
        <v>14702</v>
      </c>
      <c r="B335" s="1">
        <v>13.5</v>
      </c>
      <c r="C335" s="1">
        <f t="shared" si="8"/>
        <v>13.536</v>
      </c>
      <c r="D335">
        <v>1</v>
      </c>
      <c r="E335">
        <f t="shared" si="9"/>
        <v>13.536</v>
      </c>
      <c r="F335" s="2"/>
      <c r="H335" s="4"/>
      <c r="L335" s="2"/>
    </row>
    <row r="336" spans="1:12" x14ac:dyDescent="0.4">
      <c r="A336" s="2">
        <v>14732</v>
      </c>
      <c r="B336" s="1">
        <v>13.5</v>
      </c>
      <c r="C336" s="1">
        <f t="shared" si="8"/>
        <v>13.595999999999998</v>
      </c>
      <c r="D336">
        <v>1</v>
      </c>
      <c r="E336">
        <f t="shared" si="9"/>
        <v>13.595999999999998</v>
      </c>
      <c r="F336" s="2"/>
      <c r="H336" s="4"/>
      <c r="L336" s="2"/>
    </row>
    <row r="337" spans="1:12" x14ac:dyDescent="0.4">
      <c r="A337" s="2">
        <v>14763</v>
      </c>
      <c r="B337" s="1">
        <v>13.4</v>
      </c>
      <c r="C337" s="1">
        <f t="shared" si="8"/>
        <v>13.671999999999999</v>
      </c>
      <c r="D337">
        <v>1</v>
      </c>
      <c r="E337">
        <f t="shared" si="9"/>
        <v>13.671999999999999</v>
      </c>
      <c r="F337" s="2"/>
      <c r="H337" s="4"/>
      <c r="L337" s="2"/>
    </row>
    <row r="338" spans="1:12" x14ac:dyDescent="0.4">
      <c r="A338" s="2">
        <v>14793</v>
      </c>
      <c r="B338" s="1">
        <v>13.4</v>
      </c>
      <c r="C338" s="1">
        <f t="shared" si="8"/>
        <v>13.764000000000001</v>
      </c>
      <c r="D338">
        <v>1</v>
      </c>
      <c r="E338">
        <f t="shared" si="9"/>
        <v>13.764000000000001</v>
      </c>
      <c r="F338" s="2"/>
      <c r="H338" s="4"/>
      <c r="L338" s="2"/>
    </row>
    <row r="339" spans="1:12" x14ac:dyDescent="0.4">
      <c r="A339" s="2">
        <v>14824</v>
      </c>
      <c r="B339" s="1">
        <v>13.4</v>
      </c>
      <c r="C339" s="1">
        <f t="shared" si="8"/>
        <v>13.868000000000002</v>
      </c>
      <c r="D339">
        <v>1</v>
      </c>
      <c r="E339">
        <f t="shared" si="9"/>
        <v>13.868000000000002</v>
      </c>
      <c r="F339" s="2"/>
      <c r="H339" s="4"/>
      <c r="L339" s="2"/>
    </row>
    <row r="340" spans="1:12" x14ac:dyDescent="0.4">
      <c r="A340" s="2">
        <v>14855</v>
      </c>
      <c r="B340" s="1">
        <v>13.4</v>
      </c>
      <c r="C340" s="1">
        <f t="shared" si="8"/>
        <v>13.984000000000002</v>
      </c>
      <c r="D340">
        <v>1</v>
      </c>
      <c r="E340">
        <f t="shared" si="9"/>
        <v>13.984000000000002</v>
      </c>
      <c r="F340" s="2"/>
      <c r="H340" s="4"/>
      <c r="L340" s="2"/>
    </row>
    <row r="341" spans="1:12" x14ac:dyDescent="0.4">
      <c r="A341" s="2">
        <v>14885</v>
      </c>
      <c r="B341" s="1">
        <v>13.6</v>
      </c>
      <c r="C341" s="1">
        <f t="shared" ref="C341:C404" si="10">AVERAGE(B329:B353)</f>
        <v>14.076000000000001</v>
      </c>
      <c r="D341">
        <v>1</v>
      </c>
      <c r="E341">
        <f t="shared" ref="E341:E404" si="11">SUMPRODUCT(B329:B353,D329:D353)/25</f>
        <v>14.076000000000001</v>
      </c>
      <c r="F341" s="2"/>
      <c r="H341" s="4"/>
      <c r="L341" s="2"/>
    </row>
    <row r="342" spans="1:12" x14ac:dyDescent="0.4">
      <c r="A342" s="2">
        <v>14916</v>
      </c>
      <c r="B342" s="1">
        <v>13.7</v>
      </c>
      <c r="C342" s="1">
        <f t="shared" si="10"/>
        <v>14.164000000000001</v>
      </c>
      <c r="D342">
        <v>1</v>
      </c>
      <c r="E342">
        <f t="shared" si="11"/>
        <v>14.164000000000001</v>
      </c>
      <c r="F342" s="2"/>
      <c r="H342" s="4"/>
      <c r="L342" s="2"/>
    </row>
    <row r="343" spans="1:12" x14ac:dyDescent="0.4">
      <c r="A343" s="2">
        <v>14946</v>
      </c>
      <c r="B343" s="1">
        <v>13.8</v>
      </c>
      <c r="C343" s="1">
        <f t="shared" si="10"/>
        <v>14.267999999999999</v>
      </c>
      <c r="D343">
        <v>1</v>
      </c>
      <c r="E343">
        <f t="shared" si="11"/>
        <v>14.267999999999999</v>
      </c>
      <c r="F343" s="2"/>
      <c r="H343" s="4"/>
      <c r="L343" s="2"/>
    </row>
    <row r="344" spans="1:12" x14ac:dyDescent="0.4">
      <c r="A344" s="2">
        <v>14977</v>
      </c>
      <c r="B344" s="1">
        <v>13.9</v>
      </c>
      <c r="C344" s="1">
        <f t="shared" si="10"/>
        <v>14.38</v>
      </c>
      <c r="D344">
        <v>1</v>
      </c>
      <c r="E344">
        <f t="shared" si="11"/>
        <v>14.38</v>
      </c>
      <c r="F344" s="2"/>
      <c r="H344" s="4"/>
      <c r="L344" s="2"/>
    </row>
    <row r="345" spans="1:12" x14ac:dyDescent="0.4">
      <c r="A345" s="2">
        <v>15008</v>
      </c>
      <c r="B345" s="1">
        <v>13.9</v>
      </c>
      <c r="C345" s="1">
        <f t="shared" si="10"/>
        <v>14.5</v>
      </c>
      <c r="D345">
        <v>1</v>
      </c>
      <c r="E345">
        <f t="shared" si="11"/>
        <v>14.5</v>
      </c>
      <c r="F345" s="2"/>
      <c r="H345" s="4"/>
      <c r="L345" s="2"/>
    </row>
    <row r="346" spans="1:12" x14ac:dyDescent="0.4">
      <c r="A346" s="2">
        <v>15036</v>
      </c>
      <c r="B346" s="1">
        <v>14</v>
      </c>
      <c r="C346" s="1">
        <f t="shared" si="10"/>
        <v>14.628</v>
      </c>
      <c r="D346">
        <v>1</v>
      </c>
      <c r="E346">
        <f t="shared" si="11"/>
        <v>14.628</v>
      </c>
      <c r="F346" s="2"/>
      <c r="H346" s="4"/>
      <c r="L346" s="2"/>
    </row>
    <row r="347" spans="1:12" x14ac:dyDescent="0.4">
      <c r="A347" s="2">
        <v>15067</v>
      </c>
      <c r="B347" s="1">
        <v>14.4</v>
      </c>
      <c r="C347" s="1">
        <f t="shared" si="10"/>
        <v>14.767999999999999</v>
      </c>
      <c r="D347">
        <v>1</v>
      </c>
      <c r="E347">
        <f t="shared" si="11"/>
        <v>14.767999999999999</v>
      </c>
      <c r="F347" s="2"/>
      <c r="H347" s="4"/>
      <c r="L347" s="2"/>
    </row>
    <row r="348" spans="1:12" x14ac:dyDescent="0.4">
      <c r="A348" s="2">
        <v>15097</v>
      </c>
      <c r="B348" s="1">
        <v>14.6</v>
      </c>
      <c r="C348" s="1">
        <f t="shared" si="10"/>
        <v>14.907999999999999</v>
      </c>
      <c r="D348">
        <v>1</v>
      </c>
      <c r="E348">
        <f t="shared" si="11"/>
        <v>14.907999999999999</v>
      </c>
      <c r="F348" s="2"/>
      <c r="H348" s="4"/>
      <c r="L348" s="2"/>
    </row>
    <row r="349" spans="1:12" x14ac:dyDescent="0.4">
      <c r="A349" s="2">
        <v>15128</v>
      </c>
      <c r="B349" s="1">
        <v>15</v>
      </c>
      <c r="C349" s="1">
        <f t="shared" si="10"/>
        <v>15.048</v>
      </c>
      <c r="D349">
        <v>1</v>
      </c>
      <c r="E349">
        <f t="shared" si="11"/>
        <v>15.048</v>
      </c>
      <c r="F349" s="2"/>
      <c r="H349" s="4"/>
      <c r="L349" s="2"/>
    </row>
    <row r="350" spans="1:12" x14ac:dyDescent="0.4">
      <c r="A350" s="2">
        <v>15158</v>
      </c>
      <c r="B350" s="1">
        <v>15.3</v>
      </c>
      <c r="C350" s="1">
        <f t="shared" si="10"/>
        <v>15.192</v>
      </c>
      <c r="D350">
        <v>1</v>
      </c>
      <c r="E350">
        <f t="shared" si="11"/>
        <v>15.192</v>
      </c>
      <c r="F350" s="2"/>
      <c r="H350" s="4"/>
      <c r="L350" s="2"/>
    </row>
    <row r="351" spans="1:12" x14ac:dyDescent="0.4">
      <c r="A351" s="2">
        <v>15189</v>
      </c>
      <c r="B351" s="1">
        <v>15.6</v>
      </c>
      <c r="C351" s="1">
        <f t="shared" si="10"/>
        <v>15.340000000000002</v>
      </c>
      <c r="D351">
        <v>1</v>
      </c>
      <c r="E351">
        <f t="shared" si="11"/>
        <v>15.340000000000002</v>
      </c>
      <c r="F351" s="2"/>
      <c r="H351" s="4"/>
      <c r="L351" s="2"/>
    </row>
    <row r="352" spans="1:12" x14ac:dyDescent="0.4">
      <c r="A352" s="2">
        <v>15220</v>
      </c>
      <c r="B352" s="1">
        <v>15.8</v>
      </c>
      <c r="C352" s="1">
        <f t="shared" si="10"/>
        <v>15.492000000000003</v>
      </c>
      <c r="D352">
        <v>1</v>
      </c>
      <c r="E352">
        <f t="shared" si="11"/>
        <v>15.492000000000003</v>
      </c>
      <c r="F352" s="2"/>
      <c r="H352" s="4"/>
      <c r="L352" s="2"/>
    </row>
    <row r="353" spans="1:12" x14ac:dyDescent="0.4">
      <c r="A353" s="2">
        <v>15250</v>
      </c>
      <c r="B353" s="1">
        <v>15.9</v>
      </c>
      <c r="C353" s="1">
        <f t="shared" si="10"/>
        <v>15.643999999999998</v>
      </c>
      <c r="D353">
        <v>1</v>
      </c>
      <c r="E353">
        <f t="shared" si="11"/>
        <v>15.643999999999998</v>
      </c>
      <c r="F353" s="2"/>
      <c r="H353" s="4"/>
      <c r="L353" s="2"/>
    </row>
    <row r="354" spans="1:12" x14ac:dyDescent="0.4">
      <c r="A354" s="2">
        <v>15281</v>
      </c>
      <c r="B354" s="1">
        <v>15.9</v>
      </c>
      <c r="C354" s="1">
        <f t="shared" si="10"/>
        <v>15.792</v>
      </c>
      <c r="D354">
        <v>1</v>
      </c>
      <c r="E354">
        <f t="shared" si="11"/>
        <v>15.792</v>
      </c>
      <c r="F354" s="2"/>
      <c r="H354" s="4"/>
      <c r="L354" s="2"/>
    </row>
    <row r="355" spans="1:12" x14ac:dyDescent="0.4">
      <c r="A355" s="2">
        <v>15311</v>
      </c>
      <c r="B355" s="1">
        <v>16.2</v>
      </c>
      <c r="C355" s="1">
        <f t="shared" si="10"/>
        <v>15.94</v>
      </c>
      <c r="D355">
        <v>1</v>
      </c>
      <c r="E355">
        <f t="shared" si="11"/>
        <v>15.94</v>
      </c>
      <c r="F355" s="2"/>
      <c r="H355" s="4"/>
      <c r="L355" s="2"/>
    </row>
    <row r="356" spans="1:12" x14ac:dyDescent="0.4">
      <c r="A356" s="2">
        <v>15342</v>
      </c>
      <c r="B356" s="1">
        <v>16.5</v>
      </c>
      <c r="C356" s="1">
        <f t="shared" si="10"/>
        <v>16.088000000000001</v>
      </c>
      <c r="D356">
        <v>1</v>
      </c>
      <c r="E356">
        <f t="shared" si="11"/>
        <v>16.088000000000001</v>
      </c>
      <c r="F356" s="2"/>
      <c r="H356" s="4"/>
      <c r="L356" s="2"/>
    </row>
    <row r="357" spans="1:12" x14ac:dyDescent="0.4">
      <c r="A357" s="2">
        <v>15373</v>
      </c>
      <c r="B357" s="1">
        <v>16.7</v>
      </c>
      <c r="C357" s="1">
        <f t="shared" si="10"/>
        <v>16.239999999999998</v>
      </c>
      <c r="D357">
        <v>1</v>
      </c>
      <c r="E357">
        <f t="shared" si="11"/>
        <v>16.239999999999998</v>
      </c>
      <c r="F357" s="2"/>
      <c r="H357" s="4"/>
      <c r="L357" s="2"/>
    </row>
    <row r="358" spans="1:12" x14ac:dyDescent="0.4">
      <c r="A358" s="2">
        <v>15401</v>
      </c>
      <c r="B358" s="1">
        <v>16.8</v>
      </c>
      <c r="C358" s="1">
        <f t="shared" si="10"/>
        <v>16.396000000000001</v>
      </c>
      <c r="D358">
        <v>1</v>
      </c>
      <c r="E358">
        <f t="shared" si="11"/>
        <v>16.396000000000001</v>
      </c>
      <c r="F358" s="2"/>
      <c r="H358" s="4"/>
      <c r="L358" s="2"/>
    </row>
    <row r="359" spans="1:12" x14ac:dyDescent="0.4">
      <c r="A359" s="2">
        <v>15432</v>
      </c>
      <c r="B359" s="1">
        <v>17</v>
      </c>
      <c r="C359" s="1">
        <f t="shared" si="10"/>
        <v>16.552</v>
      </c>
      <c r="D359">
        <v>1</v>
      </c>
      <c r="E359">
        <f t="shared" si="11"/>
        <v>16.552</v>
      </c>
      <c r="F359" s="2"/>
      <c r="H359" s="4"/>
      <c r="L359" s="2"/>
    </row>
    <row r="360" spans="1:12" x14ac:dyDescent="0.4">
      <c r="A360" s="2">
        <v>15462</v>
      </c>
      <c r="B360" s="1">
        <v>17</v>
      </c>
      <c r="C360" s="1">
        <f t="shared" si="10"/>
        <v>16.691999999999997</v>
      </c>
      <c r="D360">
        <v>1</v>
      </c>
      <c r="E360">
        <f t="shared" si="11"/>
        <v>16.691999999999997</v>
      </c>
      <c r="F360" s="2"/>
      <c r="H360" s="4"/>
      <c r="L360" s="2"/>
    </row>
    <row r="361" spans="1:12" x14ac:dyDescent="0.4">
      <c r="A361" s="2">
        <v>15493</v>
      </c>
      <c r="B361" s="1">
        <v>17</v>
      </c>
      <c r="C361" s="1">
        <f t="shared" si="10"/>
        <v>16.823999999999998</v>
      </c>
      <c r="D361">
        <v>1</v>
      </c>
      <c r="E361">
        <f t="shared" si="11"/>
        <v>16.823999999999998</v>
      </c>
      <c r="F361" s="2"/>
      <c r="H361" s="4"/>
      <c r="L361" s="2"/>
    </row>
    <row r="362" spans="1:12" x14ac:dyDescent="0.4">
      <c r="A362" s="2">
        <v>15523</v>
      </c>
      <c r="B362" s="1">
        <v>17</v>
      </c>
      <c r="C362" s="1">
        <f t="shared" si="10"/>
        <v>16.935999999999996</v>
      </c>
      <c r="D362">
        <v>1</v>
      </c>
      <c r="E362">
        <f t="shared" si="11"/>
        <v>16.935999999999996</v>
      </c>
      <c r="F362" s="2"/>
      <c r="H362" s="4"/>
      <c r="L362" s="2"/>
    </row>
    <row r="363" spans="1:12" x14ac:dyDescent="0.4">
      <c r="A363" s="2">
        <v>15554</v>
      </c>
      <c r="B363" s="1">
        <v>17.100000000000001</v>
      </c>
      <c r="C363" s="1">
        <f t="shared" si="10"/>
        <v>17.035999999999998</v>
      </c>
      <c r="D363">
        <v>1</v>
      </c>
      <c r="E363">
        <f t="shared" si="11"/>
        <v>17.035999999999998</v>
      </c>
      <c r="F363" s="2"/>
      <c r="H363" s="4"/>
      <c r="L363" s="2"/>
    </row>
    <row r="364" spans="1:12" x14ac:dyDescent="0.4">
      <c r="A364" s="2">
        <v>15585</v>
      </c>
      <c r="B364" s="1">
        <v>17.2</v>
      </c>
      <c r="C364" s="1">
        <f t="shared" si="10"/>
        <v>17.123999999999999</v>
      </c>
      <c r="D364">
        <v>1</v>
      </c>
      <c r="E364">
        <f t="shared" si="11"/>
        <v>17.123999999999999</v>
      </c>
      <c r="F364" s="2"/>
      <c r="H364" s="4"/>
      <c r="L364" s="2"/>
    </row>
    <row r="365" spans="1:12" x14ac:dyDescent="0.4">
      <c r="A365" s="2">
        <v>15615</v>
      </c>
      <c r="B365" s="1">
        <v>17.2</v>
      </c>
      <c r="C365" s="1">
        <f t="shared" si="10"/>
        <v>17.203999999999997</v>
      </c>
      <c r="D365">
        <v>1</v>
      </c>
      <c r="E365">
        <f t="shared" si="11"/>
        <v>17.203999999999997</v>
      </c>
      <c r="F365" s="2"/>
      <c r="H365" s="4"/>
      <c r="L365" s="2"/>
    </row>
    <row r="366" spans="1:12" x14ac:dyDescent="0.4">
      <c r="A366" s="2">
        <v>15646</v>
      </c>
      <c r="B366" s="1">
        <v>17.3</v>
      </c>
      <c r="C366" s="1">
        <f t="shared" si="10"/>
        <v>17.276</v>
      </c>
      <c r="D366">
        <v>1</v>
      </c>
      <c r="E366">
        <f t="shared" si="11"/>
        <v>17.276</v>
      </c>
      <c r="F366" s="2"/>
      <c r="H366" s="4"/>
      <c r="L366" s="2"/>
    </row>
    <row r="367" spans="1:12" x14ac:dyDescent="0.4">
      <c r="A367" s="2">
        <v>15676</v>
      </c>
      <c r="B367" s="1">
        <v>17.399999999999999</v>
      </c>
      <c r="C367" s="1">
        <f t="shared" si="10"/>
        <v>17.351999999999997</v>
      </c>
      <c r="D367">
        <v>1</v>
      </c>
      <c r="E367">
        <f t="shared" si="11"/>
        <v>17.351999999999997</v>
      </c>
      <c r="F367" s="2"/>
      <c r="H367" s="4"/>
      <c r="L367" s="2"/>
    </row>
    <row r="368" spans="1:12" x14ac:dyDescent="0.4">
      <c r="A368" s="2">
        <v>15707</v>
      </c>
      <c r="B368" s="1">
        <v>17.5</v>
      </c>
      <c r="C368" s="1">
        <f t="shared" si="10"/>
        <v>17.416</v>
      </c>
      <c r="D368">
        <v>1</v>
      </c>
      <c r="E368">
        <f t="shared" si="11"/>
        <v>17.416</v>
      </c>
      <c r="F368" s="2"/>
      <c r="H368" s="4"/>
      <c r="L368" s="2"/>
    </row>
    <row r="369" spans="1:12" x14ac:dyDescent="0.4">
      <c r="A369" s="2">
        <v>15738</v>
      </c>
      <c r="B369" s="1">
        <v>17.7</v>
      </c>
      <c r="C369" s="1">
        <f t="shared" si="10"/>
        <v>17.468</v>
      </c>
      <c r="D369">
        <v>1</v>
      </c>
      <c r="E369">
        <f t="shared" si="11"/>
        <v>17.468</v>
      </c>
      <c r="F369" s="2"/>
      <c r="H369" s="4"/>
      <c r="L369" s="2"/>
    </row>
    <row r="370" spans="1:12" x14ac:dyDescent="0.4">
      <c r="A370" s="2">
        <v>15766</v>
      </c>
      <c r="B370" s="1">
        <v>17.8</v>
      </c>
      <c r="C370" s="1">
        <f t="shared" si="10"/>
        <v>17.516000000000002</v>
      </c>
      <c r="D370">
        <v>1</v>
      </c>
      <c r="E370">
        <f t="shared" si="11"/>
        <v>17.516000000000002</v>
      </c>
      <c r="F370" s="2"/>
      <c r="H370" s="4"/>
      <c r="L370" s="2"/>
    </row>
    <row r="371" spans="1:12" x14ac:dyDescent="0.4">
      <c r="A371" s="2">
        <v>15797</v>
      </c>
      <c r="B371" s="1">
        <v>17.899999999999999</v>
      </c>
      <c r="C371" s="1">
        <f t="shared" si="10"/>
        <v>17.560000000000002</v>
      </c>
      <c r="D371">
        <v>1</v>
      </c>
      <c r="E371">
        <f t="shared" si="11"/>
        <v>17.560000000000002</v>
      </c>
      <c r="F371" s="2"/>
      <c r="H371" s="4"/>
      <c r="L371" s="2"/>
    </row>
    <row r="372" spans="1:12" x14ac:dyDescent="0.4">
      <c r="A372" s="2">
        <v>15827</v>
      </c>
      <c r="B372" s="1">
        <v>17.899999999999999</v>
      </c>
      <c r="C372" s="1">
        <f t="shared" si="10"/>
        <v>17.596</v>
      </c>
      <c r="D372">
        <v>1</v>
      </c>
      <c r="E372">
        <f t="shared" si="11"/>
        <v>17.596</v>
      </c>
      <c r="F372" s="2"/>
      <c r="H372" s="4"/>
      <c r="L372" s="2"/>
    </row>
    <row r="373" spans="1:12" x14ac:dyDescent="0.4">
      <c r="A373" s="2">
        <v>15858</v>
      </c>
      <c r="B373" s="1">
        <v>17.899999999999999</v>
      </c>
      <c r="C373" s="1">
        <f t="shared" si="10"/>
        <v>17.635999999999999</v>
      </c>
      <c r="D373">
        <v>1</v>
      </c>
      <c r="E373">
        <f t="shared" si="11"/>
        <v>17.635999999999999</v>
      </c>
      <c r="F373" s="2"/>
      <c r="H373" s="4"/>
      <c r="L373" s="2"/>
    </row>
    <row r="374" spans="1:12" x14ac:dyDescent="0.4">
      <c r="A374" s="2">
        <v>15888</v>
      </c>
      <c r="B374" s="1">
        <v>17.8</v>
      </c>
      <c r="C374" s="1">
        <f t="shared" si="10"/>
        <v>17.671999999999997</v>
      </c>
      <c r="D374">
        <v>1</v>
      </c>
      <c r="E374">
        <f t="shared" si="11"/>
        <v>17.671999999999997</v>
      </c>
      <c r="F374" s="2"/>
      <c r="H374" s="4"/>
      <c r="L374" s="2"/>
    </row>
    <row r="375" spans="1:12" x14ac:dyDescent="0.4">
      <c r="A375" s="2">
        <v>15919</v>
      </c>
      <c r="B375" s="1">
        <v>17.8</v>
      </c>
      <c r="C375" s="1">
        <f t="shared" si="10"/>
        <v>17.707999999999998</v>
      </c>
      <c r="D375">
        <v>1</v>
      </c>
      <c r="E375">
        <f t="shared" si="11"/>
        <v>17.707999999999998</v>
      </c>
      <c r="F375" s="2"/>
      <c r="H375" s="4"/>
      <c r="L375" s="2"/>
    </row>
    <row r="376" spans="1:12" x14ac:dyDescent="0.4">
      <c r="A376" s="2">
        <v>15950</v>
      </c>
      <c r="B376" s="1">
        <v>17.8</v>
      </c>
      <c r="C376" s="1">
        <f t="shared" si="10"/>
        <v>17.739999999999998</v>
      </c>
      <c r="D376">
        <v>1</v>
      </c>
      <c r="E376">
        <f t="shared" si="11"/>
        <v>17.739999999999998</v>
      </c>
      <c r="F376" s="2"/>
      <c r="H376" s="4"/>
      <c r="L376" s="2"/>
    </row>
    <row r="377" spans="1:12" x14ac:dyDescent="0.4">
      <c r="A377" s="2">
        <v>15980</v>
      </c>
      <c r="B377" s="1">
        <v>17.8</v>
      </c>
      <c r="C377" s="1">
        <f t="shared" si="10"/>
        <v>17.767999999999997</v>
      </c>
      <c r="D377">
        <v>1</v>
      </c>
      <c r="E377">
        <f t="shared" si="11"/>
        <v>17.767999999999997</v>
      </c>
      <c r="F377" s="2"/>
      <c r="H377" s="4"/>
      <c r="L377" s="2"/>
    </row>
    <row r="378" spans="1:12" x14ac:dyDescent="0.4">
      <c r="A378" s="2">
        <v>16011</v>
      </c>
      <c r="B378" s="1">
        <v>17.7</v>
      </c>
      <c r="C378" s="1">
        <f t="shared" si="10"/>
        <v>17.799999999999997</v>
      </c>
      <c r="D378">
        <v>1</v>
      </c>
      <c r="E378">
        <f t="shared" si="11"/>
        <v>17.799999999999997</v>
      </c>
      <c r="F378" s="2"/>
      <c r="H378" s="4"/>
      <c r="L378" s="2"/>
    </row>
    <row r="379" spans="1:12" x14ac:dyDescent="0.4">
      <c r="A379" s="2">
        <v>16041</v>
      </c>
      <c r="B379" s="1">
        <v>17.8</v>
      </c>
      <c r="C379" s="1">
        <f t="shared" si="10"/>
        <v>17.827999999999996</v>
      </c>
      <c r="D379">
        <v>1</v>
      </c>
      <c r="E379">
        <f t="shared" si="11"/>
        <v>17.827999999999996</v>
      </c>
      <c r="F379" s="2"/>
      <c r="H379" s="4"/>
      <c r="L379" s="2"/>
    </row>
    <row r="380" spans="1:12" x14ac:dyDescent="0.4">
      <c r="A380" s="2">
        <v>16072</v>
      </c>
      <c r="B380" s="1">
        <v>17.8</v>
      </c>
      <c r="C380" s="1">
        <f t="shared" si="10"/>
        <v>17.855999999999998</v>
      </c>
      <c r="D380">
        <v>1</v>
      </c>
      <c r="E380">
        <f t="shared" si="11"/>
        <v>17.855999999999998</v>
      </c>
      <c r="F380" s="2"/>
      <c r="H380" s="4"/>
      <c r="L380" s="2"/>
    </row>
    <row r="381" spans="1:12" x14ac:dyDescent="0.4">
      <c r="A381" s="2">
        <v>16103</v>
      </c>
      <c r="B381" s="1">
        <v>17.8</v>
      </c>
      <c r="C381" s="1">
        <f t="shared" si="10"/>
        <v>17.88</v>
      </c>
      <c r="D381">
        <v>1</v>
      </c>
      <c r="E381">
        <f t="shared" si="11"/>
        <v>17.88</v>
      </c>
      <c r="F381" s="2"/>
      <c r="H381" s="4"/>
      <c r="L381" s="2"/>
    </row>
    <row r="382" spans="1:12" x14ac:dyDescent="0.4">
      <c r="A382" s="2">
        <v>16132</v>
      </c>
      <c r="B382" s="1">
        <v>17.899999999999999</v>
      </c>
      <c r="C382" s="1">
        <f t="shared" si="10"/>
        <v>17.896000000000001</v>
      </c>
      <c r="D382">
        <v>1</v>
      </c>
      <c r="E382">
        <f t="shared" si="11"/>
        <v>17.896000000000001</v>
      </c>
      <c r="F382" s="2"/>
      <c r="H382" s="4"/>
      <c r="L382" s="2"/>
    </row>
    <row r="383" spans="1:12" x14ac:dyDescent="0.4">
      <c r="A383" s="2">
        <v>16163</v>
      </c>
      <c r="B383" s="1">
        <v>17.899999999999999</v>
      </c>
      <c r="C383" s="1">
        <f t="shared" si="10"/>
        <v>17.911999999999999</v>
      </c>
      <c r="D383">
        <v>1</v>
      </c>
      <c r="E383">
        <f t="shared" si="11"/>
        <v>17.911999999999999</v>
      </c>
      <c r="F383" s="2"/>
      <c r="H383" s="4"/>
      <c r="L383" s="2"/>
    </row>
    <row r="384" spans="1:12" x14ac:dyDescent="0.4">
      <c r="A384" s="2">
        <v>16193</v>
      </c>
      <c r="B384" s="1">
        <v>17.899999999999999</v>
      </c>
      <c r="C384" s="1">
        <f t="shared" si="10"/>
        <v>17.928000000000001</v>
      </c>
      <c r="D384">
        <v>1</v>
      </c>
      <c r="E384">
        <f t="shared" si="11"/>
        <v>17.928000000000001</v>
      </c>
      <c r="F384" s="2"/>
      <c r="H384" s="4"/>
      <c r="L384" s="2"/>
    </row>
    <row r="385" spans="1:12" x14ac:dyDescent="0.4">
      <c r="A385" s="2">
        <v>16224</v>
      </c>
      <c r="B385" s="1">
        <v>18</v>
      </c>
      <c r="C385" s="1">
        <f t="shared" si="10"/>
        <v>17.944000000000003</v>
      </c>
      <c r="D385">
        <v>1</v>
      </c>
      <c r="E385">
        <f t="shared" si="11"/>
        <v>17.944000000000003</v>
      </c>
      <c r="F385" s="2"/>
      <c r="H385" s="4"/>
      <c r="L385" s="2"/>
    </row>
    <row r="386" spans="1:12" x14ac:dyDescent="0.4">
      <c r="A386" s="2">
        <v>16254</v>
      </c>
      <c r="B386" s="1">
        <v>17.899999999999999</v>
      </c>
      <c r="C386" s="1">
        <f t="shared" si="10"/>
        <v>17.960000000000004</v>
      </c>
      <c r="D386">
        <v>1</v>
      </c>
      <c r="E386">
        <f t="shared" si="11"/>
        <v>17.960000000000004</v>
      </c>
      <c r="F386" s="2"/>
      <c r="H386" s="4"/>
      <c r="L386" s="2"/>
    </row>
    <row r="387" spans="1:12" x14ac:dyDescent="0.4">
      <c r="A387" s="2">
        <v>16285</v>
      </c>
      <c r="B387" s="1">
        <v>17.899999999999999</v>
      </c>
      <c r="C387" s="1">
        <f t="shared" si="10"/>
        <v>17.976000000000003</v>
      </c>
      <c r="D387">
        <v>1</v>
      </c>
      <c r="E387">
        <f t="shared" si="11"/>
        <v>17.976000000000003</v>
      </c>
      <c r="F387" s="2"/>
      <c r="H387" s="4"/>
      <c r="L387" s="2"/>
    </row>
    <row r="388" spans="1:12" x14ac:dyDescent="0.4">
      <c r="A388" s="2">
        <v>16316</v>
      </c>
      <c r="B388" s="1">
        <v>17.899999999999999</v>
      </c>
      <c r="C388" s="1">
        <f t="shared" si="10"/>
        <v>17.988000000000003</v>
      </c>
      <c r="D388">
        <v>1</v>
      </c>
      <c r="E388">
        <f t="shared" si="11"/>
        <v>17.988000000000003</v>
      </c>
      <c r="F388" s="2"/>
      <c r="H388" s="4"/>
      <c r="L388" s="2"/>
    </row>
    <row r="389" spans="1:12" x14ac:dyDescent="0.4">
      <c r="A389" s="2">
        <v>16346</v>
      </c>
      <c r="B389" s="1">
        <v>17.899999999999999</v>
      </c>
      <c r="C389" s="1">
        <f t="shared" si="10"/>
        <v>18.004000000000005</v>
      </c>
      <c r="D389">
        <v>1</v>
      </c>
      <c r="E389">
        <f t="shared" si="11"/>
        <v>18.004000000000005</v>
      </c>
      <c r="F389" s="2"/>
      <c r="H389" s="4"/>
      <c r="L389" s="2"/>
    </row>
    <row r="390" spans="1:12" x14ac:dyDescent="0.4">
      <c r="A390" s="2">
        <v>16377</v>
      </c>
      <c r="B390" s="1">
        <v>18</v>
      </c>
      <c r="C390" s="1">
        <f t="shared" si="10"/>
        <v>18.028000000000006</v>
      </c>
      <c r="D390">
        <v>1</v>
      </c>
      <c r="E390">
        <f t="shared" si="11"/>
        <v>18.028000000000006</v>
      </c>
      <c r="F390" s="2"/>
      <c r="H390" s="4"/>
      <c r="L390" s="2"/>
    </row>
    <row r="391" spans="1:12" x14ac:dyDescent="0.4">
      <c r="A391" s="2">
        <v>16407</v>
      </c>
      <c r="B391" s="1">
        <v>18</v>
      </c>
      <c r="C391" s="1">
        <f t="shared" si="10"/>
        <v>18.056000000000001</v>
      </c>
      <c r="D391">
        <v>1</v>
      </c>
      <c r="E391">
        <f t="shared" si="11"/>
        <v>18.056000000000001</v>
      </c>
      <c r="F391" s="2"/>
      <c r="H391" s="4"/>
      <c r="L391" s="2"/>
    </row>
    <row r="392" spans="1:12" x14ac:dyDescent="0.4">
      <c r="A392" s="2">
        <v>16438</v>
      </c>
      <c r="B392" s="1">
        <v>18.100000000000001</v>
      </c>
      <c r="C392" s="1">
        <f t="shared" si="10"/>
        <v>18.079999999999998</v>
      </c>
      <c r="D392">
        <v>1</v>
      </c>
      <c r="E392">
        <f t="shared" si="11"/>
        <v>18.079999999999998</v>
      </c>
      <c r="F392" s="2"/>
      <c r="H392" s="4"/>
      <c r="L392" s="2"/>
    </row>
    <row r="393" spans="1:12" x14ac:dyDescent="0.4">
      <c r="A393" s="2">
        <v>16469</v>
      </c>
      <c r="B393" s="1">
        <v>18.100000000000001</v>
      </c>
      <c r="C393" s="1">
        <f t="shared" si="10"/>
        <v>18.108000000000001</v>
      </c>
      <c r="D393">
        <v>1</v>
      </c>
      <c r="E393">
        <f t="shared" si="11"/>
        <v>18.108000000000001</v>
      </c>
      <c r="F393" s="2"/>
      <c r="H393" s="4"/>
      <c r="L393" s="2"/>
    </row>
    <row r="394" spans="1:12" x14ac:dyDescent="0.4">
      <c r="A394" s="2">
        <v>16497</v>
      </c>
      <c r="B394" s="1">
        <v>18.100000000000001</v>
      </c>
      <c r="C394" s="1">
        <f t="shared" si="10"/>
        <v>18.147999999999996</v>
      </c>
      <c r="D394">
        <v>1</v>
      </c>
      <c r="E394">
        <f t="shared" si="11"/>
        <v>18.147999999999996</v>
      </c>
      <c r="F394" s="2"/>
      <c r="H394" s="4"/>
      <c r="L394" s="2"/>
    </row>
    <row r="395" spans="1:12" x14ac:dyDescent="0.4">
      <c r="A395" s="2">
        <v>16528</v>
      </c>
      <c r="B395" s="1">
        <v>18.2</v>
      </c>
      <c r="C395" s="1">
        <f t="shared" si="10"/>
        <v>18.191999999999997</v>
      </c>
      <c r="D395">
        <v>1</v>
      </c>
      <c r="E395">
        <f t="shared" si="11"/>
        <v>18.191999999999997</v>
      </c>
      <c r="F395" s="2"/>
      <c r="H395" s="4"/>
      <c r="L395" s="2"/>
    </row>
    <row r="396" spans="1:12" x14ac:dyDescent="0.4">
      <c r="A396" s="2">
        <v>16558</v>
      </c>
      <c r="B396" s="1">
        <v>18.3</v>
      </c>
      <c r="C396" s="1">
        <f t="shared" si="10"/>
        <v>18.239999999999998</v>
      </c>
      <c r="D396">
        <v>1</v>
      </c>
      <c r="E396">
        <f t="shared" si="11"/>
        <v>18.239999999999998</v>
      </c>
      <c r="F396" s="2"/>
      <c r="H396" s="4"/>
      <c r="L396" s="2"/>
    </row>
    <row r="397" spans="1:12" x14ac:dyDescent="0.4">
      <c r="A397" s="2">
        <v>16589</v>
      </c>
      <c r="B397" s="1">
        <v>18.3</v>
      </c>
      <c r="C397" s="1">
        <f t="shared" si="10"/>
        <v>18.299999999999997</v>
      </c>
      <c r="D397">
        <v>1</v>
      </c>
      <c r="E397">
        <f t="shared" si="11"/>
        <v>18.299999999999997</v>
      </c>
      <c r="F397" s="2"/>
      <c r="H397" s="4"/>
      <c r="L397" s="2"/>
    </row>
    <row r="398" spans="1:12" x14ac:dyDescent="0.4">
      <c r="A398" s="2">
        <v>16619</v>
      </c>
      <c r="B398" s="1">
        <v>18.3</v>
      </c>
      <c r="C398" s="1">
        <f t="shared" si="10"/>
        <v>18.439999999999998</v>
      </c>
      <c r="D398">
        <v>1</v>
      </c>
      <c r="E398">
        <f t="shared" si="11"/>
        <v>18.439999999999998</v>
      </c>
      <c r="F398" s="2"/>
      <c r="H398" s="4"/>
      <c r="L398" s="2"/>
    </row>
    <row r="399" spans="1:12" x14ac:dyDescent="0.4">
      <c r="A399" s="2">
        <v>16650</v>
      </c>
      <c r="B399" s="1">
        <v>18.2</v>
      </c>
      <c r="C399" s="1">
        <f t="shared" si="10"/>
        <v>18.611999999999995</v>
      </c>
      <c r="D399">
        <v>1</v>
      </c>
      <c r="E399">
        <f t="shared" si="11"/>
        <v>18.611999999999995</v>
      </c>
      <c r="F399" s="2"/>
      <c r="H399" s="4"/>
      <c r="L399" s="2"/>
    </row>
    <row r="400" spans="1:12" x14ac:dyDescent="0.4">
      <c r="A400" s="2">
        <v>16681</v>
      </c>
      <c r="B400" s="1">
        <v>18.100000000000001</v>
      </c>
      <c r="C400" s="1">
        <f t="shared" si="10"/>
        <v>18.751999999999995</v>
      </c>
      <c r="D400">
        <v>1</v>
      </c>
      <c r="E400">
        <f t="shared" si="11"/>
        <v>18.751999999999995</v>
      </c>
      <c r="F400" s="2"/>
      <c r="H400" s="4"/>
      <c r="L400" s="2"/>
    </row>
    <row r="401" spans="1:12" x14ac:dyDescent="0.4">
      <c r="A401" s="2">
        <v>16711</v>
      </c>
      <c r="B401" s="1">
        <v>18.2</v>
      </c>
      <c r="C401" s="1">
        <f t="shared" si="10"/>
        <v>18.959999999999997</v>
      </c>
      <c r="D401">
        <v>1</v>
      </c>
      <c r="E401">
        <f t="shared" si="11"/>
        <v>18.959999999999997</v>
      </c>
      <c r="F401" s="2"/>
      <c r="H401" s="4"/>
      <c r="L401" s="2"/>
    </row>
    <row r="402" spans="1:12" x14ac:dyDescent="0.4">
      <c r="A402" s="2">
        <v>16742</v>
      </c>
      <c r="B402" s="1">
        <v>18.399999999999999</v>
      </c>
      <c r="C402" s="1">
        <f t="shared" si="10"/>
        <v>19.208000000000002</v>
      </c>
      <c r="D402">
        <v>1</v>
      </c>
      <c r="E402">
        <f t="shared" si="11"/>
        <v>19.208000000000002</v>
      </c>
      <c r="F402" s="2"/>
      <c r="H402" s="4"/>
      <c r="L402" s="2"/>
    </row>
    <row r="403" spans="1:12" x14ac:dyDescent="0.4">
      <c r="A403" s="2">
        <v>16772</v>
      </c>
      <c r="B403" s="1">
        <v>18.399999999999999</v>
      </c>
      <c r="C403" s="1">
        <f t="shared" si="10"/>
        <v>19.46</v>
      </c>
      <c r="D403">
        <v>1</v>
      </c>
      <c r="E403">
        <f t="shared" si="11"/>
        <v>19.46</v>
      </c>
      <c r="F403" s="2"/>
      <c r="H403" s="4"/>
      <c r="L403" s="2"/>
    </row>
    <row r="404" spans="1:12" x14ac:dyDescent="0.4">
      <c r="A404" s="2">
        <v>16803</v>
      </c>
      <c r="B404" s="1">
        <v>18.399999999999999</v>
      </c>
      <c r="C404" s="1">
        <f t="shared" si="10"/>
        <v>19.72</v>
      </c>
      <c r="D404">
        <v>1</v>
      </c>
      <c r="E404">
        <f t="shared" si="11"/>
        <v>19.72</v>
      </c>
      <c r="F404" s="2"/>
      <c r="H404" s="4"/>
      <c r="L404" s="2"/>
    </row>
    <row r="405" spans="1:12" x14ac:dyDescent="0.4">
      <c r="A405" s="2">
        <v>16834</v>
      </c>
      <c r="B405" s="1">
        <v>18.5</v>
      </c>
      <c r="C405" s="1">
        <f t="shared" ref="C405:C468" si="12">AVERAGE(B393:B417)</f>
        <v>19.984000000000002</v>
      </c>
      <c r="D405">
        <v>1</v>
      </c>
      <c r="E405">
        <f t="shared" ref="E405:E468" si="13">SUMPRODUCT(B393:B417,D393:D417)/25</f>
        <v>19.984000000000002</v>
      </c>
      <c r="F405" s="2"/>
      <c r="H405" s="4"/>
      <c r="L405" s="2"/>
    </row>
    <row r="406" spans="1:12" x14ac:dyDescent="0.4">
      <c r="A406" s="2">
        <v>16862</v>
      </c>
      <c r="B406" s="1">
        <v>18.8</v>
      </c>
      <c r="C406" s="1">
        <f t="shared" si="12"/>
        <v>20.272000000000002</v>
      </c>
      <c r="D406">
        <v>1</v>
      </c>
      <c r="E406">
        <f t="shared" si="13"/>
        <v>20.272000000000002</v>
      </c>
      <c r="F406" s="2"/>
      <c r="H406" s="4"/>
      <c r="L406" s="2"/>
    </row>
    <row r="407" spans="1:12" x14ac:dyDescent="0.4">
      <c r="A407" s="2">
        <v>16893</v>
      </c>
      <c r="B407" s="1">
        <v>19</v>
      </c>
      <c r="C407" s="1">
        <f t="shared" si="12"/>
        <v>20.552000000000003</v>
      </c>
      <c r="D407">
        <v>1</v>
      </c>
      <c r="E407">
        <f t="shared" si="13"/>
        <v>20.552000000000003</v>
      </c>
      <c r="F407" s="2"/>
      <c r="H407" s="4"/>
      <c r="L407" s="2"/>
    </row>
    <row r="408" spans="1:12" x14ac:dyDescent="0.4">
      <c r="A408" s="2">
        <v>16923</v>
      </c>
      <c r="B408" s="1">
        <v>19.100000000000001</v>
      </c>
      <c r="C408" s="1">
        <f t="shared" si="12"/>
        <v>20.824000000000005</v>
      </c>
      <c r="D408">
        <v>1</v>
      </c>
      <c r="E408">
        <f t="shared" si="13"/>
        <v>20.824000000000005</v>
      </c>
      <c r="F408" s="2"/>
      <c r="H408" s="4"/>
      <c r="L408" s="2"/>
    </row>
    <row r="409" spans="1:12" x14ac:dyDescent="0.4">
      <c r="A409" s="2">
        <v>16954</v>
      </c>
      <c r="B409" s="1">
        <v>19.399999999999999</v>
      </c>
      <c r="C409" s="1">
        <f t="shared" si="12"/>
        <v>21.092000000000002</v>
      </c>
      <c r="D409">
        <v>1</v>
      </c>
      <c r="E409">
        <f t="shared" si="13"/>
        <v>21.092000000000002</v>
      </c>
      <c r="F409" s="2"/>
      <c r="H409" s="4"/>
      <c r="L409" s="2"/>
    </row>
    <row r="410" spans="1:12" x14ac:dyDescent="0.4">
      <c r="A410" s="2">
        <v>16984</v>
      </c>
      <c r="B410" s="1">
        <v>21.5</v>
      </c>
      <c r="C410" s="1">
        <f t="shared" si="12"/>
        <v>21.372000000000003</v>
      </c>
      <c r="D410">
        <v>1</v>
      </c>
      <c r="E410">
        <f t="shared" si="13"/>
        <v>21.372000000000003</v>
      </c>
      <c r="F410" s="2"/>
      <c r="H410" s="4"/>
      <c r="L410" s="2"/>
    </row>
    <row r="411" spans="1:12" x14ac:dyDescent="0.4">
      <c r="A411" s="2">
        <v>17015</v>
      </c>
      <c r="B411" s="1">
        <v>22.2</v>
      </c>
      <c r="C411" s="1">
        <f t="shared" si="12"/>
        <v>21.664000000000005</v>
      </c>
      <c r="D411">
        <v>1</v>
      </c>
      <c r="E411">
        <f t="shared" si="13"/>
        <v>21.664000000000005</v>
      </c>
      <c r="F411" s="2"/>
      <c r="H411" s="4"/>
      <c r="L411" s="2"/>
    </row>
    <row r="412" spans="1:12" x14ac:dyDescent="0.4">
      <c r="A412" s="2">
        <v>17046</v>
      </c>
      <c r="B412" s="1">
        <v>21.4</v>
      </c>
      <c r="C412" s="1">
        <f t="shared" si="12"/>
        <v>21.980000000000004</v>
      </c>
      <c r="D412">
        <v>1</v>
      </c>
      <c r="E412">
        <f t="shared" si="13"/>
        <v>21.980000000000004</v>
      </c>
      <c r="F412" s="2"/>
      <c r="H412" s="4"/>
      <c r="L412" s="2"/>
    </row>
    <row r="413" spans="1:12" x14ac:dyDescent="0.4">
      <c r="A413" s="2">
        <v>17076</v>
      </c>
      <c r="B413" s="1">
        <v>23.1</v>
      </c>
      <c r="C413" s="1">
        <f t="shared" si="12"/>
        <v>22.312000000000001</v>
      </c>
      <c r="D413">
        <v>1</v>
      </c>
      <c r="E413">
        <f t="shared" si="13"/>
        <v>22.312000000000001</v>
      </c>
      <c r="F413" s="2"/>
      <c r="H413" s="4"/>
      <c r="L413" s="2"/>
    </row>
    <row r="414" spans="1:12" x14ac:dyDescent="0.4">
      <c r="A414" s="2">
        <v>17107</v>
      </c>
      <c r="B414" s="1">
        <v>24.1</v>
      </c>
      <c r="C414" s="1">
        <f t="shared" si="12"/>
        <v>22.652000000000001</v>
      </c>
      <c r="D414">
        <v>1</v>
      </c>
      <c r="E414">
        <f t="shared" si="13"/>
        <v>22.652000000000001</v>
      </c>
      <c r="F414" s="2"/>
      <c r="H414" s="4"/>
      <c r="L414" s="2"/>
    </row>
    <row r="415" spans="1:12" x14ac:dyDescent="0.4">
      <c r="A415" s="2">
        <v>17137</v>
      </c>
      <c r="B415" s="1">
        <v>24.3</v>
      </c>
      <c r="C415" s="1">
        <f t="shared" si="12"/>
        <v>23.004000000000005</v>
      </c>
      <c r="D415">
        <v>1</v>
      </c>
      <c r="E415">
        <f t="shared" si="13"/>
        <v>23.004000000000005</v>
      </c>
      <c r="F415" s="2"/>
      <c r="H415" s="4"/>
      <c r="L415" s="2"/>
    </row>
    <row r="416" spans="1:12" x14ac:dyDescent="0.4">
      <c r="A416" s="2">
        <v>17168</v>
      </c>
      <c r="B416" s="1">
        <v>24.5</v>
      </c>
      <c r="C416" s="1">
        <f t="shared" si="12"/>
        <v>23.376000000000008</v>
      </c>
      <c r="D416">
        <v>1</v>
      </c>
      <c r="E416">
        <f t="shared" si="13"/>
        <v>23.376000000000008</v>
      </c>
      <c r="F416" s="2"/>
      <c r="H416" s="4"/>
      <c r="L416" s="2"/>
    </row>
    <row r="417" spans="1:12" x14ac:dyDescent="0.4">
      <c r="A417" s="2">
        <v>17199</v>
      </c>
      <c r="B417" s="1">
        <v>24.7</v>
      </c>
      <c r="C417" s="1">
        <f t="shared" si="12"/>
        <v>23.728000000000005</v>
      </c>
      <c r="D417">
        <v>1</v>
      </c>
      <c r="E417">
        <f t="shared" si="13"/>
        <v>23.728000000000005</v>
      </c>
      <c r="F417" s="2"/>
      <c r="H417" s="4"/>
      <c r="L417" s="2"/>
    </row>
    <row r="418" spans="1:12" x14ac:dyDescent="0.4">
      <c r="A418" s="2">
        <v>17227</v>
      </c>
      <c r="B418" s="1">
        <v>25.3</v>
      </c>
      <c r="C418" s="1">
        <f t="shared" si="12"/>
        <v>24.076000000000008</v>
      </c>
      <c r="D418">
        <v>1</v>
      </c>
      <c r="E418">
        <f t="shared" si="13"/>
        <v>24.076000000000008</v>
      </c>
      <c r="F418" s="2"/>
      <c r="H418" s="4"/>
      <c r="L418" s="2"/>
    </row>
    <row r="419" spans="1:12" x14ac:dyDescent="0.4">
      <c r="A419" s="2">
        <v>17258</v>
      </c>
      <c r="B419" s="1">
        <v>25.1</v>
      </c>
      <c r="C419" s="1">
        <f t="shared" si="12"/>
        <v>24.420000000000005</v>
      </c>
      <c r="D419">
        <v>1</v>
      </c>
      <c r="E419">
        <f t="shared" si="13"/>
        <v>24.420000000000005</v>
      </c>
      <c r="F419" s="2"/>
      <c r="H419" s="4"/>
      <c r="L419" s="2"/>
    </row>
    <row r="420" spans="1:12" x14ac:dyDescent="0.4">
      <c r="A420" s="2">
        <v>17288</v>
      </c>
      <c r="B420" s="1">
        <v>25</v>
      </c>
      <c r="C420" s="1">
        <f t="shared" si="12"/>
        <v>24.76</v>
      </c>
      <c r="D420">
        <v>1</v>
      </c>
      <c r="E420">
        <f t="shared" si="13"/>
        <v>24.76</v>
      </c>
      <c r="F420" s="2"/>
      <c r="H420" s="4"/>
      <c r="L420" s="2"/>
    </row>
    <row r="421" spans="1:12" x14ac:dyDescent="0.4">
      <c r="A421" s="2">
        <v>17319</v>
      </c>
      <c r="B421" s="1">
        <v>25</v>
      </c>
      <c r="C421" s="1">
        <f t="shared" si="12"/>
        <v>25.104000000000006</v>
      </c>
      <c r="D421">
        <v>1</v>
      </c>
      <c r="E421">
        <f t="shared" si="13"/>
        <v>25.104000000000006</v>
      </c>
      <c r="F421" s="2"/>
      <c r="H421" s="4"/>
      <c r="L421" s="2"/>
    </row>
    <row r="422" spans="1:12" x14ac:dyDescent="0.4">
      <c r="A422" s="2">
        <v>17349</v>
      </c>
      <c r="B422" s="1">
        <v>25.3</v>
      </c>
      <c r="C422" s="1">
        <f t="shared" si="12"/>
        <v>25.448</v>
      </c>
      <c r="D422">
        <v>1</v>
      </c>
      <c r="E422">
        <f t="shared" si="13"/>
        <v>25.448</v>
      </c>
      <c r="F422" s="2"/>
      <c r="H422" s="4"/>
      <c r="L422" s="2"/>
    </row>
    <row r="423" spans="1:12" x14ac:dyDescent="0.4">
      <c r="A423" s="2">
        <v>17380</v>
      </c>
      <c r="B423" s="1">
        <v>25.6</v>
      </c>
      <c r="C423" s="1">
        <f t="shared" si="12"/>
        <v>25.715999999999998</v>
      </c>
      <c r="D423">
        <v>1</v>
      </c>
      <c r="E423">
        <f t="shared" si="13"/>
        <v>25.715999999999998</v>
      </c>
      <c r="F423" s="2"/>
      <c r="H423" s="4"/>
      <c r="L423" s="2"/>
    </row>
    <row r="424" spans="1:12" x14ac:dyDescent="0.4">
      <c r="A424" s="2">
        <v>17411</v>
      </c>
      <c r="B424" s="1">
        <v>26.1</v>
      </c>
      <c r="C424" s="1">
        <f t="shared" si="12"/>
        <v>25.952000000000002</v>
      </c>
      <c r="D424">
        <v>1</v>
      </c>
      <c r="E424">
        <f t="shared" si="13"/>
        <v>25.952000000000002</v>
      </c>
      <c r="F424" s="2"/>
      <c r="H424" s="4"/>
      <c r="L424" s="2"/>
    </row>
    <row r="425" spans="1:12" x14ac:dyDescent="0.4">
      <c r="A425" s="2">
        <v>17441</v>
      </c>
      <c r="B425" s="1">
        <v>26.4</v>
      </c>
      <c r="C425" s="1">
        <f t="shared" si="12"/>
        <v>26.207999999999998</v>
      </c>
      <c r="D425">
        <v>1</v>
      </c>
      <c r="E425">
        <f t="shared" si="13"/>
        <v>26.207999999999998</v>
      </c>
      <c r="F425" s="2"/>
      <c r="H425" s="4"/>
      <c r="L425" s="2"/>
    </row>
    <row r="426" spans="1:12" x14ac:dyDescent="0.4">
      <c r="A426" s="2">
        <v>17472</v>
      </c>
      <c r="B426" s="1">
        <v>26.7</v>
      </c>
      <c r="C426" s="1">
        <f t="shared" si="12"/>
        <v>26.395999999999994</v>
      </c>
      <c r="D426">
        <v>1</v>
      </c>
      <c r="E426">
        <f t="shared" si="13"/>
        <v>26.395999999999994</v>
      </c>
      <c r="F426" s="2"/>
      <c r="H426" s="4"/>
      <c r="L426" s="2"/>
    </row>
    <row r="427" spans="1:12" x14ac:dyDescent="0.4">
      <c r="A427" s="2">
        <v>17502</v>
      </c>
      <c r="B427" s="1">
        <v>27.2</v>
      </c>
      <c r="C427" s="1">
        <f t="shared" si="12"/>
        <v>26.535999999999994</v>
      </c>
      <c r="D427">
        <v>1</v>
      </c>
      <c r="E427">
        <f t="shared" si="13"/>
        <v>26.535999999999994</v>
      </c>
      <c r="F427" s="2"/>
      <c r="H427" s="4"/>
      <c r="L427" s="2"/>
    </row>
    <row r="428" spans="1:12" x14ac:dyDescent="0.4">
      <c r="A428" s="2">
        <v>17533</v>
      </c>
      <c r="B428" s="1">
        <v>27.7</v>
      </c>
      <c r="C428" s="1">
        <f t="shared" si="12"/>
        <v>26.655999999999995</v>
      </c>
      <c r="D428">
        <v>1</v>
      </c>
      <c r="E428">
        <f t="shared" si="13"/>
        <v>26.655999999999995</v>
      </c>
      <c r="F428" s="2"/>
      <c r="H428" s="4"/>
      <c r="L428" s="2"/>
    </row>
    <row r="429" spans="1:12" x14ac:dyDescent="0.4">
      <c r="A429" s="2">
        <v>17564</v>
      </c>
      <c r="B429" s="1">
        <v>27.2</v>
      </c>
      <c r="C429" s="1">
        <f t="shared" si="12"/>
        <v>26.747999999999987</v>
      </c>
      <c r="D429">
        <v>1</v>
      </c>
      <c r="E429">
        <f t="shared" si="13"/>
        <v>26.747999999999987</v>
      </c>
      <c r="F429" s="2"/>
      <c r="H429" s="4"/>
      <c r="L429" s="2"/>
    </row>
    <row r="430" spans="1:12" x14ac:dyDescent="0.4">
      <c r="A430" s="2">
        <v>17593</v>
      </c>
      <c r="B430" s="1">
        <v>27.2</v>
      </c>
      <c r="C430" s="1">
        <f t="shared" si="12"/>
        <v>26.83199999999999</v>
      </c>
      <c r="D430">
        <v>1</v>
      </c>
      <c r="E430">
        <f t="shared" si="13"/>
        <v>26.83199999999999</v>
      </c>
      <c r="F430" s="2"/>
      <c r="H430" s="4"/>
      <c r="L430" s="2"/>
    </row>
    <row r="431" spans="1:12" x14ac:dyDescent="0.4">
      <c r="A431" s="2">
        <v>17624</v>
      </c>
      <c r="B431" s="1">
        <v>27.4</v>
      </c>
      <c r="C431" s="1">
        <f t="shared" si="12"/>
        <v>26.879999999999992</v>
      </c>
      <c r="D431">
        <v>1</v>
      </c>
      <c r="E431">
        <f t="shared" si="13"/>
        <v>26.879999999999992</v>
      </c>
      <c r="F431" s="2"/>
      <c r="H431" s="4"/>
      <c r="L431" s="2"/>
    </row>
    <row r="432" spans="1:12" x14ac:dyDescent="0.4">
      <c r="A432" s="2">
        <v>17654</v>
      </c>
      <c r="B432" s="1">
        <v>27.5</v>
      </c>
      <c r="C432" s="1">
        <f t="shared" si="12"/>
        <v>26.927999999999994</v>
      </c>
      <c r="D432">
        <v>1</v>
      </c>
      <c r="E432">
        <f t="shared" si="13"/>
        <v>26.927999999999994</v>
      </c>
      <c r="F432" s="2"/>
      <c r="H432" s="4"/>
      <c r="L432" s="2"/>
    </row>
    <row r="433" spans="1:12" x14ac:dyDescent="0.4">
      <c r="A433" s="2">
        <v>17685</v>
      </c>
      <c r="B433" s="1">
        <v>27.7</v>
      </c>
      <c r="C433" s="1">
        <f t="shared" si="12"/>
        <v>26.967999999999993</v>
      </c>
      <c r="D433">
        <v>1</v>
      </c>
      <c r="E433">
        <f t="shared" si="13"/>
        <v>26.967999999999993</v>
      </c>
      <c r="F433" s="2"/>
      <c r="H433" s="4"/>
      <c r="L433" s="2"/>
    </row>
    <row r="434" spans="1:12" x14ac:dyDescent="0.4">
      <c r="A434" s="2">
        <v>17715</v>
      </c>
      <c r="B434" s="1">
        <v>28</v>
      </c>
      <c r="C434" s="1">
        <f t="shared" si="12"/>
        <v>27.007999999999992</v>
      </c>
      <c r="D434">
        <v>1</v>
      </c>
      <c r="E434">
        <f t="shared" si="13"/>
        <v>27.007999999999992</v>
      </c>
      <c r="F434" s="2"/>
      <c r="H434" s="4"/>
      <c r="L434" s="2"/>
    </row>
    <row r="435" spans="1:12" x14ac:dyDescent="0.4">
      <c r="A435" s="2">
        <v>17746</v>
      </c>
      <c r="B435" s="1">
        <v>28.2</v>
      </c>
      <c r="C435" s="1">
        <f t="shared" si="12"/>
        <v>27.035999999999998</v>
      </c>
      <c r="D435">
        <v>1</v>
      </c>
      <c r="E435">
        <f t="shared" si="13"/>
        <v>27.035999999999998</v>
      </c>
      <c r="F435" s="2"/>
      <c r="H435" s="4"/>
      <c r="L435" s="2"/>
    </row>
    <row r="436" spans="1:12" x14ac:dyDescent="0.4">
      <c r="A436" s="2">
        <v>17777</v>
      </c>
      <c r="B436" s="1">
        <v>28.1</v>
      </c>
      <c r="C436" s="1">
        <f t="shared" si="12"/>
        <v>27.055999999999997</v>
      </c>
      <c r="D436">
        <v>1</v>
      </c>
      <c r="E436">
        <f t="shared" si="13"/>
        <v>27.055999999999997</v>
      </c>
      <c r="F436" s="2"/>
      <c r="H436" s="4"/>
      <c r="L436" s="2"/>
    </row>
    <row r="437" spans="1:12" x14ac:dyDescent="0.4">
      <c r="A437" s="2">
        <v>17807</v>
      </c>
      <c r="B437" s="1">
        <v>27.8</v>
      </c>
      <c r="C437" s="1">
        <f t="shared" si="12"/>
        <v>27.052000000000003</v>
      </c>
      <c r="D437">
        <v>1</v>
      </c>
      <c r="E437">
        <f t="shared" si="13"/>
        <v>27.052000000000003</v>
      </c>
      <c r="F437" s="2"/>
      <c r="H437" s="4"/>
      <c r="L437" s="2"/>
    </row>
    <row r="438" spans="1:12" x14ac:dyDescent="0.4">
      <c r="A438" s="2">
        <v>17838</v>
      </c>
      <c r="B438" s="1">
        <v>27.8</v>
      </c>
      <c r="C438" s="1">
        <f t="shared" si="12"/>
        <v>27.036000000000005</v>
      </c>
      <c r="D438">
        <v>1</v>
      </c>
      <c r="E438">
        <f t="shared" si="13"/>
        <v>27.036000000000005</v>
      </c>
      <c r="F438" s="2"/>
      <c r="H438" s="4"/>
      <c r="L438" s="2"/>
    </row>
    <row r="439" spans="1:12" x14ac:dyDescent="0.4">
      <c r="A439" s="2">
        <v>17868</v>
      </c>
      <c r="B439" s="1">
        <v>27.6</v>
      </c>
      <c r="C439" s="1">
        <f t="shared" si="12"/>
        <v>27.004000000000005</v>
      </c>
      <c r="D439">
        <v>1</v>
      </c>
      <c r="E439">
        <f t="shared" si="13"/>
        <v>27.004000000000005</v>
      </c>
      <c r="F439" s="2"/>
      <c r="H439" s="4"/>
      <c r="L439" s="2"/>
    </row>
    <row r="440" spans="1:12" x14ac:dyDescent="0.4">
      <c r="A440" s="2">
        <v>17899</v>
      </c>
      <c r="B440" s="1">
        <v>27.3</v>
      </c>
      <c r="C440" s="1">
        <f t="shared" si="12"/>
        <v>26.952000000000002</v>
      </c>
      <c r="D440">
        <v>1</v>
      </c>
      <c r="E440">
        <f t="shared" si="13"/>
        <v>26.952000000000002</v>
      </c>
      <c r="F440" s="2"/>
      <c r="H440" s="4"/>
      <c r="L440" s="2"/>
    </row>
    <row r="441" spans="1:12" x14ac:dyDescent="0.4">
      <c r="A441" s="2">
        <v>17930</v>
      </c>
      <c r="B441" s="1">
        <v>26.8</v>
      </c>
      <c r="C441" s="1">
        <f t="shared" si="12"/>
        <v>26.888000000000002</v>
      </c>
      <c r="D441">
        <v>1</v>
      </c>
      <c r="E441">
        <f t="shared" si="13"/>
        <v>26.888000000000002</v>
      </c>
      <c r="F441" s="2"/>
      <c r="H441" s="4"/>
      <c r="L441" s="2"/>
    </row>
    <row r="442" spans="1:12" x14ac:dyDescent="0.4">
      <c r="A442" s="2">
        <v>17958</v>
      </c>
      <c r="B442" s="1">
        <v>26.8</v>
      </c>
      <c r="C442" s="1">
        <f t="shared" si="12"/>
        <v>26.844000000000001</v>
      </c>
      <c r="D442">
        <v>1</v>
      </c>
      <c r="E442">
        <f t="shared" si="13"/>
        <v>26.844000000000001</v>
      </c>
      <c r="F442" s="2"/>
      <c r="H442" s="4"/>
      <c r="L442" s="2"/>
    </row>
    <row r="443" spans="1:12" x14ac:dyDescent="0.4">
      <c r="A443" s="2">
        <v>17989</v>
      </c>
      <c r="B443" s="1">
        <v>26.5</v>
      </c>
      <c r="C443" s="1">
        <f t="shared" si="12"/>
        <v>26.800000000000004</v>
      </c>
      <c r="D443">
        <v>1</v>
      </c>
      <c r="E443">
        <f t="shared" si="13"/>
        <v>26.800000000000004</v>
      </c>
      <c r="F443" s="2"/>
      <c r="H443" s="4"/>
      <c r="L443" s="2"/>
    </row>
    <row r="444" spans="1:12" x14ac:dyDescent="0.4">
      <c r="A444" s="2">
        <v>18019</v>
      </c>
      <c r="B444" s="1">
        <v>26.3</v>
      </c>
      <c r="C444" s="1">
        <f t="shared" si="12"/>
        <v>26.76</v>
      </c>
      <c r="D444">
        <v>1</v>
      </c>
      <c r="E444">
        <f t="shared" si="13"/>
        <v>26.76</v>
      </c>
      <c r="F444" s="2"/>
      <c r="H444" s="4"/>
      <c r="L444" s="2"/>
    </row>
    <row r="445" spans="1:12" x14ac:dyDescent="0.4">
      <c r="A445" s="2">
        <v>18050</v>
      </c>
      <c r="B445" s="1">
        <v>26</v>
      </c>
      <c r="C445" s="1">
        <f t="shared" si="12"/>
        <v>26.724000000000004</v>
      </c>
      <c r="D445">
        <v>1</v>
      </c>
      <c r="E445">
        <f t="shared" si="13"/>
        <v>26.724000000000004</v>
      </c>
      <c r="F445" s="2"/>
      <c r="H445" s="4"/>
      <c r="L445" s="2"/>
    </row>
    <row r="446" spans="1:12" x14ac:dyDescent="0.4">
      <c r="A446" s="2">
        <v>18080</v>
      </c>
      <c r="B446" s="1">
        <v>26</v>
      </c>
      <c r="C446" s="1">
        <f t="shared" si="12"/>
        <v>26.708000000000002</v>
      </c>
      <c r="D446">
        <v>1</v>
      </c>
      <c r="E446">
        <f t="shared" si="13"/>
        <v>26.708000000000002</v>
      </c>
      <c r="F446" s="2"/>
      <c r="H446" s="4"/>
      <c r="L446" s="2"/>
    </row>
    <row r="447" spans="1:12" x14ac:dyDescent="0.4">
      <c r="A447" s="2">
        <v>18111</v>
      </c>
      <c r="B447" s="1">
        <v>26</v>
      </c>
      <c r="C447" s="1">
        <f t="shared" si="12"/>
        <v>26.704000000000001</v>
      </c>
      <c r="D447">
        <v>1</v>
      </c>
      <c r="E447">
        <f t="shared" si="13"/>
        <v>26.704000000000001</v>
      </c>
      <c r="F447" s="2"/>
      <c r="H447" s="4"/>
      <c r="L447" s="2"/>
    </row>
    <row r="448" spans="1:12" x14ac:dyDescent="0.4">
      <c r="A448" s="2">
        <v>18142</v>
      </c>
      <c r="B448" s="1">
        <v>26.1</v>
      </c>
      <c r="C448" s="1">
        <f t="shared" si="12"/>
        <v>26.712</v>
      </c>
      <c r="D448">
        <v>1</v>
      </c>
      <c r="E448">
        <f t="shared" si="13"/>
        <v>26.712</v>
      </c>
      <c r="F448" s="2"/>
      <c r="H448" s="4"/>
      <c r="L448" s="2"/>
    </row>
    <row r="449" spans="1:12" x14ac:dyDescent="0.4">
      <c r="A449" s="2">
        <v>18172</v>
      </c>
      <c r="B449" s="1">
        <v>26</v>
      </c>
      <c r="C449" s="1">
        <f t="shared" si="12"/>
        <v>26.732000000000003</v>
      </c>
      <c r="D449">
        <v>1</v>
      </c>
      <c r="E449">
        <f t="shared" si="13"/>
        <v>26.732000000000003</v>
      </c>
      <c r="F449" s="2"/>
      <c r="H449" s="4"/>
      <c r="L449" s="2"/>
    </row>
    <row r="450" spans="1:12" x14ac:dyDescent="0.4">
      <c r="A450" s="2">
        <v>18203</v>
      </c>
      <c r="B450" s="1">
        <v>26</v>
      </c>
      <c r="C450" s="1">
        <f t="shared" si="12"/>
        <v>26.78</v>
      </c>
      <c r="D450">
        <v>1</v>
      </c>
      <c r="E450">
        <f t="shared" si="13"/>
        <v>26.78</v>
      </c>
      <c r="F450" s="2"/>
      <c r="H450" s="4"/>
      <c r="L450" s="2"/>
    </row>
    <row r="451" spans="1:12" x14ac:dyDescent="0.4">
      <c r="A451" s="2">
        <v>18233</v>
      </c>
      <c r="B451" s="1">
        <v>25.9</v>
      </c>
      <c r="C451" s="1">
        <f t="shared" si="12"/>
        <v>26.856000000000005</v>
      </c>
      <c r="D451">
        <v>1</v>
      </c>
      <c r="E451">
        <f t="shared" si="13"/>
        <v>26.856000000000005</v>
      </c>
      <c r="F451" s="2"/>
      <c r="H451" s="4"/>
      <c r="L451" s="2"/>
    </row>
    <row r="452" spans="1:12" x14ac:dyDescent="0.4">
      <c r="A452" s="2">
        <v>18264</v>
      </c>
      <c r="B452" s="1">
        <v>25.9</v>
      </c>
      <c r="C452" s="1">
        <f t="shared" si="12"/>
        <v>26.972000000000001</v>
      </c>
      <c r="D452">
        <v>1</v>
      </c>
      <c r="E452">
        <f t="shared" si="13"/>
        <v>26.972000000000001</v>
      </c>
      <c r="F452" s="2"/>
      <c r="H452" s="4"/>
      <c r="L452" s="2"/>
    </row>
    <row r="453" spans="1:12" x14ac:dyDescent="0.4">
      <c r="A453" s="2">
        <v>18295</v>
      </c>
      <c r="B453" s="1">
        <v>26.1</v>
      </c>
      <c r="C453" s="1">
        <f t="shared" si="12"/>
        <v>27.116000000000003</v>
      </c>
      <c r="D453">
        <v>1</v>
      </c>
      <c r="E453">
        <f t="shared" si="13"/>
        <v>27.116000000000003</v>
      </c>
      <c r="F453" s="2"/>
      <c r="H453" s="4"/>
      <c r="L453" s="2"/>
    </row>
    <row r="454" spans="1:12" x14ac:dyDescent="0.4">
      <c r="A454" s="2">
        <v>18323</v>
      </c>
      <c r="B454" s="1">
        <v>26.1</v>
      </c>
      <c r="C454" s="1">
        <f t="shared" si="12"/>
        <v>27.28</v>
      </c>
      <c r="D454">
        <v>1</v>
      </c>
      <c r="E454">
        <f t="shared" si="13"/>
        <v>27.28</v>
      </c>
      <c r="F454" s="2"/>
      <c r="H454" s="4"/>
      <c r="L454" s="2"/>
    </row>
    <row r="455" spans="1:12" x14ac:dyDescent="0.4">
      <c r="A455" s="2">
        <v>18354</v>
      </c>
      <c r="B455" s="1">
        <v>26.1</v>
      </c>
      <c r="C455" s="1">
        <f t="shared" si="12"/>
        <v>27.44</v>
      </c>
      <c r="D455">
        <v>1</v>
      </c>
      <c r="E455">
        <f t="shared" si="13"/>
        <v>27.44</v>
      </c>
      <c r="F455" s="2"/>
      <c r="H455" s="4"/>
      <c r="L455" s="2"/>
    </row>
    <row r="456" spans="1:12" x14ac:dyDescent="0.4">
      <c r="A456" s="2">
        <v>18384</v>
      </c>
      <c r="B456" s="1">
        <v>26.4</v>
      </c>
      <c r="C456" s="1">
        <f t="shared" si="12"/>
        <v>27.608000000000001</v>
      </c>
      <c r="D456">
        <v>1</v>
      </c>
      <c r="E456">
        <f t="shared" si="13"/>
        <v>27.608000000000001</v>
      </c>
      <c r="F456" s="2"/>
      <c r="H456" s="4"/>
      <c r="L456" s="2"/>
    </row>
    <row r="457" spans="1:12" x14ac:dyDescent="0.4">
      <c r="A457" s="2">
        <v>18415</v>
      </c>
      <c r="B457" s="1">
        <v>26.6</v>
      </c>
      <c r="C457" s="1">
        <f t="shared" si="12"/>
        <v>27.776</v>
      </c>
      <c r="D457">
        <v>1</v>
      </c>
      <c r="E457">
        <f t="shared" si="13"/>
        <v>27.776</v>
      </c>
      <c r="F457" s="2"/>
      <c r="H457" s="4"/>
      <c r="L457" s="2"/>
    </row>
    <row r="458" spans="1:12" x14ac:dyDescent="0.4">
      <c r="A458" s="2">
        <v>18445</v>
      </c>
      <c r="B458" s="1">
        <v>27.3</v>
      </c>
      <c r="C458" s="1">
        <f t="shared" si="12"/>
        <v>27.947999999999993</v>
      </c>
      <c r="D458">
        <v>1</v>
      </c>
      <c r="E458">
        <f t="shared" si="13"/>
        <v>27.947999999999993</v>
      </c>
      <c r="F458" s="2"/>
      <c r="H458" s="4"/>
      <c r="L458" s="2"/>
    </row>
    <row r="459" spans="1:12" x14ac:dyDescent="0.4">
      <c r="A459" s="2">
        <v>18476</v>
      </c>
      <c r="B459" s="1">
        <v>27.9</v>
      </c>
      <c r="C459" s="1">
        <f t="shared" si="12"/>
        <v>28.111999999999998</v>
      </c>
      <c r="D459">
        <v>1</v>
      </c>
      <c r="E459">
        <f t="shared" si="13"/>
        <v>28.111999999999998</v>
      </c>
      <c r="F459" s="2"/>
      <c r="H459" s="4"/>
      <c r="L459" s="2"/>
    </row>
    <row r="460" spans="1:12" x14ac:dyDescent="0.4">
      <c r="A460" s="2">
        <v>18507</v>
      </c>
      <c r="B460" s="1">
        <v>28.4</v>
      </c>
      <c r="C460" s="1">
        <f t="shared" si="12"/>
        <v>28.276</v>
      </c>
      <c r="D460">
        <v>1</v>
      </c>
      <c r="E460">
        <f t="shared" si="13"/>
        <v>28.276</v>
      </c>
      <c r="F460" s="2"/>
      <c r="H460" s="4"/>
      <c r="L460" s="2"/>
    </row>
    <row r="461" spans="1:12" x14ac:dyDescent="0.4">
      <c r="A461" s="2">
        <v>18537</v>
      </c>
      <c r="B461" s="1">
        <v>28.6</v>
      </c>
      <c r="C461" s="1">
        <f t="shared" si="12"/>
        <v>28.436</v>
      </c>
      <c r="D461">
        <v>1</v>
      </c>
      <c r="E461">
        <f t="shared" si="13"/>
        <v>28.436</v>
      </c>
      <c r="F461" s="2"/>
      <c r="H461" s="4"/>
      <c r="L461" s="2"/>
    </row>
    <row r="462" spans="1:12" x14ac:dyDescent="0.4">
      <c r="A462" s="2">
        <v>18568</v>
      </c>
      <c r="B462" s="1">
        <v>29</v>
      </c>
      <c r="C462" s="1">
        <f t="shared" si="12"/>
        <v>28.6</v>
      </c>
      <c r="D462">
        <v>1</v>
      </c>
      <c r="E462">
        <f t="shared" si="13"/>
        <v>28.6</v>
      </c>
      <c r="F462" s="2"/>
      <c r="H462" s="4"/>
      <c r="L462" s="2"/>
    </row>
    <row r="463" spans="1:12" x14ac:dyDescent="0.4">
      <c r="A463" s="2">
        <v>18598</v>
      </c>
      <c r="B463" s="1">
        <v>29.7</v>
      </c>
      <c r="C463" s="1">
        <f t="shared" si="12"/>
        <v>28.763999999999999</v>
      </c>
      <c r="D463">
        <v>1</v>
      </c>
      <c r="E463">
        <f t="shared" si="13"/>
        <v>28.763999999999999</v>
      </c>
      <c r="F463" s="2"/>
      <c r="H463" s="4"/>
      <c r="L463" s="2"/>
    </row>
    <row r="464" spans="1:12" x14ac:dyDescent="0.4">
      <c r="A464" s="2">
        <v>18629</v>
      </c>
      <c r="B464" s="1">
        <v>30.5</v>
      </c>
      <c r="C464" s="1">
        <f t="shared" si="12"/>
        <v>28.928000000000001</v>
      </c>
      <c r="D464">
        <v>1</v>
      </c>
      <c r="E464">
        <f t="shared" si="13"/>
        <v>28.928000000000001</v>
      </c>
      <c r="F464" s="2"/>
      <c r="H464" s="4"/>
      <c r="L464" s="2"/>
    </row>
    <row r="465" spans="1:12" x14ac:dyDescent="0.4">
      <c r="A465" s="2">
        <v>18660</v>
      </c>
      <c r="B465" s="1">
        <v>30.9</v>
      </c>
      <c r="C465" s="1">
        <f t="shared" si="12"/>
        <v>29.084</v>
      </c>
      <c r="D465">
        <v>1</v>
      </c>
      <c r="E465">
        <f t="shared" si="13"/>
        <v>29.084</v>
      </c>
      <c r="F465" s="2"/>
      <c r="H465" s="4"/>
      <c r="L465" s="2"/>
    </row>
    <row r="466" spans="1:12" x14ac:dyDescent="0.4">
      <c r="A466" s="2">
        <v>18688</v>
      </c>
      <c r="B466" s="1">
        <v>30.9</v>
      </c>
      <c r="C466" s="1">
        <f t="shared" si="12"/>
        <v>29.231999999999999</v>
      </c>
      <c r="D466">
        <v>1</v>
      </c>
      <c r="E466">
        <f t="shared" si="13"/>
        <v>29.231999999999999</v>
      </c>
      <c r="F466" s="2"/>
      <c r="H466" s="4"/>
      <c r="L466" s="2"/>
    </row>
    <row r="467" spans="1:12" x14ac:dyDescent="0.4">
      <c r="A467" s="2">
        <v>18719</v>
      </c>
      <c r="B467" s="1">
        <v>30.8</v>
      </c>
      <c r="C467" s="1">
        <f t="shared" si="12"/>
        <v>29.372</v>
      </c>
      <c r="D467">
        <v>1</v>
      </c>
      <c r="E467">
        <f t="shared" si="13"/>
        <v>29.372</v>
      </c>
      <c r="F467" s="2"/>
      <c r="H467" s="4"/>
      <c r="L467" s="2"/>
    </row>
    <row r="468" spans="1:12" x14ac:dyDescent="0.4">
      <c r="A468" s="2">
        <v>18749</v>
      </c>
      <c r="B468" s="1">
        <v>30.7</v>
      </c>
      <c r="C468" s="1">
        <f t="shared" si="12"/>
        <v>29.511999999999997</v>
      </c>
      <c r="D468">
        <v>1</v>
      </c>
      <c r="E468">
        <f t="shared" si="13"/>
        <v>29.511999999999997</v>
      </c>
      <c r="F468" s="2"/>
      <c r="H468" s="4"/>
      <c r="L468" s="2"/>
    </row>
    <row r="469" spans="1:12" x14ac:dyDescent="0.4">
      <c r="A469" s="2">
        <v>18780</v>
      </c>
      <c r="B469" s="1">
        <v>30.5</v>
      </c>
      <c r="C469" s="1">
        <f t="shared" ref="C469:C532" si="14">AVERAGE(B457:B481)</f>
        <v>29.635999999999999</v>
      </c>
      <c r="D469">
        <v>1</v>
      </c>
      <c r="E469">
        <f t="shared" ref="E469:E532" si="15">SUMPRODUCT(B457:B481,D457:D481)/25</f>
        <v>29.635999999999999</v>
      </c>
      <c r="F469" s="2"/>
      <c r="H469" s="4"/>
      <c r="L469" s="2"/>
    </row>
    <row r="470" spans="1:12" x14ac:dyDescent="0.4">
      <c r="A470" s="2">
        <v>18810</v>
      </c>
      <c r="B470" s="1">
        <v>30.3</v>
      </c>
      <c r="C470" s="1">
        <f t="shared" si="14"/>
        <v>29.756000000000004</v>
      </c>
      <c r="D470">
        <v>1</v>
      </c>
      <c r="E470">
        <f t="shared" si="15"/>
        <v>29.756000000000004</v>
      </c>
      <c r="F470" s="2"/>
      <c r="H470" s="4"/>
      <c r="L470" s="2"/>
    </row>
    <row r="471" spans="1:12" x14ac:dyDescent="0.4">
      <c r="A471" s="2">
        <v>18841</v>
      </c>
      <c r="B471" s="1">
        <v>30.1</v>
      </c>
      <c r="C471" s="1">
        <f t="shared" si="14"/>
        <v>29.855999999999998</v>
      </c>
      <c r="D471">
        <v>1</v>
      </c>
      <c r="E471">
        <f t="shared" si="15"/>
        <v>29.855999999999998</v>
      </c>
      <c r="F471" s="2"/>
      <c r="H471" s="4"/>
      <c r="L471" s="2"/>
    </row>
    <row r="472" spans="1:12" x14ac:dyDescent="0.4">
      <c r="A472" s="2">
        <v>18872</v>
      </c>
      <c r="B472" s="1">
        <v>30.1</v>
      </c>
      <c r="C472" s="1">
        <f t="shared" si="14"/>
        <v>29.924000000000007</v>
      </c>
      <c r="D472">
        <v>1</v>
      </c>
      <c r="E472">
        <f t="shared" si="15"/>
        <v>29.924000000000007</v>
      </c>
      <c r="F472" s="2"/>
      <c r="H472" s="4"/>
      <c r="L472" s="2"/>
    </row>
    <row r="473" spans="1:12" x14ac:dyDescent="0.4">
      <c r="A473" s="2">
        <v>18902</v>
      </c>
      <c r="B473" s="1">
        <v>30.1</v>
      </c>
      <c r="C473" s="1">
        <f t="shared" si="14"/>
        <v>29.968000000000007</v>
      </c>
      <c r="D473">
        <v>1</v>
      </c>
      <c r="E473">
        <f t="shared" si="15"/>
        <v>29.968000000000007</v>
      </c>
      <c r="F473" s="2"/>
      <c r="H473" s="4"/>
      <c r="L473" s="2"/>
    </row>
    <row r="474" spans="1:12" x14ac:dyDescent="0.4">
      <c r="A474" s="2">
        <v>18933</v>
      </c>
      <c r="B474" s="1">
        <v>30.1</v>
      </c>
      <c r="C474" s="1">
        <f t="shared" si="14"/>
        <v>29.996000000000002</v>
      </c>
      <c r="D474">
        <v>1</v>
      </c>
      <c r="E474">
        <f t="shared" si="15"/>
        <v>29.996000000000002</v>
      </c>
      <c r="F474" s="2"/>
      <c r="H474" s="4"/>
      <c r="L474" s="2"/>
    </row>
    <row r="475" spans="1:12" x14ac:dyDescent="0.4">
      <c r="A475" s="2">
        <v>18963</v>
      </c>
      <c r="B475" s="1">
        <v>30.1</v>
      </c>
      <c r="C475" s="1">
        <f t="shared" si="14"/>
        <v>30.000000000000004</v>
      </c>
      <c r="D475">
        <v>1</v>
      </c>
      <c r="E475">
        <f t="shared" si="15"/>
        <v>30.000000000000004</v>
      </c>
      <c r="F475" s="2"/>
      <c r="H475" s="4"/>
      <c r="L475" s="2"/>
    </row>
    <row r="476" spans="1:12" x14ac:dyDescent="0.4">
      <c r="A476" s="2">
        <v>18994</v>
      </c>
      <c r="B476" s="1">
        <v>30</v>
      </c>
      <c r="C476" s="1">
        <f t="shared" si="14"/>
        <v>29.976000000000003</v>
      </c>
      <c r="D476">
        <v>1</v>
      </c>
      <c r="E476">
        <f t="shared" si="15"/>
        <v>29.976000000000003</v>
      </c>
      <c r="F476" s="2"/>
      <c r="H476" s="4"/>
      <c r="L476" s="2"/>
    </row>
    <row r="477" spans="1:12" x14ac:dyDescent="0.4">
      <c r="A477" s="2">
        <v>19025</v>
      </c>
      <c r="B477" s="1">
        <v>29.8</v>
      </c>
      <c r="C477" s="1">
        <f t="shared" si="14"/>
        <v>29.920000000000005</v>
      </c>
      <c r="D477">
        <v>1</v>
      </c>
      <c r="E477">
        <f t="shared" si="15"/>
        <v>29.920000000000005</v>
      </c>
      <c r="F477" s="2"/>
      <c r="H477" s="4"/>
      <c r="L477" s="2"/>
    </row>
    <row r="478" spans="1:12" x14ac:dyDescent="0.4">
      <c r="A478" s="2">
        <v>19054</v>
      </c>
      <c r="B478" s="1">
        <v>29.8</v>
      </c>
      <c r="C478" s="1">
        <f t="shared" si="14"/>
        <v>29.852000000000007</v>
      </c>
      <c r="D478">
        <v>1</v>
      </c>
      <c r="E478">
        <f t="shared" si="15"/>
        <v>29.852000000000007</v>
      </c>
      <c r="F478" s="2"/>
      <c r="H478" s="4"/>
      <c r="L478" s="2"/>
    </row>
    <row r="479" spans="1:12" x14ac:dyDescent="0.4">
      <c r="A479" s="2">
        <v>19085</v>
      </c>
      <c r="B479" s="1">
        <v>29.6</v>
      </c>
      <c r="C479" s="1">
        <f t="shared" si="14"/>
        <v>29.776000000000007</v>
      </c>
      <c r="D479">
        <v>1</v>
      </c>
      <c r="E479">
        <f t="shared" si="15"/>
        <v>29.776000000000007</v>
      </c>
      <c r="F479" s="2"/>
      <c r="H479" s="4"/>
      <c r="L479" s="2"/>
    </row>
    <row r="480" spans="1:12" x14ac:dyDescent="0.4">
      <c r="A480" s="2">
        <v>19115</v>
      </c>
      <c r="B480" s="1">
        <v>29.6</v>
      </c>
      <c r="C480" s="1">
        <f t="shared" si="14"/>
        <v>29.708000000000013</v>
      </c>
      <c r="D480">
        <v>1</v>
      </c>
      <c r="E480">
        <f t="shared" si="15"/>
        <v>29.708000000000013</v>
      </c>
      <c r="F480" s="2"/>
      <c r="H480" s="4"/>
      <c r="L480" s="2"/>
    </row>
    <row r="481" spans="1:12" x14ac:dyDescent="0.4">
      <c r="A481" s="2">
        <v>19146</v>
      </c>
      <c r="B481" s="1">
        <v>29.5</v>
      </c>
      <c r="C481" s="1">
        <f t="shared" si="14"/>
        <v>29.640000000000008</v>
      </c>
      <c r="D481">
        <v>1</v>
      </c>
      <c r="E481">
        <f t="shared" si="15"/>
        <v>29.640000000000008</v>
      </c>
      <c r="F481" s="2"/>
      <c r="H481" s="4"/>
      <c r="L481" s="2"/>
    </row>
    <row r="482" spans="1:12" x14ac:dyDescent="0.4">
      <c r="A482" s="2">
        <v>19176</v>
      </c>
      <c r="B482" s="1">
        <v>29.6</v>
      </c>
      <c r="C482" s="1">
        <f t="shared" si="14"/>
        <v>29.596000000000007</v>
      </c>
      <c r="D482">
        <v>1</v>
      </c>
      <c r="E482">
        <f t="shared" si="15"/>
        <v>29.596000000000007</v>
      </c>
      <c r="F482" s="2"/>
      <c r="H482" s="4"/>
      <c r="L482" s="2"/>
    </row>
    <row r="483" spans="1:12" x14ac:dyDescent="0.4">
      <c r="A483" s="2">
        <v>19207</v>
      </c>
      <c r="B483" s="1">
        <v>29.8</v>
      </c>
      <c r="C483" s="1">
        <f t="shared" si="14"/>
        <v>29.556000000000008</v>
      </c>
      <c r="D483">
        <v>1</v>
      </c>
      <c r="E483">
        <f t="shared" si="15"/>
        <v>29.556000000000008</v>
      </c>
      <c r="F483" s="2"/>
      <c r="H483" s="4"/>
      <c r="L483" s="2"/>
    </row>
    <row r="484" spans="1:12" x14ac:dyDescent="0.4">
      <c r="A484" s="2">
        <v>19238</v>
      </c>
      <c r="B484" s="1">
        <v>29.6</v>
      </c>
      <c r="C484" s="1">
        <f t="shared" si="14"/>
        <v>29.528000000000006</v>
      </c>
      <c r="D484">
        <v>1</v>
      </c>
      <c r="E484">
        <f t="shared" si="15"/>
        <v>29.528000000000006</v>
      </c>
      <c r="F484" s="2"/>
      <c r="H484" s="4"/>
      <c r="L484" s="2"/>
    </row>
    <row r="485" spans="1:12" x14ac:dyDescent="0.4">
      <c r="A485" s="2">
        <v>19268</v>
      </c>
      <c r="B485" s="1">
        <v>29.5</v>
      </c>
      <c r="C485" s="1">
        <f t="shared" si="14"/>
        <v>29.492000000000008</v>
      </c>
      <c r="D485">
        <v>1</v>
      </c>
      <c r="E485">
        <f t="shared" si="15"/>
        <v>29.492000000000008</v>
      </c>
      <c r="F485" s="2"/>
      <c r="H485" s="4"/>
      <c r="L485" s="2"/>
    </row>
    <row r="486" spans="1:12" x14ac:dyDescent="0.4">
      <c r="A486" s="2">
        <v>19299</v>
      </c>
      <c r="B486" s="1">
        <v>29.3</v>
      </c>
      <c r="C486" s="1">
        <f t="shared" si="14"/>
        <v>29.452000000000009</v>
      </c>
      <c r="D486">
        <v>1</v>
      </c>
      <c r="E486">
        <f t="shared" si="15"/>
        <v>29.452000000000009</v>
      </c>
      <c r="F486" s="2"/>
      <c r="H486" s="4"/>
      <c r="L486" s="2"/>
    </row>
    <row r="487" spans="1:12" x14ac:dyDescent="0.4">
      <c r="A487" s="2">
        <v>19329</v>
      </c>
      <c r="B487" s="1">
        <v>29.1</v>
      </c>
      <c r="C487" s="1">
        <f t="shared" si="14"/>
        <v>29.416000000000004</v>
      </c>
      <c r="D487">
        <v>1</v>
      </c>
      <c r="E487">
        <f t="shared" si="15"/>
        <v>29.416000000000004</v>
      </c>
      <c r="F487" s="2"/>
      <c r="H487" s="4"/>
      <c r="L487" s="2"/>
    </row>
    <row r="488" spans="1:12" x14ac:dyDescent="0.4">
      <c r="A488" s="2">
        <v>19360</v>
      </c>
      <c r="B488" s="1">
        <v>29.1</v>
      </c>
      <c r="C488" s="1">
        <f t="shared" si="14"/>
        <v>29.388000000000002</v>
      </c>
      <c r="D488">
        <v>1</v>
      </c>
      <c r="E488">
        <f t="shared" si="15"/>
        <v>29.388000000000002</v>
      </c>
      <c r="F488" s="2"/>
      <c r="H488" s="4"/>
      <c r="L488" s="2"/>
    </row>
    <row r="489" spans="1:12" x14ac:dyDescent="0.4">
      <c r="A489" s="2">
        <v>19391</v>
      </c>
      <c r="B489" s="1">
        <v>29.1</v>
      </c>
      <c r="C489" s="1">
        <f t="shared" si="14"/>
        <v>29.360000000000003</v>
      </c>
      <c r="D489">
        <v>1</v>
      </c>
      <c r="E489">
        <f t="shared" si="15"/>
        <v>29.360000000000003</v>
      </c>
      <c r="F489" s="2"/>
      <c r="H489" s="4"/>
      <c r="L489" s="2"/>
    </row>
    <row r="490" spans="1:12" x14ac:dyDescent="0.4">
      <c r="A490" s="2">
        <v>19419</v>
      </c>
      <c r="B490" s="1">
        <v>29.2</v>
      </c>
      <c r="C490" s="1">
        <f t="shared" si="14"/>
        <v>29.34</v>
      </c>
      <c r="D490">
        <v>1</v>
      </c>
      <c r="E490">
        <f t="shared" si="15"/>
        <v>29.34</v>
      </c>
      <c r="F490" s="2"/>
      <c r="H490" s="4"/>
      <c r="L490" s="2"/>
    </row>
    <row r="491" spans="1:12" x14ac:dyDescent="0.4">
      <c r="A491" s="2">
        <v>19450</v>
      </c>
      <c r="B491" s="1">
        <v>29</v>
      </c>
      <c r="C491" s="1">
        <f t="shared" si="14"/>
        <v>29.324000000000002</v>
      </c>
      <c r="D491">
        <v>1</v>
      </c>
      <c r="E491">
        <f t="shared" si="15"/>
        <v>29.324000000000002</v>
      </c>
      <c r="F491" s="2"/>
      <c r="H491" s="4"/>
      <c r="L491" s="2"/>
    </row>
    <row r="492" spans="1:12" x14ac:dyDescent="0.4">
      <c r="A492" s="2">
        <v>19480</v>
      </c>
      <c r="B492" s="1">
        <v>29.1</v>
      </c>
      <c r="C492" s="1">
        <f t="shared" si="14"/>
        <v>29.315999999999999</v>
      </c>
      <c r="D492">
        <v>1</v>
      </c>
      <c r="E492">
        <f t="shared" si="15"/>
        <v>29.315999999999999</v>
      </c>
      <c r="F492" s="2"/>
      <c r="H492" s="4"/>
      <c r="L492" s="2"/>
    </row>
    <row r="493" spans="1:12" x14ac:dyDescent="0.4">
      <c r="A493" s="2">
        <v>19511</v>
      </c>
      <c r="B493" s="1">
        <v>29</v>
      </c>
      <c r="C493" s="1">
        <f t="shared" si="14"/>
        <v>29.299999999999997</v>
      </c>
      <c r="D493">
        <v>1</v>
      </c>
      <c r="E493">
        <f t="shared" si="15"/>
        <v>29.299999999999997</v>
      </c>
      <c r="F493" s="2"/>
      <c r="H493" s="4"/>
      <c r="L493" s="2"/>
    </row>
    <row r="494" spans="1:12" x14ac:dyDescent="0.4">
      <c r="A494" s="2">
        <v>19541</v>
      </c>
      <c r="B494" s="1">
        <v>29.4</v>
      </c>
      <c r="C494" s="1">
        <f t="shared" si="14"/>
        <v>29.291999999999994</v>
      </c>
      <c r="D494">
        <v>1</v>
      </c>
      <c r="E494">
        <f t="shared" si="15"/>
        <v>29.291999999999994</v>
      </c>
      <c r="F494" s="2"/>
      <c r="H494" s="4"/>
      <c r="L494" s="2"/>
    </row>
    <row r="495" spans="1:12" x14ac:dyDescent="0.4">
      <c r="A495" s="2">
        <v>19572</v>
      </c>
      <c r="B495" s="1">
        <v>29.3</v>
      </c>
      <c r="C495" s="1">
        <f t="shared" si="14"/>
        <v>29.27999999999999</v>
      </c>
      <c r="D495">
        <v>1</v>
      </c>
      <c r="E495">
        <f t="shared" si="15"/>
        <v>29.27999999999999</v>
      </c>
      <c r="F495" s="2"/>
      <c r="H495" s="4"/>
      <c r="L495" s="2"/>
    </row>
    <row r="496" spans="1:12" x14ac:dyDescent="0.4">
      <c r="A496" s="2">
        <v>19603</v>
      </c>
      <c r="B496" s="1">
        <v>29.4</v>
      </c>
      <c r="C496" s="1">
        <f t="shared" si="14"/>
        <v>29.255999999999993</v>
      </c>
      <c r="D496">
        <v>1</v>
      </c>
      <c r="E496">
        <f t="shared" si="15"/>
        <v>29.255999999999993</v>
      </c>
      <c r="F496" s="2"/>
      <c r="H496" s="4"/>
      <c r="L496" s="2"/>
    </row>
    <row r="497" spans="1:12" x14ac:dyDescent="0.4">
      <c r="A497" s="2">
        <v>19633</v>
      </c>
      <c r="B497" s="1">
        <v>29.2</v>
      </c>
      <c r="C497" s="1">
        <f t="shared" si="14"/>
        <v>29.235999999999994</v>
      </c>
      <c r="D497">
        <v>1</v>
      </c>
      <c r="E497">
        <f t="shared" si="15"/>
        <v>29.235999999999994</v>
      </c>
      <c r="F497" s="2"/>
      <c r="H497" s="4"/>
      <c r="L497" s="2"/>
    </row>
    <row r="498" spans="1:12" x14ac:dyDescent="0.4">
      <c r="A498" s="2">
        <v>19664</v>
      </c>
      <c r="B498" s="1">
        <v>29.1</v>
      </c>
      <c r="C498" s="1">
        <f t="shared" si="14"/>
        <v>29.224</v>
      </c>
      <c r="D498">
        <v>1</v>
      </c>
      <c r="E498">
        <f t="shared" si="15"/>
        <v>29.224</v>
      </c>
      <c r="F498" s="2"/>
      <c r="H498" s="4"/>
      <c r="L498" s="2"/>
    </row>
    <row r="499" spans="1:12" x14ac:dyDescent="0.4">
      <c r="A499" s="2">
        <v>19694</v>
      </c>
      <c r="B499" s="1">
        <v>29.2</v>
      </c>
      <c r="C499" s="1">
        <f t="shared" si="14"/>
        <v>29.212000000000003</v>
      </c>
      <c r="D499">
        <v>1</v>
      </c>
      <c r="E499">
        <f t="shared" si="15"/>
        <v>29.212000000000003</v>
      </c>
      <c r="F499" s="2"/>
      <c r="H499" s="4"/>
      <c r="L499" s="2"/>
    </row>
    <row r="500" spans="1:12" x14ac:dyDescent="0.4">
      <c r="A500" s="2">
        <v>19725</v>
      </c>
      <c r="B500" s="1">
        <v>29.4</v>
      </c>
      <c r="C500" s="1">
        <f t="shared" si="14"/>
        <v>29.216000000000005</v>
      </c>
      <c r="D500">
        <v>1</v>
      </c>
      <c r="E500">
        <f t="shared" si="15"/>
        <v>29.216000000000005</v>
      </c>
      <c r="F500" s="2"/>
      <c r="H500" s="4"/>
      <c r="L500" s="2"/>
    </row>
    <row r="501" spans="1:12" x14ac:dyDescent="0.4">
      <c r="A501" s="2">
        <v>19756</v>
      </c>
      <c r="B501" s="1">
        <v>29.3</v>
      </c>
      <c r="C501" s="1">
        <f t="shared" si="14"/>
        <v>29.224</v>
      </c>
      <c r="D501">
        <v>1</v>
      </c>
      <c r="E501">
        <f t="shared" si="15"/>
        <v>29.224</v>
      </c>
      <c r="F501" s="2"/>
      <c r="H501" s="4"/>
      <c r="L501" s="2"/>
    </row>
    <row r="502" spans="1:12" x14ac:dyDescent="0.4">
      <c r="A502" s="2">
        <v>19784</v>
      </c>
      <c r="B502" s="1">
        <v>29.3</v>
      </c>
      <c r="C502" s="1">
        <f t="shared" si="14"/>
        <v>29.228000000000005</v>
      </c>
      <c r="D502">
        <v>1</v>
      </c>
      <c r="E502">
        <f t="shared" si="15"/>
        <v>29.228000000000005</v>
      </c>
      <c r="F502" s="2"/>
      <c r="H502" s="4"/>
      <c r="L502" s="2"/>
    </row>
    <row r="503" spans="1:12" x14ac:dyDescent="0.4">
      <c r="A503" s="2">
        <v>19815</v>
      </c>
      <c r="B503" s="1">
        <v>29.4</v>
      </c>
      <c r="C503" s="1">
        <f t="shared" si="14"/>
        <v>29.232000000000003</v>
      </c>
      <c r="D503">
        <v>1</v>
      </c>
      <c r="E503">
        <f t="shared" si="15"/>
        <v>29.232000000000003</v>
      </c>
      <c r="F503" s="2"/>
      <c r="H503" s="4"/>
      <c r="L503" s="2"/>
    </row>
    <row r="504" spans="1:12" x14ac:dyDescent="0.4">
      <c r="A504" s="2">
        <v>19845</v>
      </c>
      <c r="B504" s="1">
        <v>29.4</v>
      </c>
      <c r="C504" s="1">
        <f t="shared" si="14"/>
        <v>29.236000000000001</v>
      </c>
      <c r="D504">
        <v>1</v>
      </c>
      <c r="E504">
        <f t="shared" si="15"/>
        <v>29.236000000000001</v>
      </c>
      <c r="F504" s="2"/>
      <c r="H504" s="4"/>
      <c r="L504" s="2"/>
    </row>
    <row r="505" spans="1:12" x14ac:dyDescent="0.4">
      <c r="A505" s="2">
        <v>19876</v>
      </c>
      <c r="B505" s="1">
        <v>29.2</v>
      </c>
      <c r="C505" s="1">
        <f t="shared" si="14"/>
        <v>29.243999999999996</v>
      </c>
      <c r="D505">
        <v>1</v>
      </c>
      <c r="E505">
        <f t="shared" si="15"/>
        <v>29.243999999999996</v>
      </c>
      <c r="F505" s="2"/>
      <c r="H505" s="4"/>
      <c r="L505" s="2"/>
    </row>
    <row r="506" spans="1:12" x14ac:dyDescent="0.4">
      <c r="A506" s="2">
        <v>19906</v>
      </c>
      <c r="B506" s="1">
        <v>29.3</v>
      </c>
      <c r="C506" s="1">
        <f t="shared" si="14"/>
        <v>29.256</v>
      </c>
      <c r="D506">
        <v>1</v>
      </c>
      <c r="E506">
        <f t="shared" si="15"/>
        <v>29.256</v>
      </c>
      <c r="F506" s="2"/>
      <c r="H506" s="4"/>
      <c r="L506" s="2"/>
    </row>
    <row r="507" spans="1:12" x14ac:dyDescent="0.4">
      <c r="A507" s="2">
        <v>19937</v>
      </c>
      <c r="B507" s="1">
        <v>29.3</v>
      </c>
      <c r="C507" s="1">
        <f t="shared" si="14"/>
        <v>29.255999999999993</v>
      </c>
      <c r="D507">
        <v>1</v>
      </c>
      <c r="E507">
        <f t="shared" si="15"/>
        <v>29.255999999999993</v>
      </c>
      <c r="F507" s="2"/>
      <c r="H507" s="4"/>
      <c r="L507" s="2"/>
    </row>
    <row r="508" spans="1:12" x14ac:dyDescent="0.4">
      <c r="A508" s="2">
        <v>19968</v>
      </c>
      <c r="B508" s="1">
        <v>29.2</v>
      </c>
      <c r="C508" s="1">
        <f t="shared" si="14"/>
        <v>29.267999999999997</v>
      </c>
      <c r="D508">
        <v>1</v>
      </c>
      <c r="E508">
        <f t="shared" si="15"/>
        <v>29.267999999999997</v>
      </c>
      <c r="F508" s="2"/>
      <c r="H508" s="4"/>
      <c r="L508" s="2"/>
    </row>
    <row r="509" spans="1:12" x14ac:dyDescent="0.4">
      <c r="A509" s="2">
        <v>19998</v>
      </c>
      <c r="B509" s="1">
        <v>29.1</v>
      </c>
      <c r="C509" s="1">
        <f t="shared" si="14"/>
        <v>29.276</v>
      </c>
      <c r="D509">
        <v>1</v>
      </c>
      <c r="E509">
        <f t="shared" si="15"/>
        <v>29.276</v>
      </c>
      <c r="F509" s="2"/>
      <c r="H509" s="4"/>
      <c r="L509" s="2"/>
    </row>
    <row r="510" spans="1:12" x14ac:dyDescent="0.4">
      <c r="A510" s="2">
        <v>20029</v>
      </c>
      <c r="B510" s="1">
        <v>29.2</v>
      </c>
      <c r="C510" s="1">
        <f t="shared" si="14"/>
        <v>29.287999999999997</v>
      </c>
      <c r="D510">
        <v>1</v>
      </c>
      <c r="E510">
        <f t="shared" si="15"/>
        <v>29.287999999999997</v>
      </c>
      <c r="F510" s="2"/>
      <c r="H510" s="4"/>
      <c r="L510" s="2"/>
    </row>
    <row r="511" spans="1:12" x14ac:dyDescent="0.4">
      <c r="A511" s="2">
        <v>20059</v>
      </c>
      <c r="B511" s="1">
        <v>29</v>
      </c>
      <c r="C511" s="1">
        <f t="shared" si="14"/>
        <v>29.303999999999995</v>
      </c>
      <c r="D511">
        <v>1</v>
      </c>
      <c r="E511">
        <f t="shared" si="15"/>
        <v>29.303999999999995</v>
      </c>
      <c r="F511" s="2"/>
      <c r="H511" s="4"/>
      <c r="L511" s="2"/>
    </row>
    <row r="512" spans="1:12" x14ac:dyDescent="0.4">
      <c r="A512" s="2">
        <v>20090</v>
      </c>
      <c r="B512" s="1">
        <v>29.2</v>
      </c>
      <c r="C512" s="1">
        <f t="shared" si="14"/>
        <v>29.324000000000002</v>
      </c>
      <c r="D512">
        <v>1</v>
      </c>
      <c r="E512">
        <f t="shared" si="15"/>
        <v>29.324000000000002</v>
      </c>
      <c r="F512" s="2"/>
      <c r="H512" s="4"/>
      <c r="L512" s="2"/>
    </row>
    <row r="513" spans="1:12" x14ac:dyDescent="0.4">
      <c r="A513" s="2">
        <v>20121</v>
      </c>
      <c r="B513" s="1">
        <v>29.3</v>
      </c>
      <c r="C513" s="1">
        <f t="shared" si="14"/>
        <v>29.34</v>
      </c>
      <c r="D513">
        <v>1</v>
      </c>
      <c r="E513">
        <f t="shared" si="15"/>
        <v>29.34</v>
      </c>
      <c r="F513" s="2"/>
      <c r="H513" s="4"/>
      <c r="L513" s="2"/>
    </row>
    <row r="514" spans="1:12" x14ac:dyDescent="0.4">
      <c r="A514" s="2">
        <v>20149</v>
      </c>
      <c r="B514" s="1">
        <v>29.2</v>
      </c>
      <c r="C514" s="1">
        <f t="shared" si="14"/>
        <v>29.364000000000001</v>
      </c>
      <c r="D514">
        <v>1</v>
      </c>
      <c r="E514">
        <f t="shared" si="15"/>
        <v>29.364000000000001</v>
      </c>
      <c r="F514" s="2"/>
      <c r="H514" s="4"/>
      <c r="L514" s="2"/>
    </row>
    <row r="515" spans="1:12" x14ac:dyDescent="0.4">
      <c r="A515" s="2">
        <v>20180</v>
      </c>
      <c r="B515" s="1">
        <v>29.3</v>
      </c>
      <c r="C515" s="1">
        <f t="shared" si="14"/>
        <v>29.396000000000001</v>
      </c>
      <c r="D515">
        <v>1</v>
      </c>
      <c r="E515">
        <f t="shared" si="15"/>
        <v>29.396000000000001</v>
      </c>
      <c r="F515" s="2"/>
      <c r="H515" s="4"/>
      <c r="L515" s="2"/>
    </row>
    <row r="516" spans="1:12" x14ac:dyDescent="0.4">
      <c r="A516" s="2">
        <v>20210</v>
      </c>
      <c r="B516" s="1">
        <v>29.1</v>
      </c>
      <c r="C516" s="1">
        <f t="shared" si="14"/>
        <v>29.431999999999999</v>
      </c>
      <c r="D516">
        <v>1</v>
      </c>
      <c r="E516">
        <f t="shared" si="15"/>
        <v>29.431999999999999</v>
      </c>
      <c r="F516" s="2"/>
      <c r="H516" s="4"/>
      <c r="L516" s="2"/>
    </row>
    <row r="517" spans="1:12" x14ac:dyDescent="0.4">
      <c r="A517" s="2">
        <v>20241</v>
      </c>
      <c r="B517" s="1">
        <v>29.3</v>
      </c>
      <c r="C517" s="1">
        <f t="shared" si="14"/>
        <v>29.467999999999996</v>
      </c>
      <c r="D517">
        <v>1</v>
      </c>
      <c r="E517">
        <f t="shared" si="15"/>
        <v>29.467999999999996</v>
      </c>
      <c r="F517" s="2"/>
      <c r="H517" s="4"/>
      <c r="L517" s="2"/>
    </row>
    <row r="518" spans="1:12" x14ac:dyDescent="0.4">
      <c r="A518" s="2">
        <v>20271</v>
      </c>
      <c r="B518" s="1">
        <v>29.3</v>
      </c>
      <c r="C518" s="1">
        <f t="shared" si="14"/>
        <v>29.508000000000003</v>
      </c>
      <c r="D518">
        <v>1</v>
      </c>
      <c r="E518">
        <f t="shared" si="15"/>
        <v>29.508000000000003</v>
      </c>
      <c r="F518" s="2"/>
      <c r="H518" s="4"/>
      <c r="L518" s="2"/>
    </row>
    <row r="519" spans="1:12" x14ac:dyDescent="0.4">
      <c r="A519" s="2">
        <v>20302</v>
      </c>
      <c r="B519" s="1">
        <v>29.4</v>
      </c>
      <c r="C519" s="1">
        <f t="shared" si="14"/>
        <v>29.552</v>
      </c>
      <c r="D519">
        <v>1</v>
      </c>
      <c r="E519">
        <f t="shared" si="15"/>
        <v>29.552</v>
      </c>
      <c r="F519" s="2"/>
      <c r="H519" s="4"/>
      <c r="L519" s="2"/>
    </row>
    <row r="520" spans="1:12" x14ac:dyDescent="0.4">
      <c r="A520" s="2">
        <v>20333</v>
      </c>
      <c r="B520" s="1">
        <v>29.6</v>
      </c>
      <c r="C520" s="1">
        <f t="shared" si="14"/>
        <v>29.603999999999999</v>
      </c>
      <c r="D520">
        <v>1</v>
      </c>
      <c r="E520">
        <f t="shared" si="15"/>
        <v>29.603999999999999</v>
      </c>
      <c r="F520" s="2"/>
      <c r="H520" s="4"/>
      <c r="L520" s="2"/>
    </row>
    <row r="521" spans="1:12" x14ac:dyDescent="0.4">
      <c r="A521" s="2">
        <v>20363</v>
      </c>
      <c r="B521" s="1">
        <v>29.6</v>
      </c>
      <c r="C521" s="1">
        <f t="shared" si="14"/>
        <v>29.66</v>
      </c>
      <c r="D521">
        <v>1</v>
      </c>
      <c r="E521">
        <f t="shared" si="15"/>
        <v>29.66</v>
      </c>
      <c r="F521" s="2"/>
      <c r="H521" s="4"/>
      <c r="L521" s="2"/>
    </row>
    <row r="522" spans="1:12" x14ac:dyDescent="0.4">
      <c r="A522" s="2">
        <v>20394</v>
      </c>
      <c r="B522" s="1">
        <v>29.5</v>
      </c>
      <c r="C522" s="1">
        <f t="shared" si="14"/>
        <v>29.724</v>
      </c>
      <c r="D522">
        <v>1</v>
      </c>
      <c r="E522">
        <f t="shared" si="15"/>
        <v>29.724</v>
      </c>
      <c r="F522" s="2"/>
      <c r="H522" s="4"/>
      <c r="L522" s="2"/>
    </row>
    <row r="523" spans="1:12" x14ac:dyDescent="0.4">
      <c r="A523" s="2">
        <v>20424</v>
      </c>
      <c r="B523" s="1">
        <v>29.5</v>
      </c>
      <c r="C523" s="1">
        <f t="shared" si="14"/>
        <v>29.788</v>
      </c>
      <c r="D523">
        <v>1</v>
      </c>
      <c r="E523">
        <f t="shared" si="15"/>
        <v>29.788</v>
      </c>
      <c r="F523" s="2"/>
      <c r="H523" s="4"/>
      <c r="L523" s="2"/>
    </row>
    <row r="524" spans="1:12" x14ac:dyDescent="0.4">
      <c r="A524" s="2">
        <v>20455</v>
      </c>
      <c r="B524" s="1">
        <v>29.7</v>
      </c>
      <c r="C524" s="1">
        <f t="shared" si="14"/>
        <v>29.868000000000006</v>
      </c>
      <c r="D524">
        <v>1</v>
      </c>
      <c r="E524">
        <f t="shared" si="15"/>
        <v>29.868000000000006</v>
      </c>
      <c r="F524" s="2"/>
      <c r="H524" s="4"/>
      <c r="L524" s="2"/>
    </row>
    <row r="525" spans="1:12" x14ac:dyDescent="0.4">
      <c r="A525" s="2">
        <v>20486</v>
      </c>
      <c r="B525" s="1">
        <v>29.8</v>
      </c>
      <c r="C525" s="1">
        <f t="shared" si="14"/>
        <v>29.940000000000005</v>
      </c>
      <c r="D525">
        <v>1</v>
      </c>
      <c r="E525">
        <f t="shared" si="15"/>
        <v>29.940000000000005</v>
      </c>
      <c r="F525" s="2"/>
      <c r="H525" s="4"/>
      <c r="L525" s="2"/>
    </row>
    <row r="526" spans="1:12" x14ac:dyDescent="0.4">
      <c r="A526" s="2">
        <v>20515</v>
      </c>
      <c r="B526" s="1">
        <v>29.9</v>
      </c>
      <c r="C526" s="1">
        <f t="shared" si="14"/>
        <v>30.008000000000003</v>
      </c>
      <c r="D526">
        <v>1</v>
      </c>
      <c r="E526">
        <f t="shared" si="15"/>
        <v>30.008000000000003</v>
      </c>
      <c r="F526" s="2"/>
      <c r="H526" s="4"/>
      <c r="L526" s="2"/>
    </row>
    <row r="527" spans="1:12" x14ac:dyDescent="0.4">
      <c r="A527" s="2">
        <v>20546</v>
      </c>
      <c r="B527" s="1">
        <v>30.1</v>
      </c>
      <c r="C527" s="1">
        <f t="shared" si="14"/>
        <v>30.084</v>
      </c>
      <c r="D527">
        <v>1</v>
      </c>
      <c r="E527">
        <f t="shared" si="15"/>
        <v>30.084</v>
      </c>
      <c r="F527" s="2"/>
      <c r="H527" s="4"/>
      <c r="L527" s="2"/>
    </row>
    <row r="528" spans="1:12" x14ac:dyDescent="0.4">
      <c r="A528" s="2">
        <v>20576</v>
      </c>
      <c r="B528" s="1">
        <v>30.3</v>
      </c>
      <c r="C528" s="1">
        <f t="shared" si="14"/>
        <v>30.152000000000001</v>
      </c>
      <c r="D528">
        <v>1</v>
      </c>
      <c r="E528">
        <f t="shared" si="15"/>
        <v>30.152000000000001</v>
      </c>
      <c r="F528" s="2"/>
      <c r="H528" s="4"/>
      <c r="L528" s="2"/>
    </row>
    <row r="529" spans="1:12" x14ac:dyDescent="0.4">
      <c r="A529" s="2">
        <v>20607</v>
      </c>
      <c r="B529" s="1">
        <v>30.3</v>
      </c>
      <c r="C529" s="1">
        <f t="shared" si="14"/>
        <v>30.232000000000003</v>
      </c>
      <c r="D529">
        <v>1</v>
      </c>
      <c r="E529">
        <f t="shared" si="15"/>
        <v>30.232000000000003</v>
      </c>
      <c r="F529" s="2"/>
      <c r="H529" s="4"/>
      <c r="L529" s="2"/>
    </row>
    <row r="530" spans="1:12" x14ac:dyDescent="0.4">
      <c r="A530" s="2">
        <v>20637</v>
      </c>
      <c r="B530" s="1">
        <v>30.2</v>
      </c>
      <c r="C530" s="1">
        <f t="shared" si="14"/>
        <v>30.312000000000001</v>
      </c>
      <c r="D530">
        <v>1</v>
      </c>
      <c r="E530">
        <f t="shared" si="15"/>
        <v>30.312000000000001</v>
      </c>
      <c r="F530" s="2"/>
      <c r="H530" s="4"/>
      <c r="L530" s="2"/>
    </row>
    <row r="531" spans="1:12" x14ac:dyDescent="0.4">
      <c r="A531" s="2">
        <v>20668</v>
      </c>
      <c r="B531" s="1">
        <v>30.4</v>
      </c>
      <c r="C531" s="1">
        <f t="shared" si="14"/>
        <v>30.396000000000001</v>
      </c>
      <c r="D531">
        <v>1</v>
      </c>
      <c r="E531">
        <f t="shared" si="15"/>
        <v>30.396000000000001</v>
      </c>
      <c r="F531" s="2"/>
      <c r="H531" s="4"/>
      <c r="L531" s="2"/>
    </row>
    <row r="532" spans="1:12" x14ac:dyDescent="0.4">
      <c r="A532" s="2">
        <v>20699</v>
      </c>
      <c r="B532" s="1">
        <v>30.6</v>
      </c>
      <c r="C532" s="1">
        <f t="shared" si="14"/>
        <v>30.471999999999998</v>
      </c>
      <c r="D532">
        <v>1</v>
      </c>
      <c r="E532">
        <f t="shared" si="15"/>
        <v>30.471999999999998</v>
      </c>
      <c r="F532" s="2"/>
      <c r="H532" s="4"/>
      <c r="L532" s="2"/>
    </row>
    <row r="533" spans="1:12" x14ac:dyDescent="0.4">
      <c r="A533" s="2">
        <v>20729</v>
      </c>
      <c r="B533" s="1">
        <v>30.6</v>
      </c>
      <c r="C533" s="1">
        <f t="shared" ref="C533:C596" si="16">AVERAGE(B521:B545)</f>
        <v>30.535999999999998</v>
      </c>
      <c r="D533">
        <v>1</v>
      </c>
      <c r="E533">
        <f t="shared" ref="E533:E596" si="17">SUMPRODUCT(B521:B545,D521:D545)/25</f>
        <v>30.535999999999998</v>
      </c>
      <c r="F533" s="2"/>
      <c r="H533" s="4"/>
      <c r="L533" s="2"/>
    </row>
    <row r="534" spans="1:12" x14ac:dyDescent="0.4">
      <c r="A534" s="2">
        <v>20760</v>
      </c>
      <c r="B534" s="1">
        <v>30.7</v>
      </c>
      <c r="C534" s="1">
        <f t="shared" si="16"/>
        <v>30.603999999999999</v>
      </c>
      <c r="D534">
        <v>1</v>
      </c>
      <c r="E534">
        <f t="shared" si="17"/>
        <v>30.603999999999999</v>
      </c>
      <c r="F534" s="2"/>
      <c r="H534" s="4"/>
      <c r="L534" s="2"/>
    </row>
    <row r="535" spans="1:12" x14ac:dyDescent="0.4">
      <c r="A535" s="2">
        <v>20790</v>
      </c>
      <c r="B535" s="1">
        <v>30.8</v>
      </c>
      <c r="C535" s="1">
        <f t="shared" si="16"/>
        <v>30.679999999999996</v>
      </c>
      <c r="D535">
        <v>1</v>
      </c>
      <c r="E535">
        <f t="shared" si="17"/>
        <v>30.679999999999996</v>
      </c>
      <c r="F535" s="2"/>
      <c r="H535" s="4"/>
      <c r="L535" s="2"/>
    </row>
    <row r="536" spans="1:12" x14ac:dyDescent="0.4">
      <c r="A536" s="2">
        <v>20821</v>
      </c>
      <c r="B536" s="1">
        <v>31</v>
      </c>
      <c r="C536" s="1">
        <f t="shared" si="16"/>
        <v>30.759999999999994</v>
      </c>
      <c r="D536">
        <v>1</v>
      </c>
      <c r="E536">
        <f t="shared" si="17"/>
        <v>30.759999999999994</v>
      </c>
      <c r="F536" s="2"/>
      <c r="H536" s="4"/>
      <c r="L536" s="2"/>
    </row>
    <row r="537" spans="1:12" x14ac:dyDescent="0.4">
      <c r="A537" s="2">
        <v>20852</v>
      </c>
      <c r="B537" s="1">
        <v>31</v>
      </c>
      <c r="C537" s="1">
        <f t="shared" si="16"/>
        <v>30.831999999999994</v>
      </c>
      <c r="D537">
        <v>1</v>
      </c>
      <c r="E537">
        <f t="shared" si="17"/>
        <v>30.831999999999994</v>
      </c>
      <c r="F537" s="2"/>
      <c r="H537" s="4"/>
      <c r="L537" s="2"/>
    </row>
    <row r="538" spans="1:12" x14ac:dyDescent="0.4">
      <c r="A538" s="2">
        <v>20880</v>
      </c>
      <c r="B538" s="1">
        <v>31</v>
      </c>
      <c r="C538" s="1">
        <f t="shared" si="16"/>
        <v>30.907999999999998</v>
      </c>
      <c r="D538">
        <v>1</v>
      </c>
      <c r="E538">
        <f t="shared" si="17"/>
        <v>30.907999999999998</v>
      </c>
      <c r="F538" s="2"/>
      <c r="H538" s="4"/>
      <c r="L538" s="2"/>
    </row>
    <row r="539" spans="1:12" x14ac:dyDescent="0.4">
      <c r="A539" s="2">
        <v>20911</v>
      </c>
      <c r="B539" s="1">
        <v>31.1</v>
      </c>
      <c r="C539" s="1">
        <f t="shared" si="16"/>
        <v>30.976000000000003</v>
      </c>
      <c r="D539">
        <v>1</v>
      </c>
      <c r="E539">
        <f t="shared" si="17"/>
        <v>30.976000000000003</v>
      </c>
      <c r="F539" s="2"/>
      <c r="H539" s="4"/>
      <c r="L539" s="2"/>
    </row>
    <row r="540" spans="1:12" x14ac:dyDescent="0.4">
      <c r="A540" s="2">
        <v>20941</v>
      </c>
      <c r="B540" s="1">
        <v>31</v>
      </c>
      <c r="C540" s="1">
        <f t="shared" si="16"/>
        <v>31.040000000000006</v>
      </c>
      <c r="D540">
        <v>1</v>
      </c>
      <c r="E540">
        <f t="shared" si="17"/>
        <v>31.040000000000006</v>
      </c>
      <c r="F540" s="2"/>
      <c r="H540" s="4"/>
      <c r="L540" s="2"/>
    </row>
    <row r="541" spans="1:12" x14ac:dyDescent="0.4">
      <c r="A541" s="2">
        <v>20972</v>
      </c>
      <c r="B541" s="1">
        <v>31.1</v>
      </c>
      <c r="C541" s="1">
        <f t="shared" si="16"/>
        <v>31.092000000000006</v>
      </c>
      <c r="D541">
        <v>1</v>
      </c>
      <c r="E541">
        <f t="shared" si="17"/>
        <v>31.092000000000006</v>
      </c>
      <c r="F541" s="2"/>
      <c r="H541" s="4"/>
      <c r="L541" s="2"/>
    </row>
    <row r="542" spans="1:12" x14ac:dyDescent="0.4">
      <c r="A542" s="2">
        <v>21002</v>
      </c>
      <c r="B542" s="1">
        <v>31.3</v>
      </c>
      <c r="C542" s="1">
        <f t="shared" si="16"/>
        <v>31.144000000000005</v>
      </c>
      <c r="D542">
        <v>1</v>
      </c>
      <c r="E542">
        <f t="shared" si="17"/>
        <v>31.144000000000005</v>
      </c>
      <c r="F542" s="2"/>
      <c r="H542" s="4"/>
      <c r="L542" s="2"/>
    </row>
    <row r="543" spans="1:12" x14ac:dyDescent="0.4">
      <c r="A543" s="2">
        <v>21033</v>
      </c>
      <c r="B543" s="1">
        <v>31.4</v>
      </c>
      <c r="C543" s="1">
        <f t="shared" si="16"/>
        <v>31.20000000000001</v>
      </c>
      <c r="D543">
        <v>1</v>
      </c>
      <c r="E543">
        <f t="shared" si="17"/>
        <v>31.20000000000001</v>
      </c>
      <c r="F543" s="2"/>
      <c r="H543" s="4"/>
      <c r="L543" s="2"/>
    </row>
    <row r="544" spans="1:12" x14ac:dyDescent="0.4">
      <c r="A544" s="2">
        <v>21064</v>
      </c>
      <c r="B544" s="1">
        <v>31.3</v>
      </c>
      <c r="C544" s="1">
        <f t="shared" si="16"/>
        <v>31.248000000000005</v>
      </c>
      <c r="D544">
        <v>1</v>
      </c>
      <c r="E544">
        <f t="shared" si="17"/>
        <v>31.248000000000005</v>
      </c>
      <c r="F544" s="2"/>
      <c r="H544" s="4"/>
      <c r="L544" s="2"/>
    </row>
    <row r="545" spans="1:12" x14ac:dyDescent="0.4">
      <c r="A545" s="2">
        <v>21094</v>
      </c>
      <c r="B545" s="1">
        <v>31.2</v>
      </c>
      <c r="C545" s="1">
        <f t="shared" si="16"/>
        <v>31.28400000000001</v>
      </c>
      <c r="D545">
        <v>1</v>
      </c>
      <c r="E545">
        <f t="shared" si="17"/>
        <v>31.28400000000001</v>
      </c>
      <c r="F545" s="2"/>
      <c r="H545" s="4"/>
      <c r="L545" s="2"/>
    </row>
    <row r="546" spans="1:12" x14ac:dyDescent="0.4">
      <c r="A546" s="2">
        <v>21125</v>
      </c>
      <c r="B546" s="1">
        <v>31.3</v>
      </c>
      <c r="C546" s="1">
        <f t="shared" si="16"/>
        <v>31.324000000000005</v>
      </c>
      <c r="D546">
        <v>1</v>
      </c>
      <c r="E546">
        <f t="shared" si="17"/>
        <v>31.324000000000005</v>
      </c>
      <c r="F546" s="2"/>
      <c r="H546" s="4"/>
      <c r="L546" s="2"/>
    </row>
    <row r="547" spans="1:12" x14ac:dyDescent="0.4">
      <c r="A547" s="2">
        <v>21155</v>
      </c>
      <c r="B547" s="1">
        <v>31.4</v>
      </c>
      <c r="C547" s="1">
        <f t="shared" si="16"/>
        <v>31.360000000000003</v>
      </c>
      <c r="D547">
        <v>1</v>
      </c>
      <c r="E547">
        <f t="shared" si="17"/>
        <v>31.360000000000003</v>
      </c>
      <c r="F547" s="2"/>
      <c r="H547" s="4"/>
      <c r="L547" s="2"/>
    </row>
    <row r="548" spans="1:12" x14ac:dyDescent="0.4">
      <c r="A548" s="2">
        <v>21186</v>
      </c>
      <c r="B548" s="1">
        <v>31.5</v>
      </c>
      <c r="C548" s="1">
        <f t="shared" si="16"/>
        <v>31.396000000000008</v>
      </c>
      <c r="D548">
        <v>1</v>
      </c>
      <c r="E548">
        <f t="shared" si="17"/>
        <v>31.396000000000008</v>
      </c>
      <c r="F548" s="2"/>
      <c r="H548" s="4"/>
      <c r="L548" s="2"/>
    </row>
    <row r="549" spans="1:12" x14ac:dyDescent="0.4">
      <c r="A549" s="2">
        <v>21217</v>
      </c>
      <c r="B549" s="1">
        <v>31.5</v>
      </c>
      <c r="C549" s="1">
        <f t="shared" si="16"/>
        <v>31.42400000000001</v>
      </c>
      <c r="D549">
        <v>1</v>
      </c>
      <c r="E549">
        <f t="shared" si="17"/>
        <v>31.42400000000001</v>
      </c>
      <c r="F549" s="2"/>
      <c r="H549" s="4"/>
      <c r="L549" s="2"/>
    </row>
    <row r="550" spans="1:12" x14ac:dyDescent="0.4">
      <c r="A550" s="2">
        <v>21245</v>
      </c>
      <c r="B550" s="1">
        <v>31.7</v>
      </c>
      <c r="C550" s="1">
        <f t="shared" si="16"/>
        <v>31.452000000000009</v>
      </c>
      <c r="D550">
        <v>1</v>
      </c>
      <c r="E550">
        <f t="shared" si="17"/>
        <v>31.452000000000009</v>
      </c>
      <c r="F550" s="2"/>
      <c r="H550" s="4"/>
      <c r="L550" s="2"/>
    </row>
    <row r="551" spans="1:12" x14ac:dyDescent="0.4">
      <c r="A551" s="2">
        <v>21276</v>
      </c>
      <c r="B551" s="1">
        <v>31.6</v>
      </c>
      <c r="C551" s="1">
        <f t="shared" si="16"/>
        <v>31.484000000000009</v>
      </c>
      <c r="D551">
        <v>1</v>
      </c>
      <c r="E551">
        <f t="shared" si="17"/>
        <v>31.484000000000009</v>
      </c>
      <c r="F551" s="2"/>
      <c r="H551" s="4"/>
      <c r="L551" s="2"/>
    </row>
    <row r="552" spans="1:12" x14ac:dyDescent="0.4">
      <c r="A552" s="2">
        <v>21306</v>
      </c>
      <c r="B552" s="1">
        <v>31.7</v>
      </c>
      <c r="C552" s="1">
        <f t="shared" si="16"/>
        <v>31.512000000000008</v>
      </c>
      <c r="D552">
        <v>1</v>
      </c>
      <c r="E552">
        <f t="shared" si="17"/>
        <v>31.512000000000008</v>
      </c>
      <c r="F552" s="2"/>
      <c r="H552" s="4"/>
      <c r="L552" s="2"/>
    </row>
    <row r="553" spans="1:12" x14ac:dyDescent="0.4">
      <c r="A553" s="2">
        <v>21337</v>
      </c>
      <c r="B553" s="1">
        <v>31.6</v>
      </c>
      <c r="C553" s="1">
        <f t="shared" si="16"/>
        <v>31.54000000000001</v>
      </c>
      <c r="D553">
        <v>1</v>
      </c>
      <c r="E553">
        <f t="shared" si="17"/>
        <v>31.54000000000001</v>
      </c>
      <c r="F553" s="2"/>
      <c r="H553" s="4"/>
      <c r="L553" s="2"/>
    </row>
    <row r="554" spans="1:12" x14ac:dyDescent="0.4">
      <c r="A554" s="2">
        <v>21367</v>
      </c>
      <c r="B554" s="1">
        <v>31.6</v>
      </c>
      <c r="C554" s="1">
        <f t="shared" si="16"/>
        <v>31.564000000000011</v>
      </c>
      <c r="D554">
        <v>1</v>
      </c>
      <c r="E554">
        <f t="shared" si="17"/>
        <v>31.564000000000011</v>
      </c>
      <c r="F554" s="2"/>
      <c r="H554" s="4"/>
      <c r="L554" s="2"/>
    </row>
    <row r="555" spans="1:12" x14ac:dyDescent="0.4">
      <c r="A555" s="2">
        <v>21398</v>
      </c>
      <c r="B555" s="1">
        <v>31.6</v>
      </c>
      <c r="C555" s="1">
        <f t="shared" si="16"/>
        <v>31.576000000000008</v>
      </c>
      <c r="D555">
        <v>1</v>
      </c>
      <c r="E555">
        <f t="shared" si="17"/>
        <v>31.576000000000008</v>
      </c>
      <c r="F555" s="2"/>
      <c r="H555" s="4"/>
      <c r="L555" s="2"/>
    </row>
    <row r="556" spans="1:12" x14ac:dyDescent="0.4">
      <c r="A556" s="2">
        <v>21429</v>
      </c>
      <c r="B556" s="1">
        <v>31.6</v>
      </c>
      <c r="C556" s="1">
        <f t="shared" si="16"/>
        <v>31.588000000000012</v>
      </c>
      <c r="D556">
        <v>1</v>
      </c>
      <c r="E556">
        <f t="shared" si="17"/>
        <v>31.588000000000012</v>
      </c>
      <c r="F556" s="2"/>
      <c r="H556" s="4"/>
      <c r="L556" s="2"/>
    </row>
    <row r="557" spans="1:12" x14ac:dyDescent="0.4">
      <c r="A557" s="2">
        <v>21459</v>
      </c>
      <c r="B557" s="1">
        <v>31.5</v>
      </c>
      <c r="C557" s="1">
        <f t="shared" si="16"/>
        <v>31.600000000000009</v>
      </c>
      <c r="D557">
        <v>1</v>
      </c>
      <c r="E557">
        <f t="shared" si="17"/>
        <v>31.600000000000009</v>
      </c>
      <c r="F557" s="2"/>
      <c r="H557" s="4"/>
      <c r="L557" s="2"/>
    </row>
    <row r="558" spans="1:12" x14ac:dyDescent="0.4">
      <c r="A558" s="2">
        <v>21490</v>
      </c>
      <c r="B558" s="1">
        <v>31.6</v>
      </c>
      <c r="C558" s="1">
        <f t="shared" si="16"/>
        <v>31.612000000000009</v>
      </c>
      <c r="D558">
        <v>1</v>
      </c>
      <c r="E558">
        <f t="shared" si="17"/>
        <v>31.612000000000009</v>
      </c>
      <c r="F558" s="2"/>
      <c r="H558" s="4"/>
      <c r="L558" s="2"/>
    </row>
    <row r="559" spans="1:12" x14ac:dyDescent="0.4">
      <c r="A559" s="2">
        <v>21520</v>
      </c>
      <c r="B559" s="1">
        <v>31.6</v>
      </c>
      <c r="C559" s="1">
        <f t="shared" si="16"/>
        <v>31.620000000000005</v>
      </c>
      <c r="D559">
        <v>1</v>
      </c>
      <c r="E559">
        <f t="shared" si="17"/>
        <v>31.620000000000005</v>
      </c>
      <c r="F559" s="2"/>
      <c r="H559" s="4"/>
      <c r="L559" s="2"/>
    </row>
    <row r="560" spans="1:12" x14ac:dyDescent="0.4">
      <c r="A560" s="2">
        <v>21551</v>
      </c>
      <c r="B560" s="1">
        <v>31.7</v>
      </c>
      <c r="C560" s="1">
        <f t="shared" si="16"/>
        <v>31.628000000000007</v>
      </c>
      <c r="D560">
        <v>1</v>
      </c>
      <c r="E560">
        <f t="shared" si="17"/>
        <v>31.628000000000007</v>
      </c>
      <c r="F560" s="2"/>
      <c r="H560" s="4"/>
      <c r="L560" s="2"/>
    </row>
    <row r="561" spans="1:12" x14ac:dyDescent="0.4">
      <c r="A561" s="2">
        <v>21582</v>
      </c>
      <c r="B561" s="1">
        <v>31.7</v>
      </c>
      <c r="C561" s="1">
        <f t="shared" si="16"/>
        <v>31.632000000000009</v>
      </c>
      <c r="D561">
        <v>1</v>
      </c>
      <c r="E561">
        <f t="shared" si="17"/>
        <v>31.632000000000009</v>
      </c>
      <c r="F561" s="2"/>
      <c r="H561" s="4"/>
      <c r="L561" s="2"/>
    </row>
    <row r="562" spans="1:12" x14ac:dyDescent="0.4">
      <c r="A562" s="2">
        <v>21610</v>
      </c>
      <c r="B562" s="1">
        <v>31.7</v>
      </c>
      <c r="C562" s="1">
        <f t="shared" si="16"/>
        <v>31.644000000000005</v>
      </c>
      <c r="D562">
        <v>1</v>
      </c>
      <c r="E562">
        <f t="shared" si="17"/>
        <v>31.644000000000005</v>
      </c>
      <c r="F562" s="2"/>
      <c r="H562" s="4"/>
      <c r="L562" s="2"/>
    </row>
    <row r="563" spans="1:12" x14ac:dyDescent="0.4">
      <c r="A563" s="2">
        <v>21641</v>
      </c>
      <c r="B563" s="1">
        <v>31.8</v>
      </c>
      <c r="C563" s="1">
        <f t="shared" si="16"/>
        <v>31.647999999999996</v>
      </c>
      <c r="D563">
        <v>1</v>
      </c>
      <c r="E563">
        <f t="shared" si="17"/>
        <v>31.647999999999996</v>
      </c>
      <c r="F563" s="2"/>
      <c r="H563" s="4"/>
      <c r="L563" s="2"/>
    </row>
    <row r="564" spans="1:12" x14ac:dyDescent="0.4">
      <c r="A564" s="2">
        <v>21671</v>
      </c>
      <c r="B564" s="1">
        <v>31.8</v>
      </c>
      <c r="C564" s="1">
        <f t="shared" si="16"/>
        <v>31.652000000000001</v>
      </c>
      <c r="D564">
        <v>1</v>
      </c>
      <c r="E564">
        <f t="shared" si="17"/>
        <v>31.652000000000001</v>
      </c>
      <c r="F564" s="2"/>
      <c r="H564" s="4"/>
      <c r="L564" s="2"/>
    </row>
    <row r="565" spans="1:12" x14ac:dyDescent="0.4">
      <c r="A565" s="2">
        <v>21702</v>
      </c>
      <c r="B565" s="1">
        <v>31.7</v>
      </c>
      <c r="C565" s="1">
        <f t="shared" si="16"/>
        <v>31.652000000000001</v>
      </c>
      <c r="D565">
        <v>1</v>
      </c>
      <c r="E565">
        <f t="shared" si="17"/>
        <v>31.652000000000001</v>
      </c>
      <c r="F565" s="2"/>
      <c r="H565" s="4"/>
      <c r="L565" s="2"/>
    </row>
    <row r="566" spans="1:12" x14ac:dyDescent="0.4">
      <c r="A566" s="2">
        <v>21732</v>
      </c>
      <c r="B566" s="1">
        <v>31.7</v>
      </c>
      <c r="C566" s="1">
        <f t="shared" si="16"/>
        <v>31.656000000000002</v>
      </c>
      <c r="D566">
        <v>1</v>
      </c>
      <c r="E566">
        <f t="shared" si="17"/>
        <v>31.656000000000002</v>
      </c>
      <c r="F566" s="2"/>
      <c r="H566" s="4"/>
      <c r="L566" s="2"/>
    </row>
    <row r="567" spans="1:12" x14ac:dyDescent="0.4">
      <c r="A567" s="2">
        <v>21763</v>
      </c>
      <c r="B567" s="1">
        <v>31.6</v>
      </c>
      <c r="C567" s="1">
        <f t="shared" si="16"/>
        <v>31.656000000000002</v>
      </c>
      <c r="D567">
        <v>1</v>
      </c>
      <c r="E567">
        <f t="shared" si="17"/>
        <v>31.656000000000002</v>
      </c>
      <c r="F567" s="2"/>
      <c r="H567" s="4"/>
      <c r="L567" s="2"/>
    </row>
    <row r="568" spans="1:12" x14ac:dyDescent="0.4">
      <c r="A568" s="2">
        <v>21794</v>
      </c>
      <c r="B568" s="1">
        <v>31.7</v>
      </c>
      <c r="C568" s="1">
        <f t="shared" si="16"/>
        <v>31.656000000000002</v>
      </c>
      <c r="D568">
        <v>1</v>
      </c>
      <c r="E568">
        <f t="shared" si="17"/>
        <v>31.656000000000002</v>
      </c>
      <c r="F568" s="2"/>
      <c r="H568" s="4"/>
      <c r="L568" s="2"/>
    </row>
    <row r="569" spans="1:12" x14ac:dyDescent="0.4">
      <c r="A569" s="2">
        <v>21824</v>
      </c>
      <c r="B569" s="1">
        <v>31.6</v>
      </c>
      <c r="C569" s="1">
        <f t="shared" si="16"/>
        <v>31.660000000000011</v>
      </c>
      <c r="D569">
        <v>1</v>
      </c>
      <c r="E569">
        <f t="shared" si="17"/>
        <v>31.660000000000011</v>
      </c>
      <c r="F569" s="2"/>
      <c r="H569" s="4"/>
      <c r="L569" s="2"/>
    </row>
    <row r="570" spans="1:12" x14ac:dyDescent="0.4">
      <c r="A570" s="2">
        <v>21855</v>
      </c>
      <c r="B570" s="1">
        <v>31.5</v>
      </c>
      <c r="C570" s="1">
        <f t="shared" si="16"/>
        <v>31.66800000000001</v>
      </c>
      <c r="D570">
        <v>1</v>
      </c>
      <c r="E570">
        <f t="shared" si="17"/>
        <v>31.66800000000001</v>
      </c>
      <c r="F570" s="2"/>
      <c r="H570" s="4"/>
      <c r="L570" s="2"/>
    </row>
    <row r="571" spans="1:12" x14ac:dyDescent="0.4">
      <c r="A571" s="2">
        <v>21885</v>
      </c>
      <c r="B571" s="1">
        <v>31.5</v>
      </c>
      <c r="C571" s="1">
        <f t="shared" si="16"/>
        <v>31.672000000000015</v>
      </c>
      <c r="D571">
        <v>1</v>
      </c>
      <c r="E571">
        <f t="shared" si="17"/>
        <v>31.672000000000015</v>
      </c>
      <c r="F571" s="2"/>
      <c r="H571" s="4"/>
      <c r="L571" s="2"/>
    </row>
    <row r="572" spans="1:12" x14ac:dyDescent="0.4">
      <c r="A572" s="2">
        <v>21916</v>
      </c>
      <c r="B572" s="1">
        <v>31.6</v>
      </c>
      <c r="C572" s="1">
        <f t="shared" si="16"/>
        <v>31.680000000000014</v>
      </c>
      <c r="D572">
        <v>1</v>
      </c>
      <c r="E572">
        <f t="shared" si="17"/>
        <v>31.680000000000014</v>
      </c>
      <c r="F572" s="2"/>
      <c r="H572" s="4"/>
      <c r="L572" s="2"/>
    </row>
    <row r="573" spans="1:12" x14ac:dyDescent="0.4">
      <c r="A573" s="2">
        <v>21947</v>
      </c>
      <c r="B573" s="1">
        <v>31.6</v>
      </c>
      <c r="C573" s="1">
        <f t="shared" si="16"/>
        <v>31.684000000000005</v>
      </c>
      <c r="D573">
        <v>1</v>
      </c>
      <c r="E573">
        <f t="shared" si="17"/>
        <v>31.684000000000005</v>
      </c>
      <c r="F573" s="2"/>
      <c r="H573" s="4"/>
      <c r="L573" s="2"/>
    </row>
    <row r="574" spans="1:12" x14ac:dyDescent="0.4">
      <c r="A574" s="2">
        <v>21976</v>
      </c>
      <c r="B574" s="1">
        <v>31.8</v>
      </c>
      <c r="C574" s="1">
        <f t="shared" si="16"/>
        <v>31.688000000000002</v>
      </c>
      <c r="D574">
        <v>1</v>
      </c>
      <c r="E574">
        <f t="shared" si="17"/>
        <v>31.688000000000002</v>
      </c>
      <c r="F574" s="2"/>
      <c r="H574" s="4"/>
      <c r="L574" s="2"/>
    </row>
    <row r="575" spans="1:12" x14ac:dyDescent="0.4">
      <c r="A575" s="2">
        <v>22007</v>
      </c>
      <c r="B575" s="1">
        <v>31.8</v>
      </c>
      <c r="C575" s="1">
        <f t="shared" si="16"/>
        <v>31.684000000000001</v>
      </c>
      <c r="D575">
        <v>1</v>
      </c>
      <c r="E575">
        <f t="shared" si="17"/>
        <v>31.684000000000001</v>
      </c>
      <c r="F575" s="2"/>
      <c r="H575" s="4"/>
      <c r="L575" s="2"/>
    </row>
    <row r="576" spans="1:12" x14ac:dyDescent="0.4">
      <c r="A576" s="2">
        <v>22037</v>
      </c>
      <c r="B576" s="1">
        <v>31.7</v>
      </c>
      <c r="C576" s="1">
        <f t="shared" si="16"/>
        <v>31.672000000000004</v>
      </c>
      <c r="D576">
        <v>1</v>
      </c>
      <c r="E576">
        <f t="shared" si="17"/>
        <v>31.672000000000004</v>
      </c>
      <c r="F576" s="2"/>
      <c r="H576" s="4"/>
      <c r="L576" s="2"/>
    </row>
    <row r="577" spans="1:12" x14ac:dyDescent="0.4">
      <c r="A577" s="2">
        <v>22068</v>
      </c>
      <c r="B577" s="1">
        <v>31.7</v>
      </c>
      <c r="C577" s="1">
        <f t="shared" si="16"/>
        <v>31.651999999999997</v>
      </c>
      <c r="D577">
        <v>1</v>
      </c>
      <c r="E577">
        <f t="shared" si="17"/>
        <v>31.651999999999997</v>
      </c>
      <c r="F577" s="2"/>
      <c r="H577" s="4"/>
      <c r="L577" s="2"/>
    </row>
    <row r="578" spans="1:12" x14ac:dyDescent="0.4">
      <c r="A578" s="2">
        <v>22098</v>
      </c>
      <c r="B578" s="1">
        <v>31.7</v>
      </c>
      <c r="C578" s="1">
        <f t="shared" si="16"/>
        <v>31.643999999999995</v>
      </c>
      <c r="D578">
        <v>1</v>
      </c>
      <c r="E578">
        <f t="shared" si="17"/>
        <v>31.643999999999995</v>
      </c>
      <c r="F578" s="2"/>
      <c r="H578" s="4"/>
      <c r="L578" s="2"/>
    </row>
    <row r="579" spans="1:12" x14ac:dyDescent="0.4">
      <c r="A579" s="2">
        <v>22129</v>
      </c>
      <c r="B579" s="1">
        <v>31.6</v>
      </c>
      <c r="C579" s="1">
        <f t="shared" si="16"/>
        <v>31.635999999999996</v>
      </c>
      <c r="D579">
        <v>1</v>
      </c>
      <c r="E579">
        <f t="shared" si="17"/>
        <v>31.635999999999996</v>
      </c>
      <c r="F579" s="2"/>
      <c r="H579" s="4"/>
      <c r="L579" s="2"/>
    </row>
    <row r="580" spans="1:12" x14ac:dyDescent="0.4">
      <c r="A580" s="2">
        <v>22160</v>
      </c>
      <c r="B580" s="1">
        <v>31.6</v>
      </c>
      <c r="C580" s="1">
        <f t="shared" si="16"/>
        <v>31.631999999999994</v>
      </c>
      <c r="D580">
        <v>1</v>
      </c>
      <c r="E580">
        <f t="shared" si="17"/>
        <v>31.631999999999994</v>
      </c>
      <c r="F580" s="2"/>
      <c r="H580" s="4"/>
      <c r="L580" s="2"/>
    </row>
    <row r="581" spans="1:12" x14ac:dyDescent="0.4">
      <c r="A581" s="2">
        <v>22190</v>
      </c>
      <c r="B581" s="1">
        <v>31.7</v>
      </c>
      <c r="C581" s="1">
        <f t="shared" si="16"/>
        <v>31.623999999999995</v>
      </c>
      <c r="D581">
        <v>1</v>
      </c>
      <c r="E581">
        <f t="shared" si="17"/>
        <v>31.623999999999995</v>
      </c>
      <c r="F581" s="2"/>
      <c r="H581" s="4"/>
      <c r="L581" s="2"/>
    </row>
    <row r="582" spans="1:12" x14ac:dyDescent="0.4">
      <c r="A582" s="2">
        <v>22221</v>
      </c>
      <c r="B582" s="1">
        <v>31.7</v>
      </c>
      <c r="C582" s="1">
        <f t="shared" si="16"/>
        <v>31.62</v>
      </c>
      <c r="D582">
        <v>1</v>
      </c>
      <c r="E582">
        <f t="shared" si="17"/>
        <v>31.62</v>
      </c>
      <c r="F582" s="2"/>
      <c r="H582" s="4"/>
      <c r="L582" s="2"/>
    </row>
    <row r="583" spans="1:12" x14ac:dyDescent="0.4">
      <c r="A583" s="2">
        <v>22251</v>
      </c>
      <c r="B583" s="1">
        <v>31.7</v>
      </c>
      <c r="C583" s="1">
        <f t="shared" si="16"/>
        <v>31.624000000000002</v>
      </c>
      <c r="D583">
        <v>1</v>
      </c>
      <c r="E583">
        <f t="shared" si="17"/>
        <v>31.624000000000002</v>
      </c>
      <c r="F583" s="2"/>
      <c r="H583" s="4"/>
      <c r="L583" s="2"/>
    </row>
    <row r="584" spans="1:12" x14ac:dyDescent="0.4">
      <c r="A584" s="2">
        <v>22282</v>
      </c>
      <c r="B584" s="1">
        <v>31.8</v>
      </c>
      <c r="C584" s="1">
        <f t="shared" si="16"/>
        <v>31.632000000000001</v>
      </c>
      <c r="D584">
        <v>1</v>
      </c>
      <c r="E584">
        <f t="shared" si="17"/>
        <v>31.632000000000001</v>
      </c>
      <c r="F584" s="2"/>
      <c r="H584" s="4"/>
      <c r="L584" s="2"/>
    </row>
    <row r="585" spans="1:12" x14ac:dyDescent="0.4">
      <c r="A585" s="2">
        <v>22313</v>
      </c>
      <c r="B585" s="1">
        <v>31.8</v>
      </c>
      <c r="C585" s="1">
        <f t="shared" si="16"/>
        <v>31.636000000000003</v>
      </c>
      <c r="D585">
        <v>1</v>
      </c>
      <c r="E585">
        <f t="shared" si="17"/>
        <v>31.636000000000003</v>
      </c>
      <c r="F585" s="2"/>
      <c r="H585" s="4"/>
      <c r="L585" s="2"/>
    </row>
    <row r="586" spans="1:12" x14ac:dyDescent="0.4">
      <c r="A586" s="2">
        <v>22341</v>
      </c>
      <c r="B586" s="1">
        <v>31.8</v>
      </c>
      <c r="C586" s="1">
        <f t="shared" si="16"/>
        <v>31.640000000000004</v>
      </c>
      <c r="D586">
        <v>1</v>
      </c>
      <c r="E586">
        <f t="shared" si="17"/>
        <v>31.640000000000004</v>
      </c>
      <c r="F586" s="2"/>
      <c r="H586" s="4"/>
      <c r="L586" s="2"/>
    </row>
    <row r="587" spans="1:12" x14ac:dyDescent="0.4">
      <c r="A587" s="2">
        <v>22372</v>
      </c>
      <c r="B587" s="1">
        <v>31.6</v>
      </c>
      <c r="C587" s="1">
        <f t="shared" si="16"/>
        <v>31.632000000000009</v>
      </c>
      <c r="D587">
        <v>1</v>
      </c>
      <c r="E587">
        <f t="shared" si="17"/>
        <v>31.632000000000009</v>
      </c>
      <c r="F587" s="2"/>
      <c r="H587" s="4"/>
      <c r="L587" s="2"/>
    </row>
    <row r="588" spans="1:12" x14ac:dyDescent="0.4">
      <c r="A588" s="2">
        <v>22402</v>
      </c>
      <c r="B588" s="1">
        <v>31.5</v>
      </c>
      <c r="C588" s="1">
        <f t="shared" si="16"/>
        <v>31.620000000000008</v>
      </c>
      <c r="D588">
        <v>1</v>
      </c>
      <c r="E588">
        <f t="shared" si="17"/>
        <v>31.620000000000008</v>
      </c>
      <c r="F588" s="2"/>
      <c r="H588" s="4"/>
      <c r="L588" s="2"/>
    </row>
    <row r="589" spans="1:12" x14ac:dyDescent="0.4">
      <c r="A589" s="2">
        <v>22433</v>
      </c>
      <c r="B589" s="1">
        <v>31.3</v>
      </c>
      <c r="C589" s="1">
        <f t="shared" si="16"/>
        <v>31.612000000000009</v>
      </c>
      <c r="D589">
        <v>1</v>
      </c>
      <c r="E589">
        <f t="shared" si="17"/>
        <v>31.612000000000009</v>
      </c>
      <c r="F589" s="2"/>
      <c r="H589" s="4"/>
      <c r="L589" s="2"/>
    </row>
    <row r="590" spans="1:12" x14ac:dyDescent="0.4">
      <c r="A590" s="2">
        <v>22463</v>
      </c>
      <c r="B590" s="1">
        <v>31.5</v>
      </c>
      <c r="C590" s="1">
        <f t="shared" si="16"/>
        <v>31.608000000000011</v>
      </c>
      <c r="D590">
        <v>1</v>
      </c>
      <c r="E590">
        <f t="shared" si="17"/>
        <v>31.608000000000011</v>
      </c>
      <c r="F590" s="2"/>
      <c r="H590" s="4"/>
      <c r="L590" s="2"/>
    </row>
    <row r="591" spans="1:12" x14ac:dyDescent="0.4">
      <c r="A591" s="2">
        <v>22494</v>
      </c>
      <c r="B591" s="1">
        <v>31.5</v>
      </c>
      <c r="C591" s="1">
        <f t="shared" si="16"/>
        <v>31.60400000000001</v>
      </c>
      <c r="D591">
        <v>1</v>
      </c>
      <c r="E591">
        <f t="shared" si="17"/>
        <v>31.60400000000001</v>
      </c>
    </row>
    <row r="592" spans="1:12" x14ac:dyDescent="0.4">
      <c r="A592" s="2">
        <v>22525</v>
      </c>
      <c r="B592" s="1">
        <v>31.5</v>
      </c>
      <c r="C592" s="1">
        <f t="shared" si="16"/>
        <v>31.616000000000007</v>
      </c>
      <c r="D592">
        <v>1</v>
      </c>
      <c r="E592">
        <f t="shared" si="17"/>
        <v>31.616000000000007</v>
      </c>
    </row>
    <row r="593" spans="1:5" x14ac:dyDescent="0.4">
      <c r="A593" s="2">
        <v>22555</v>
      </c>
      <c r="B593" s="1">
        <v>31.5</v>
      </c>
      <c r="C593" s="1">
        <f t="shared" si="16"/>
        <v>31.620000000000005</v>
      </c>
      <c r="D593">
        <v>1</v>
      </c>
      <c r="E593">
        <f t="shared" si="17"/>
        <v>31.620000000000005</v>
      </c>
    </row>
    <row r="594" spans="1:5" x14ac:dyDescent="0.4">
      <c r="A594" s="2">
        <v>22586</v>
      </c>
      <c r="B594" s="1">
        <v>31.5</v>
      </c>
      <c r="C594" s="1">
        <f t="shared" si="16"/>
        <v>31.620000000000008</v>
      </c>
      <c r="D594">
        <v>1</v>
      </c>
      <c r="E594">
        <f t="shared" si="17"/>
        <v>31.620000000000008</v>
      </c>
    </row>
    <row r="595" spans="1:5" x14ac:dyDescent="0.4">
      <c r="A595" s="2">
        <v>22616</v>
      </c>
      <c r="B595" s="1">
        <v>31.6</v>
      </c>
      <c r="C595" s="1">
        <f t="shared" si="16"/>
        <v>31.616000000000003</v>
      </c>
      <c r="D595">
        <v>1</v>
      </c>
      <c r="E595">
        <f t="shared" si="17"/>
        <v>31.616000000000003</v>
      </c>
    </row>
    <row r="596" spans="1:5" x14ac:dyDescent="0.4">
      <c r="A596" s="2">
        <v>22647</v>
      </c>
      <c r="B596" s="1">
        <v>31.7</v>
      </c>
      <c r="C596" s="1">
        <f t="shared" si="16"/>
        <v>31.612000000000009</v>
      </c>
      <c r="D596">
        <v>1</v>
      </c>
      <c r="E596">
        <f t="shared" si="17"/>
        <v>31.612000000000009</v>
      </c>
    </row>
    <row r="597" spans="1:5" x14ac:dyDescent="0.4">
      <c r="A597" s="2">
        <v>22678</v>
      </c>
      <c r="B597" s="1">
        <v>31.7</v>
      </c>
      <c r="C597" s="1">
        <f t="shared" ref="C597:C660" si="18">AVERAGE(B585:B609)</f>
        <v>31.600000000000005</v>
      </c>
      <c r="D597">
        <v>1</v>
      </c>
      <c r="E597">
        <f t="shared" ref="E597:E660" si="19">SUMPRODUCT(B585:B609,D585:D609)/25</f>
        <v>31.600000000000005</v>
      </c>
    </row>
    <row r="598" spans="1:5" x14ac:dyDescent="0.4">
      <c r="A598" s="2">
        <v>22706</v>
      </c>
      <c r="B598" s="1">
        <v>31.7</v>
      </c>
      <c r="C598" s="1">
        <f t="shared" si="18"/>
        <v>31.588000000000008</v>
      </c>
      <c r="D598">
        <v>1</v>
      </c>
      <c r="E598">
        <f t="shared" si="19"/>
        <v>31.588000000000008</v>
      </c>
    </row>
    <row r="599" spans="1:5" x14ac:dyDescent="0.4">
      <c r="A599" s="2">
        <v>22737</v>
      </c>
      <c r="B599" s="1">
        <v>31.6</v>
      </c>
      <c r="C599" s="1">
        <f t="shared" si="18"/>
        <v>31.572000000000003</v>
      </c>
      <c r="D599">
        <v>1</v>
      </c>
      <c r="E599">
        <f t="shared" si="19"/>
        <v>31.572000000000003</v>
      </c>
    </row>
    <row r="600" spans="1:5" x14ac:dyDescent="0.4">
      <c r="A600" s="2">
        <v>22767</v>
      </c>
      <c r="B600" s="1">
        <v>31.5</v>
      </c>
      <c r="C600" s="1">
        <f t="shared" si="18"/>
        <v>31.568000000000005</v>
      </c>
      <c r="D600">
        <v>1</v>
      </c>
      <c r="E600">
        <f t="shared" si="19"/>
        <v>31.568000000000005</v>
      </c>
    </row>
    <row r="601" spans="1:5" x14ac:dyDescent="0.4">
      <c r="A601" s="2">
        <v>22798</v>
      </c>
      <c r="B601" s="1">
        <v>31.5</v>
      </c>
      <c r="C601" s="1">
        <f t="shared" si="18"/>
        <v>31.572000000000006</v>
      </c>
      <c r="D601">
        <v>1</v>
      </c>
      <c r="E601">
        <f t="shared" si="19"/>
        <v>31.572000000000006</v>
      </c>
    </row>
    <row r="602" spans="1:5" x14ac:dyDescent="0.4">
      <c r="A602" s="2">
        <v>22828</v>
      </c>
      <c r="B602" s="1">
        <v>31.6</v>
      </c>
      <c r="C602" s="1">
        <f t="shared" si="18"/>
        <v>31.588000000000008</v>
      </c>
      <c r="D602">
        <v>1</v>
      </c>
      <c r="E602">
        <f t="shared" si="19"/>
        <v>31.588000000000008</v>
      </c>
    </row>
    <row r="603" spans="1:5" x14ac:dyDescent="0.4">
      <c r="A603" s="2">
        <v>22859</v>
      </c>
      <c r="B603" s="1">
        <v>31.6</v>
      </c>
      <c r="C603" s="1">
        <f t="shared" si="18"/>
        <v>31.592000000000002</v>
      </c>
      <c r="D603">
        <v>1</v>
      </c>
      <c r="E603">
        <f t="shared" si="19"/>
        <v>31.592000000000002</v>
      </c>
    </row>
    <row r="604" spans="1:5" x14ac:dyDescent="0.4">
      <c r="A604" s="2">
        <v>22890</v>
      </c>
      <c r="B604" s="1">
        <v>31.9</v>
      </c>
      <c r="C604" s="1">
        <f t="shared" si="18"/>
        <v>31.596000000000004</v>
      </c>
      <c r="D604">
        <v>1</v>
      </c>
      <c r="E604">
        <f t="shared" si="19"/>
        <v>31.596000000000004</v>
      </c>
    </row>
    <row r="605" spans="1:5" x14ac:dyDescent="0.4">
      <c r="A605" s="2">
        <v>22920</v>
      </c>
      <c r="B605" s="1">
        <v>31.7</v>
      </c>
      <c r="C605" s="1">
        <f t="shared" si="18"/>
        <v>31.600000000000005</v>
      </c>
      <c r="D605">
        <v>1</v>
      </c>
      <c r="E605">
        <f t="shared" si="19"/>
        <v>31.600000000000005</v>
      </c>
    </row>
    <row r="606" spans="1:5" x14ac:dyDescent="0.4">
      <c r="A606" s="2">
        <v>22951</v>
      </c>
      <c r="B606" s="1">
        <v>31.7</v>
      </c>
      <c r="C606" s="1">
        <f t="shared" si="18"/>
        <v>31.608000000000008</v>
      </c>
      <c r="D606">
        <v>1</v>
      </c>
      <c r="E606">
        <f t="shared" si="19"/>
        <v>31.608000000000008</v>
      </c>
    </row>
    <row r="607" spans="1:5" x14ac:dyDescent="0.4">
      <c r="A607" s="2">
        <v>22981</v>
      </c>
      <c r="B607" s="1">
        <v>31.6</v>
      </c>
      <c r="C607" s="1">
        <f t="shared" si="18"/>
        <v>31.612000000000009</v>
      </c>
      <c r="D607">
        <v>1</v>
      </c>
      <c r="E607">
        <f t="shared" si="19"/>
        <v>31.612000000000009</v>
      </c>
    </row>
    <row r="608" spans="1:5" x14ac:dyDescent="0.4">
      <c r="A608" s="2">
        <v>23012</v>
      </c>
      <c r="B608" s="1">
        <v>31.6</v>
      </c>
      <c r="C608" s="1">
        <f t="shared" si="18"/>
        <v>31.620000000000005</v>
      </c>
      <c r="D608">
        <v>1</v>
      </c>
      <c r="E608">
        <f t="shared" si="19"/>
        <v>31.620000000000005</v>
      </c>
    </row>
    <row r="609" spans="1:5" x14ac:dyDescent="0.4">
      <c r="A609" s="2">
        <v>23043</v>
      </c>
      <c r="B609" s="1">
        <v>31.5</v>
      </c>
      <c r="C609" s="1">
        <f t="shared" si="18"/>
        <v>31.616000000000007</v>
      </c>
      <c r="D609">
        <v>1</v>
      </c>
      <c r="E609">
        <f t="shared" si="19"/>
        <v>31.616000000000007</v>
      </c>
    </row>
    <row r="610" spans="1:5" x14ac:dyDescent="0.4">
      <c r="A610" s="2">
        <v>23071</v>
      </c>
      <c r="B610" s="1">
        <v>31.5</v>
      </c>
      <c r="C610" s="1">
        <f t="shared" si="18"/>
        <v>31.612000000000009</v>
      </c>
      <c r="D610">
        <v>1</v>
      </c>
      <c r="E610">
        <f t="shared" si="19"/>
        <v>31.612000000000009</v>
      </c>
    </row>
    <row r="611" spans="1:5" x14ac:dyDescent="0.4">
      <c r="A611" s="2">
        <v>23102</v>
      </c>
      <c r="B611" s="1">
        <v>31.4</v>
      </c>
      <c r="C611" s="1">
        <f t="shared" si="18"/>
        <v>31.608000000000008</v>
      </c>
      <c r="D611">
        <v>1</v>
      </c>
      <c r="E611">
        <f t="shared" si="19"/>
        <v>31.608000000000008</v>
      </c>
    </row>
    <row r="612" spans="1:5" x14ac:dyDescent="0.4">
      <c r="A612" s="2">
        <v>23132</v>
      </c>
      <c r="B612" s="1">
        <v>31.5</v>
      </c>
      <c r="C612" s="1">
        <f t="shared" si="18"/>
        <v>31.604000000000006</v>
      </c>
      <c r="D612">
        <v>1</v>
      </c>
      <c r="E612">
        <f t="shared" si="19"/>
        <v>31.604000000000006</v>
      </c>
    </row>
    <row r="613" spans="1:5" x14ac:dyDescent="0.4">
      <c r="A613" s="2">
        <v>23163</v>
      </c>
      <c r="B613" s="1">
        <v>31.6</v>
      </c>
      <c r="C613" s="1">
        <f t="shared" si="18"/>
        <v>31.603999999999999</v>
      </c>
      <c r="D613">
        <v>1</v>
      </c>
      <c r="E613">
        <f t="shared" si="19"/>
        <v>31.603999999999999</v>
      </c>
    </row>
    <row r="614" spans="1:5" x14ac:dyDescent="0.4">
      <c r="A614" s="2">
        <v>23193</v>
      </c>
      <c r="B614" s="1">
        <v>31.7</v>
      </c>
      <c r="C614" s="1">
        <f t="shared" si="18"/>
        <v>31.608000000000008</v>
      </c>
      <c r="D614">
        <v>1</v>
      </c>
      <c r="E614">
        <f t="shared" si="19"/>
        <v>31.608000000000008</v>
      </c>
    </row>
    <row r="615" spans="1:5" x14ac:dyDescent="0.4">
      <c r="A615" s="2">
        <v>23224</v>
      </c>
      <c r="B615" s="1">
        <v>31.6</v>
      </c>
      <c r="C615" s="1">
        <f t="shared" si="18"/>
        <v>31.608000000000008</v>
      </c>
      <c r="D615">
        <v>1</v>
      </c>
      <c r="E615">
        <f t="shared" si="19"/>
        <v>31.608000000000008</v>
      </c>
    </row>
    <row r="616" spans="1:5" x14ac:dyDescent="0.4">
      <c r="A616" s="2">
        <v>23255</v>
      </c>
      <c r="B616" s="1">
        <v>31.6</v>
      </c>
      <c r="C616" s="1">
        <f t="shared" si="18"/>
        <v>31.612000000000009</v>
      </c>
      <c r="D616">
        <v>1</v>
      </c>
      <c r="E616">
        <f t="shared" si="19"/>
        <v>31.612000000000009</v>
      </c>
    </row>
    <row r="617" spans="1:5" x14ac:dyDescent="0.4">
      <c r="A617" s="2">
        <v>23285</v>
      </c>
      <c r="B617" s="1">
        <v>31.6</v>
      </c>
      <c r="C617" s="1">
        <f t="shared" si="18"/>
        <v>31.60400000000001</v>
      </c>
      <c r="D617">
        <v>1</v>
      </c>
      <c r="E617">
        <f t="shared" si="19"/>
        <v>31.60400000000001</v>
      </c>
    </row>
    <row r="618" spans="1:5" x14ac:dyDescent="0.4">
      <c r="A618" s="2">
        <v>23316</v>
      </c>
      <c r="B618" s="1">
        <v>31.7</v>
      </c>
      <c r="C618" s="1">
        <f t="shared" si="18"/>
        <v>31.604000000000013</v>
      </c>
      <c r="D618">
        <v>1</v>
      </c>
      <c r="E618">
        <f t="shared" si="19"/>
        <v>31.604000000000013</v>
      </c>
    </row>
    <row r="619" spans="1:5" x14ac:dyDescent="0.4">
      <c r="A619" s="2">
        <v>23346</v>
      </c>
      <c r="B619" s="1">
        <v>31.6</v>
      </c>
      <c r="C619" s="1">
        <f t="shared" si="18"/>
        <v>31.604000000000013</v>
      </c>
      <c r="D619">
        <v>1</v>
      </c>
      <c r="E619">
        <f t="shared" si="19"/>
        <v>31.604000000000013</v>
      </c>
    </row>
    <row r="620" spans="1:5" x14ac:dyDescent="0.4">
      <c r="A620" s="2">
        <v>23377</v>
      </c>
      <c r="B620" s="1">
        <v>31.8</v>
      </c>
      <c r="C620" s="1">
        <f t="shared" si="18"/>
        <v>31.612000000000013</v>
      </c>
      <c r="D620">
        <v>1</v>
      </c>
      <c r="E620">
        <f t="shared" si="19"/>
        <v>31.612000000000013</v>
      </c>
    </row>
    <row r="621" spans="1:5" x14ac:dyDescent="0.4">
      <c r="A621" s="2">
        <v>23408</v>
      </c>
      <c r="B621" s="1">
        <v>31.6</v>
      </c>
      <c r="C621" s="1">
        <f t="shared" si="18"/>
        <v>31.624000000000009</v>
      </c>
      <c r="D621">
        <v>1</v>
      </c>
      <c r="E621">
        <f t="shared" si="19"/>
        <v>31.624000000000009</v>
      </c>
    </row>
    <row r="622" spans="1:5" x14ac:dyDescent="0.4">
      <c r="A622" s="2">
        <v>23437</v>
      </c>
      <c r="B622" s="1">
        <v>31.6</v>
      </c>
      <c r="C622" s="1">
        <f t="shared" si="18"/>
        <v>31.640000000000008</v>
      </c>
      <c r="D622">
        <v>1</v>
      </c>
      <c r="E622">
        <f t="shared" si="19"/>
        <v>31.640000000000008</v>
      </c>
    </row>
    <row r="623" spans="1:5" x14ac:dyDescent="0.4">
      <c r="A623" s="2">
        <v>23468</v>
      </c>
      <c r="B623" s="1">
        <v>31.6</v>
      </c>
      <c r="C623" s="1">
        <f t="shared" si="18"/>
        <v>31.660000000000011</v>
      </c>
      <c r="D623">
        <v>1</v>
      </c>
      <c r="E623">
        <f t="shared" si="19"/>
        <v>31.660000000000011</v>
      </c>
    </row>
    <row r="624" spans="1:5" x14ac:dyDescent="0.4">
      <c r="A624" s="2">
        <v>23498</v>
      </c>
      <c r="B624" s="1">
        <v>31.5</v>
      </c>
      <c r="C624" s="1">
        <f t="shared" si="18"/>
        <v>31.688000000000006</v>
      </c>
      <c r="D624">
        <v>1</v>
      </c>
      <c r="E624">
        <f t="shared" si="19"/>
        <v>31.688000000000006</v>
      </c>
    </row>
    <row r="625" spans="1:5" x14ac:dyDescent="0.4">
      <c r="A625" s="2">
        <v>23529</v>
      </c>
      <c r="B625" s="1">
        <v>31.5</v>
      </c>
      <c r="C625" s="1">
        <f t="shared" si="18"/>
        <v>31.724000000000004</v>
      </c>
      <c r="D625">
        <v>1</v>
      </c>
      <c r="E625">
        <f t="shared" si="19"/>
        <v>31.724000000000004</v>
      </c>
    </row>
    <row r="626" spans="1:5" x14ac:dyDescent="0.4">
      <c r="A626" s="2">
        <v>23559</v>
      </c>
      <c r="B626" s="1">
        <v>31.6</v>
      </c>
      <c r="C626" s="1">
        <f t="shared" si="18"/>
        <v>31.756</v>
      </c>
      <c r="D626">
        <v>1</v>
      </c>
      <c r="E626">
        <f t="shared" si="19"/>
        <v>31.756</v>
      </c>
    </row>
    <row r="627" spans="1:5" x14ac:dyDescent="0.4">
      <c r="A627" s="2">
        <v>23590</v>
      </c>
      <c r="B627" s="1">
        <v>31.6</v>
      </c>
      <c r="C627" s="1">
        <f t="shared" si="18"/>
        <v>31.783999999999995</v>
      </c>
      <c r="D627">
        <v>1</v>
      </c>
      <c r="E627">
        <f t="shared" si="19"/>
        <v>31.783999999999995</v>
      </c>
    </row>
    <row r="628" spans="1:5" x14ac:dyDescent="0.4">
      <c r="A628" s="2">
        <v>23621</v>
      </c>
      <c r="B628" s="1">
        <v>31.7</v>
      </c>
      <c r="C628" s="1">
        <f t="shared" si="18"/>
        <v>31.815999999999995</v>
      </c>
      <c r="D628">
        <v>1</v>
      </c>
      <c r="E628">
        <f t="shared" si="19"/>
        <v>31.815999999999995</v>
      </c>
    </row>
    <row r="629" spans="1:5" x14ac:dyDescent="0.4">
      <c r="A629" s="2">
        <v>23651</v>
      </c>
      <c r="B629" s="1">
        <v>31.7</v>
      </c>
      <c r="C629" s="1">
        <f t="shared" si="18"/>
        <v>31.851999999999997</v>
      </c>
      <c r="D629">
        <v>1</v>
      </c>
      <c r="E629">
        <f t="shared" si="19"/>
        <v>31.851999999999997</v>
      </c>
    </row>
    <row r="630" spans="1:5" x14ac:dyDescent="0.4">
      <c r="A630" s="2">
        <v>23682</v>
      </c>
      <c r="B630" s="1">
        <v>31.7</v>
      </c>
      <c r="C630" s="1">
        <f t="shared" si="18"/>
        <v>31.891999999999999</v>
      </c>
      <c r="D630">
        <v>1</v>
      </c>
      <c r="E630">
        <f t="shared" si="19"/>
        <v>31.891999999999999</v>
      </c>
    </row>
    <row r="631" spans="1:5" x14ac:dyDescent="0.4">
      <c r="A631" s="2">
        <v>23712</v>
      </c>
      <c r="B631" s="1">
        <v>31.7</v>
      </c>
      <c r="C631" s="1">
        <f t="shared" si="18"/>
        <v>31.935999999999993</v>
      </c>
      <c r="D631">
        <v>1</v>
      </c>
      <c r="E631">
        <f t="shared" si="19"/>
        <v>31.935999999999993</v>
      </c>
    </row>
    <row r="632" spans="1:5" x14ac:dyDescent="0.4">
      <c r="A632" s="2">
        <v>23743</v>
      </c>
      <c r="B632" s="1">
        <v>31.8</v>
      </c>
      <c r="C632" s="1">
        <f t="shared" si="18"/>
        <v>31.987999999999992</v>
      </c>
      <c r="D632">
        <v>1</v>
      </c>
      <c r="E632">
        <f t="shared" si="19"/>
        <v>31.987999999999992</v>
      </c>
    </row>
    <row r="633" spans="1:5" x14ac:dyDescent="0.4">
      <c r="A633" s="2">
        <v>23774</v>
      </c>
      <c r="B633" s="1">
        <v>31.9</v>
      </c>
      <c r="C633" s="1">
        <f t="shared" si="18"/>
        <v>32.043999999999997</v>
      </c>
      <c r="D633">
        <v>1</v>
      </c>
      <c r="E633">
        <f t="shared" si="19"/>
        <v>32.043999999999997</v>
      </c>
    </row>
    <row r="634" spans="1:5" x14ac:dyDescent="0.4">
      <c r="A634" s="2">
        <v>23802</v>
      </c>
      <c r="B634" s="1">
        <v>31.9</v>
      </c>
      <c r="C634" s="1">
        <f t="shared" si="18"/>
        <v>32.107999999999997</v>
      </c>
      <c r="D634">
        <v>1</v>
      </c>
      <c r="E634">
        <f t="shared" si="19"/>
        <v>32.107999999999997</v>
      </c>
    </row>
    <row r="635" spans="1:5" x14ac:dyDescent="0.4">
      <c r="A635" s="2">
        <v>23833</v>
      </c>
      <c r="B635" s="1">
        <v>32</v>
      </c>
      <c r="C635" s="1">
        <f t="shared" si="18"/>
        <v>32.171999999999997</v>
      </c>
      <c r="D635">
        <v>1</v>
      </c>
      <c r="E635">
        <f t="shared" si="19"/>
        <v>32.171999999999997</v>
      </c>
    </row>
    <row r="636" spans="1:5" x14ac:dyDescent="0.4">
      <c r="A636" s="2">
        <v>23863</v>
      </c>
      <c r="B636" s="1">
        <v>32.1</v>
      </c>
      <c r="C636" s="1">
        <f t="shared" si="18"/>
        <v>32.235999999999997</v>
      </c>
      <c r="D636">
        <v>1</v>
      </c>
      <c r="E636">
        <f t="shared" si="19"/>
        <v>32.235999999999997</v>
      </c>
    </row>
    <row r="637" spans="1:5" x14ac:dyDescent="0.4">
      <c r="A637" s="2">
        <v>23894</v>
      </c>
      <c r="B637" s="1">
        <v>32.4</v>
      </c>
      <c r="C637" s="1">
        <f t="shared" si="18"/>
        <v>32.308</v>
      </c>
      <c r="D637">
        <v>1</v>
      </c>
      <c r="E637">
        <f t="shared" si="19"/>
        <v>32.308</v>
      </c>
    </row>
    <row r="638" spans="1:5" x14ac:dyDescent="0.4">
      <c r="A638" s="2">
        <v>23924</v>
      </c>
      <c r="B638" s="1">
        <v>32.4</v>
      </c>
      <c r="C638" s="1">
        <f t="shared" si="18"/>
        <v>32.388000000000005</v>
      </c>
      <c r="D638">
        <v>1</v>
      </c>
      <c r="E638">
        <f t="shared" si="19"/>
        <v>32.388000000000005</v>
      </c>
    </row>
    <row r="639" spans="1:5" x14ac:dyDescent="0.4">
      <c r="A639" s="2">
        <v>23955</v>
      </c>
      <c r="B639" s="1">
        <v>32.4</v>
      </c>
      <c r="C639" s="1">
        <f t="shared" si="18"/>
        <v>32.468000000000004</v>
      </c>
      <c r="D639">
        <v>1</v>
      </c>
      <c r="E639">
        <f t="shared" si="19"/>
        <v>32.468000000000004</v>
      </c>
    </row>
    <row r="640" spans="1:5" x14ac:dyDescent="0.4">
      <c r="A640" s="2">
        <v>23986</v>
      </c>
      <c r="B640" s="1">
        <v>32.4</v>
      </c>
      <c r="C640" s="1">
        <f t="shared" si="18"/>
        <v>32.548000000000002</v>
      </c>
      <c r="D640">
        <v>1</v>
      </c>
      <c r="E640">
        <f t="shared" si="19"/>
        <v>32.548000000000002</v>
      </c>
    </row>
    <row r="641" spans="1:5" x14ac:dyDescent="0.4">
      <c r="A641" s="2">
        <v>24016</v>
      </c>
      <c r="B641" s="1">
        <v>32.5</v>
      </c>
      <c r="C641" s="1">
        <f t="shared" si="18"/>
        <v>32.616000000000007</v>
      </c>
      <c r="D641">
        <v>1</v>
      </c>
      <c r="E641">
        <f t="shared" si="19"/>
        <v>32.616000000000007</v>
      </c>
    </row>
    <row r="642" spans="1:5" x14ac:dyDescent="0.4">
      <c r="A642" s="2">
        <v>24047</v>
      </c>
      <c r="B642" s="1">
        <v>32.6</v>
      </c>
      <c r="C642" s="1">
        <f t="shared" si="18"/>
        <v>32.68</v>
      </c>
      <c r="D642">
        <v>1</v>
      </c>
      <c r="E642">
        <f t="shared" si="19"/>
        <v>32.68</v>
      </c>
    </row>
    <row r="643" spans="1:5" x14ac:dyDescent="0.4">
      <c r="A643" s="2">
        <v>24077</v>
      </c>
      <c r="B643" s="1">
        <v>32.799999999999997</v>
      </c>
      <c r="C643" s="1">
        <f t="shared" si="18"/>
        <v>32.744</v>
      </c>
      <c r="D643">
        <v>1</v>
      </c>
      <c r="E643">
        <f t="shared" si="19"/>
        <v>32.744</v>
      </c>
    </row>
    <row r="644" spans="1:5" x14ac:dyDescent="0.4">
      <c r="A644" s="2">
        <v>24108</v>
      </c>
      <c r="B644" s="1">
        <v>32.9</v>
      </c>
      <c r="C644" s="1">
        <f t="shared" si="18"/>
        <v>32.811999999999991</v>
      </c>
      <c r="D644">
        <v>1</v>
      </c>
      <c r="E644">
        <f t="shared" si="19"/>
        <v>32.811999999999991</v>
      </c>
    </row>
    <row r="645" spans="1:5" x14ac:dyDescent="0.4">
      <c r="A645" s="2">
        <v>24139</v>
      </c>
      <c r="B645" s="1">
        <v>33.200000000000003</v>
      </c>
      <c r="C645" s="1">
        <f t="shared" si="18"/>
        <v>32.875999999999998</v>
      </c>
      <c r="D645">
        <v>1</v>
      </c>
      <c r="E645">
        <f t="shared" si="19"/>
        <v>32.875999999999998</v>
      </c>
    </row>
    <row r="646" spans="1:5" x14ac:dyDescent="0.4">
      <c r="A646" s="2">
        <v>24167</v>
      </c>
      <c r="B646" s="1">
        <v>33.200000000000003</v>
      </c>
      <c r="C646" s="1">
        <f t="shared" si="18"/>
        <v>32.931999999999995</v>
      </c>
      <c r="D646">
        <v>1</v>
      </c>
      <c r="E646">
        <f t="shared" si="19"/>
        <v>32.931999999999995</v>
      </c>
    </row>
    <row r="647" spans="1:5" x14ac:dyDescent="0.4">
      <c r="A647" s="2">
        <v>24198</v>
      </c>
      <c r="B647" s="1">
        <v>33.200000000000003</v>
      </c>
      <c r="C647" s="1">
        <f t="shared" si="18"/>
        <v>32.97999999999999</v>
      </c>
      <c r="D647">
        <v>1</v>
      </c>
      <c r="E647">
        <f t="shared" si="19"/>
        <v>32.97999999999999</v>
      </c>
    </row>
    <row r="648" spans="1:5" x14ac:dyDescent="0.4">
      <c r="A648" s="2">
        <v>24228</v>
      </c>
      <c r="B648" s="1">
        <v>33.200000000000003</v>
      </c>
      <c r="C648" s="1">
        <f t="shared" si="18"/>
        <v>33.031999999999989</v>
      </c>
      <c r="D648">
        <v>1</v>
      </c>
      <c r="E648">
        <f t="shared" si="19"/>
        <v>33.031999999999989</v>
      </c>
    </row>
    <row r="649" spans="1:5" x14ac:dyDescent="0.4">
      <c r="A649" s="2">
        <v>24259</v>
      </c>
      <c r="B649" s="1">
        <v>33.299999999999997</v>
      </c>
      <c r="C649" s="1">
        <f t="shared" si="18"/>
        <v>33.087999999999987</v>
      </c>
      <c r="D649">
        <v>1</v>
      </c>
      <c r="E649">
        <f t="shared" si="19"/>
        <v>33.087999999999987</v>
      </c>
    </row>
    <row r="650" spans="1:5" x14ac:dyDescent="0.4">
      <c r="A650" s="2">
        <v>24289</v>
      </c>
      <c r="B650" s="1">
        <v>33.5</v>
      </c>
      <c r="C650" s="1">
        <f t="shared" si="18"/>
        <v>33.131999999999991</v>
      </c>
      <c r="D650">
        <v>1</v>
      </c>
      <c r="E650">
        <f t="shared" si="19"/>
        <v>33.131999999999991</v>
      </c>
    </row>
    <row r="651" spans="1:5" x14ac:dyDescent="0.4">
      <c r="A651" s="2">
        <v>24320</v>
      </c>
      <c r="B651" s="1">
        <v>33.6</v>
      </c>
      <c r="C651" s="1">
        <f t="shared" si="18"/>
        <v>33.171999999999997</v>
      </c>
      <c r="D651">
        <v>1</v>
      </c>
      <c r="E651">
        <f t="shared" si="19"/>
        <v>33.171999999999997</v>
      </c>
    </row>
    <row r="652" spans="1:5" x14ac:dyDescent="0.4">
      <c r="A652" s="2">
        <v>24351</v>
      </c>
      <c r="B652" s="1">
        <v>33.6</v>
      </c>
      <c r="C652" s="1">
        <f t="shared" si="18"/>
        <v>33.211999999999996</v>
      </c>
      <c r="D652">
        <v>1</v>
      </c>
      <c r="E652">
        <f t="shared" si="19"/>
        <v>33.211999999999996</v>
      </c>
    </row>
    <row r="653" spans="1:5" x14ac:dyDescent="0.4">
      <c r="A653" s="2">
        <v>24381</v>
      </c>
      <c r="B653" s="1">
        <v>33.4</v>
      </c>
      <c r="C653" s="1">
        <f t="shared" si="18"/>
        <v>33.251999999999995</v>
      </c>
      <c r="D653">
        <v>1</v>
      </c>
      <c r="E653">
        <f t="shared" si="19"/>
        <v>33.251999999999995</v>
      </c>
    </row>
    <row r="654" spans="1:5" x14ac:dyDescent="0.4">
      <c r="A654" s="2">
        <v>24412</v>
      </c>
      <c r="B654" s="1">
        <v>33.299999999999997</v>
      </c>
      <c r="C654" s="1">
        <f t="shared" si="18"/>
        <v>33.28799999999999</v>
      </c>
      <c r="D654">
        <v>1</v>
      </c>
      <c r="E654">
        <f t="shared" si="19"/>
        <v>33.28799999999999</v>
      </c>
    </row>
    <row r="655" spans="1:5" x14ac:dyDescent="0.4">
      <c r="A655" s="2">
        <v>24442</v>
      </c>
      <c r="B655" s="1">
        <v>33.299999999999997</v>
      </c>
      <c r="C655" s="1">
        <f t="shared" si="18"/>
        <v>33.332000000000001</v>
      </c>
      <c r="D655">
        <v>1</v>
      </c>
      <c r="E655">
        <f t="shared" si="19"/>
        <v>33.332000000000001</v>
      </c>
    </row>
    <row r="656" spans="1:5" x14ac:dyDescent="0.4">
      <c r="A656" s="2">
        <v>24473</v>
      </c>
      <c r="B656" s="1">
        <v>33.4</v>
      </c>
      <c r="C656" s="1">
        <f t="shared" si="18"/>
        <v>33.371999999999993</v>
      </c>
      <c r="D656">
        <v>1</v>
      </c>
      <c r="E656">
        <f t="shared" si="19"/>
        <v>33.371999999999993</v>
      </c>
    </row>
    <row r="657" spans="1:5" x14ac:dyDescent="0.4">
      <c r="A657" s="2">
        <v>24504</v>
      </c>
      <c r="B657" s="1">
        <v>33.4</v>
      </c>
      <c r="C657" s="1">
        <f t="shared" si="18"/>
        <v>33.415999999999997</v>
      </c>
      <c r="D657">
        <v>1</v>
      </c>
      <c r="E657">
        <f t="shared" si="19"/>
        <v>33.415999999999997</v>
      </c>
    </row>
    <row r="658" spans="1:5" x14ac:dyDescent="0.4">
      <c r="A658" s="2">
        <v>24532</v>
      </c>
      <c r="B658" s="1">
        <v>33.299999999999997</v>
      </c>
      <c r="C658" s="1">
        <f t="shared" si="18"/>
        <v>33.451999999999998</v>
      </c>
      <c r="D658">
        <v>1</v>
      </c>
      <c r="E658">
        <f t="shared" si="19"/>
        <v>33.451999999999998</v>
      </c>
    </row>
    <row r="659" spans="1:5" x14ac:dyDescent="0.4">
      <c r="A659" s="2">
        <v>24563</v>
      </c>
      <c r="B659" s="1">
        <v>33.1</v>
      </c>
      <c r="C659" s="1">
        <f t="shared" si="18"/>
        <v>33.488</v>
      </c>
      <c r="D659">
        <v>1</v>
      </c>
      <c r="E659">
        <f t="shared" si="19"/>
        <v>33.488</v>
      </c>
    </row>
    <row r="660" spans="1:5" x14ac:dyDescent="0.4">
      <c r="A660" s="2">
        <v>24593</v>
      </c>
      <c r="B660" s="1">
        <v>33.299999999999997</v>
      </c>
      <c r="C660" s="1">
        <f t="shared" si="18"/>
        <v>33.527999999999999</v>
      </c>
      <c r="D660">
        <v>1</v>
      </c>
      <c r="E660">
        <f t="shared" si="19"/>
        <v>33.527999999999999</v>
      </c>
    </row>
    <row r="661" spans="1:5" x14ac:dyDescent="0.4">
      <c r="A661" s="2">
        <v>24624</v>
      </c>
      <c r="B661" s="1">
        <v>33.5</v>
      </c>
      <c r="C661" s="1">
        <f t="shared" ref="C661:C724" si="20">AVERAGE(B649:B673)</f>
        <v>33.568000000000005</v>
      </c>
      <c r="D661">
        <v>1</v>
      </c>
      <c r="E661">
        <f t="shared" ref="E661:E724" si="21">SUMPRODUCT(B649:B673,D649:D673)/25</f>
        <v>33.568000000000005</v>
      </c>
    </row>
    <row r="662" spans="1:5" x14ac:dyDescent="0.4">
      <c r="A662" s="2">
        <v>24654</v>
      </c>
      <c r="B662" s="1">
        <v>33.5</v>
      </c>
      <c r="C662" s="1">
        <f t="shared" si="20"/>
        <v>33.608000000000004</v>
      </c>
      <c r="D662">
        <v>1</v>
      </c>
      <c r="E662">
        <f t="shared" si="21"/>
        <v>33.608000000000004</v>
      </c>
    </row>
    <row r="663" spans="1:5" x14ac:dyDescent="0.4">
      <c r="A663" s="2">
        <v>24685</v>
      </c>
      <c r="B663" s="1">
        <v>33.4</v>
      </c>
      <c r="C663" s="1">
        <f t="shared" si="20"/>
        <v>33.636000000000003</v>
      </c>
      <c r="D663">
        <v>1</v>
      </c>
      <c r="E663">
        <f t="shared" si="21"/>
        <v>33.636000000000003</v>
      </c>
    </row>
    <row r="664" spans="1:5" x14ac:dyDescent="0.4">
      <c r="A664" s="2">
        <v>24716</v>
      </c>
      <c r="B664" s="1">
        <v>33.4</v>
      </c>
      <c r="C664" s="1">
        <f t="shared" si="20"/>
        <v>33.667999999999999</v>
      </c>
      <c r="D664">
        <v>1</v>
      </c>
      <c r="E664">
        <f t="shared" si="21"/>
        <v>33.667999999999999</v>
      </c>
    </row>
    <row r="665" spans="1:5" x14ac:dyDescent="0.4">
      <c r="A665" s="2">
        <v>24746</v>
      </c>
      <c r="B665" s="1">
        <v>33.4</v>
      </c>
      <c r="C665" s="1">
        <f t="shared" si="20"/>
        <v>33.699999999999996</v>
      </c>
      <c r="D665">
        <v>1</v>
      </c>
      <c r="E665">
        <f t="shared" si="21"/>
        <v>33.699999999999996</v>
      </c>
    </row>
    <row r="666" spans="1:5" x14ac:dyDescent="0.4">
      <c r="A666" s="2">
        <v>24777</v>
      </c>
      <c r="B666" s="1">
        <v>33.4</v>
      </c>
      <c r="C666" s="1">
        <f t="shared" si="20"/>
        <v>33.744</v>
      </c>
      <c r="D666">
        <v>1</v>
      </c>
      <c r="E666">
        <f t="shared" si="21"/>
        <v>33.744</v>
      </c>
    </row>
    <row r="667" spans="1:5" x14ac:dyDescent="0.4">
      <c r="A667" s="2">
        <v>24807</v>
      </c>
      <c r="B667" s="1">
        <v>33.700000000000003</v>
      </c>
      <c r="C667" s="1">
        <f t="shared" si="20"/>
        <v>33.795999999999999</v>
      </c>
      <c r="D667">
        <v>1</v>
      </c>
      <c r="E667">
        <f t="shared" si="21"/>
        <v>33.795999999999999</v>
      </c>
    </row>
    <row r="668" spans="1:5" x14ac:dyDescent="0.4">
      <c r="A668" s="2">
        <v>24838</v>
      </c>
      <c r="B668" s="1">
        <v>33.799999999999997</v>
      </c>
      <c r="C668" s="1">
        <f t="shared" si="20"/>
        <v>33.856000000000002</v>
      </c>
      <c r="D668">
        <v>1</v>
      </c>
      <c r="E668">
        <f t="shared" si="21"/>
        <v>33.856000000000002</v>
      </c>
    </row>
    <row r="669" spans="1:5" x14ac:dyDescent="0.4">
      <c r="A669" s="2">
        <v>24869</v>
      </c>
      <c r="B669" s="1">
        <v>34</v>
      </c>
      <c r="C669" s="1">
        <f t="shared" si="20"/>
        <v>33.92</v>
      </c>
      <c r="D669">
        <v>1</v>
      </c>
      <c r="E669">
        <f t="shared" si="21"/>
        <v>33.92</v>
      </c>
    </row>
    <row r="670" spans="1:5" x14ac:dyDescent="0.4">
      <c r="A670" s="2">
        <v>24898</v>
      </c>
      <c r="B670" s="1">
        <v>34.1</v>
      </c>
      <c r="C670" s="1">
        <f t="shared" si="20"/>
        <v>33.991999999999997</v>
      </c>
      <c r="D670">
        <v>1</v>
      </c>
      <c r="E670">
        <f t="shared" si="21"/>
        <v>33.991999999999997</v>
      </c>
    </row>
    <row r="671" spans="1:5" x14ac:dyDescent="0.4">
      <c r="A671" s="2">
        <v>24929</v>
      </c>
      <c r="B671" s="1">
        <v>34.1</v>
      </c>
      <c r="C671" s="1">
        <f t="shared" si="20"/>
        <v>34.071999999999996</v>
      </c>
      <c r="D671">
        <v>1</v>
      </c>
      <c r="E671">
        <f t="shared" si="21"/>
        <v>34.071999999999996</v>
      </c>
    </row>
    <row r="672" spans="1:5" x14ac:dyDescent="0.4">
      <c r="A672" s="2">
        <v>24959</v>
      </c>
      <c r="B672" s="1">
        <v>34.200000000000003</v>
      </c>
      <c r="C672" s="1">
        <f t="shared" si="20"/>
        <v>34.167999999999999</v>
      </c>
      <c r="D672">
        <v>1</v>
      </c>
      <c r="E672">
        <f t="shared" si="21"/>
        <v>34.167999999999999</v>
      </c>
    </row>
    <row r="673" spans="1:5" x14ac:dyDescent="0.4">
      <c r="A673" s="2">
        <v>24990</v>
      </c>
      <c r="B673" s="1">
        <v>34.200000000000003</v>
      </c>
      <c r="C673" s="1">
        <f t="shared" si="20"/>
        <v>34.264000000000003</v>
      </c>
      <c r="D673">
        <v>1</v>
      </c>
      <c r="E673">
        <f t="shared" si="21"/>
        <v>34.264000000000003</v>
      </c>
    </row>
    <row r="674" spans="1:5" x14ac:dyDescent="0.4">
      <c r="A674" s="2">
        <v>25020</v>
      </c>
      <c r="B674" s="1">
        <v>34.299999999999997</v>
      </c>
      <c r="C674" s="1">
        <f t="shared" si="20"/>
        <v>34.356000000000002</v>
      </c>
      <c r="D674">
        <v>1</v>
      </c>
      <c r="E674">
        <f t="shared" si="21"/>
        <v>34.356000000000002</v>
      </c>
    </row>
    <row r="675" spans="1:5" x14ac:dyDescent="0.4">
      <c r="A675" s="2">
        <v>25051</v>
      </c>
      <c r="B675" s="1">
        <v>34.200000000000003</v>
      </c>
      <c r="C675" s="1">
        <f t="shared" si="20"/>
        <v>34.444000000000003</v>
      </c>
      <c r="D675">
        <v>1</v>
      </c>
      <c r="E675">
        <f t="shared" si="21"/>
        <v>34.444000000000003</v>
      </c>
    </row>
    <row r="676" spans="1:5" x14ac:dyDescent="0.4">
      <c r="A676" s="2">
        <v>25082</v>
      </c>
      <c r="B676" s="1">
        <v>34.4</v>
      </c>
      <c r="C676" s="1">
        <f t="shared" si="20"/>
        <v>34.539999999999992</v>
      </c>
      <c r="D676">
        <v>1</v>
      </c>
      <c r="E676">
        <f t="shared" si="21"/>
        <v>34.539999999999992</v>
      </c>
    </row>
    <row r="677" spans="1:5" x14ac:dyDescent="0.4">
      <c r="A677" s="2">
        <v>25112</v>
      </c>
      <c r="B677" s="1">
        <v>34.4</v>
      </c>
      <c r="C677" s="1">
        <f t="shared" si="20"/>
        <v>34.639999999999993</v>
      </c>
      <c r="D677">
        <v>1</v>
      </c>
      <c r="E677">
        <f t="shared" si="21"/>
        <v>34.639999999999993</v>
      </c>
    </row>
    <row r="678" spans="1:5" x14ac:dyDescent="0.4">
      <c r="A678" s="2">
        <v>25143</v>
      </c>
      <c r="B678" s="1">
        <v>34.5</v>
      </c>
      <c r="C678" s="1">
        <f t="shared" si="20"/>
        <v>34.747999999999998</v>
      </c>
      <c r="D678">
        <v>1</v>
      </c>
      <c r="E678">
        <f t="shared" si="21"/>
        <v>34.747999999999998</v>
      </c>
    </row>
    <row r="679" spans="1:5" x14ac:dyDescent="0.4">
      <c r="A679" s="2">
        <v>25173</v>
      </c>
      <c r="B679" s="1">
        <v>34.6</v>
      </c>
      <c r="C679" s="1">
        <f t="shared" si="20"/>
        <v>34.863999999999997</v>
      </c>
      <c r="D679">
        <v>1</v>
      </c>
      <c r="E679">
        <f t="shared" si="21"/>
        <v>34.863999999999997</v>
      </c>
    </row>
    <row r="680" spans="1:5" x14ac:dyDescent="0.4">
      <c r="A680" s="2">
        <v>25204</v>
      </c>
      <c r="B680" s="1">
        <v>34.799999999999997</v>
      </c>
      <c r="C680" s="1">
        <f t="shared" si="20"/>
        <v>34.975999999999992</v>
      </c>
      <c r="D680">
        <v>1</v>
      </c>
      <c r="E680">
        <f t="shared" si="21"/>
        <v>34.975999999999992</v>
      </c>
    </row>
    <row r="681" spans="1:5" x14ac:dyDescent="0.4">
      <c r="A681" s="2">
        <v>25235</v>
      </c>
      <c r="B681" s="1">
        <v>35</v>
      </c>
      <c r="C681" s="1">
        <f t="shared" si="20"/>
        <v>35.091999999999999</v>
      </c>
      <c r="D681">
        <v>1</v>
      </c>
      <c r="E681">
        <f t="shared" si="21"/>
        <v>35.091999999999999</v>
      </c>
    </row>
    <row r="682" spans="1:5" x14ac:dyDescent="0.4">
      <c r="A682" s="2">
        <v>25263</v>
      </c>
      <c r="B682" s="1">
        <v>35.200000000000003</v>
      </c>
      <c r="C682" s="1">
        <f t="shared" si="20"/>
        <v>35.200000000000003</v>
      </c>
      <c r="D682">
        <v>1</v>
      </c>
      <c r="E682">
        <f t="shared" si="21"/>
        <v>35.200000000000003</v>
      </c>
    </row>
    <row r="683" spans="1:5" x14ac:dyDescent="0.4">
      <c r="A683" s="2">
        <v>25294</v>
      </c>
      <c r="B683" s="1">
        <v>35.299999999999997</v>
      </c>
      <c r="C683" s="1">
        <f t="shared" si="20"/>
        <v>35.308</v>
      </c>
      <c r="D683">
        <v>1</v>
      </c>
      <c r="E683">
        <f t="shared" si="21"/>
        <v>35.308</v>
      </c>
    </row>
    <row r="684" spans="1:5" x14ac:dyDescent="0.4">
      <c r="A684" s="2">
        <v>25324</v>
      </c>
      <c r="B684" s="1">
        <v>35.5</v>
      </c>
      <c r="C684" s="1">
        <f t="shared" si="20"/>
        <v>35.415999999999997</v>
      </c>
      <c r="D684">
        <v>1</v>
      </c>
      <c r="E684">
        <f t="shared" si="21"/>
        <v>35.415999999999997</v>
      </c>
    </row>
    <row r="685" spans="1:5" x14ac:dyDescent="0.4">
      <c r="A685" s="2">
        <v>25355</v>
      </c>
      <c r="B685" s="1">
        <v>35.700000000000003</v>
      </c>
      <c r="C685" s="1">
        <f t="shared" si="20"/>
        <v>35.523999999999994</v>
      </c>
      <c r="D685">
        <v>1</v>
      </c>
      <c r="E685">
        <f t="shared" si="21"/>
        <v>35.523999999999994</v>
      </c>
    </row>
    <row r="686" spans="1:5" x14ac:dyDescent="0.4">
      <c r="A686" s="2">
        <v>25385</v>
      </c>
      <c r="B686" s="1">
        <v>35.799999999999997</v>
      </c>
      <c r="C686" s="1">
        <f t="shared" si="20"/>
        <v>35.639999999999993</v>
      </c>
      <c r="D686">
        <v>1</v>
      </c>
      <c r="E686">
        <f t="shared" si="21"/>
        <v>35.639999999999993</v>
      </c>
    </row>
    <row r="687" spans="1:5" x14ac:dyDescent="0.4">
      <c r="A687" s="2">
        <v>25416</v>
      </c>
      <c r="B687" s="1">
        <v>35.700000000000003</v>
      </c>
      <c r="C687" s="1">
        <f t="shared" si="20"/>
        <v>35.744</v>
      </c>
      <c r="D687">
        <v>1</v>
      </c>
      <c r="E687">
        <f t="shared" si="21"/>
        <v>35.744</v>
      </c>
    </row>
    <row r="688" spans="1:5" x14ac:dyDescent="0.4">
      <c r="A688" s="2">
        <v>25447</v>
      </c>
      <c r="B688" s="1">
        <v>35.799999999999997</v>
      </c>
      <c r="C688" s="1">
        <f t="shared" si="20"/>
        <v>35.859999999999992</v>
      </c>
      <c r="D688">
        <v>1</v>
      </c>
      <c r="E688">
        <f t="shared" si="21"/>
        <v>35.859999999999992</v>
      </c>
    </row>
    <row r="689" spans="1:5" x14ac:dyDescent="0.4">
      <c r="A689" s="2">
        <v>25477</v>
      </c>
      <c r="B689" s="1">
        <v>35.9</v>
      </c>
      <c r="C689" s="1">
        <f t="shared" si="20"/>
        <v>35.968000000000004</v>
      </c>
      <c r="D689">
        <v>1</v>
      </c>
      <c r="E689">
        <f t="shared" si="21"/>
        <v>35.968000000000004</v>
      </c>
    </row>
    <row r="690" spans="1:5" x14ac:dyDescent="0.4">
      <c r="A690" s="2">
        <v>25508</v>
      </c>
      <c r="B690" s="1">
        <v>36.1</v>
      </c>
      <c r="C690" s="1">
        <f t="shared" si="20"/>
        <v>36.076000000000001</v>
      </c>
      <c r="D690">
        <v>1</v>
      </c>
      <c r="E690">
        <f t="shared" si="21"/>
        <v>36.076000000000001</v>
      </c>
    </row>
    <row r="691" spans="1:5" x14ac:dyDescent="0.4">
      <c r="A691" s="2">
        <v>25538</v>
      </c>
      <c r="B691" s="1">
        <v>36.299999999999997</v>
      </c>
      <c r="C691" s="1">
        <f t="shared" si="20"/>
        <v>36.180000000000007</v>
      </c>
      <c r="D691">
        <v>1</v>
      </c>
      <c r="E691">
        <f t="shared" si="21"/>
        <v>36.180000000000007</v>
      </c>
    </row>
    <row r="692" spans="1:5" x14ac:dyDescent="0.4">
      <c r="A692" s="2">
        <v>25569</v>
      </c>
      <c r="B692" s="1">
        <v>36.5</v>
      </c>
      <c r="C692" s="1">
        <f t="shared" si="20"/>
        <v>36.287999999999997</v>
      </c>
      <c r="D692">
        <v>1</v>
      </c>
      <c r="E692">
        <f t="shared" si="21"/>
        <v>36.287999999999997</v>
      </c>
    </row>
    <row r="693" spans="1:5" x14ac:dyDescent="0.4">
      <c r="A693" s="2">
        <v>25600</v>
      </c>
      <c r="B693" s="1">
        <v>36.700000000000003</v>
      </c>
      <c r="C693" s="1">
        <f t="shared" si="20"/>
        <v>36.404000000000003</v>
      </c>
      <c r="D693">
        <v>1</v>
      </c>
      <c r="E693">
        <f t="shared" si="21"/>
        <v>36.404000000000003</v>
      </c>
    </row>
    <row r="694" spans="1:5" x14ac:dyDescent="0.4">
      <c r="A694" s="2">
        <v>25628</v>
      </c>
      <c r="B694" s="1">
        <v>36.700000000000003</v>
      </c>
      <c r="C694" s="1">
        <f t="shared" si="20"/>
        <v>36.515999999999998</v>
      </c>
      <c r="D694">
        <v>1</v>
      </c>
      <c r="E694">
        <f t="shared" si="21"/>
        <v>36.515999999999998</v>
      </c>
    </row>
    <row r="695" spans="1:5" x14ac:dyDescent="0.4">
      <c r="A695" s="2">
        <v>25659</v>
      </c>
      <c r="B695" s="1">
        <v>36.799999999999997</v>
      </c>
      <c r="C695" s="1">
        <f t="shared" si="20"/>
        <v>36.624000000000002</v>
      </c>
      <c r="D695">
        <v>1</v>
      </c>
      <c r="E695">
        <f t="shared" si="21"/>
        <v>36.624000000000002</v>
      </c>
    </row>
    <row r="696" spans="1:5" x14ac:dyDescent="0.4">
      <c r="A696" s="2">
        <v>25689</v>
      </c>
      <c r="B696" s="1">
        <v>36.799999999999997</v>
      </c>
      <c r="C696" s="1">
        <f t="shared" si="20"/>
        <v>36.735999999999997</v>
      </c>
      <c r="D696">
        <v>1</v>
      </c>
      <c r="E696">
        <f t="shared" si="21"/>
        <v>36.735999999999997</v>
      </c>
    </row>
    <row r="697" spans="1:5" x14ac:dyDescent="0.4">
      <c r="A697" s="2">
        <v>25720</v>
      </c>
      <c r="B697" s="1">
        <v>36.9</v>
      </c>
      <c r="C697" s="1">
        <f t="shared" si="20"/>
        <v>36.844000000000008</v>
      </c>
      <c r="D697">
        <v>1</v>
      </c>
      <c r="E697">
        <f t="shared" si="21"/>
        <v>36.844000000000008</v>
      </c>
    </row>
    <row r="698" spans="1:5" x14ac:dyDescent="0.4">
      <c r="A698" s="2">
        <v>25750</v>
      </c>
      <c r="B698" s="1">
        <v>37.1</v>
      </c>
      <c r="C698" s="1">
        <f t="shared" si="20"/>
        <v>36.948</v>
      </c>
      <c r="D698">
        <v>1</v>
      </c>
      <c r="E698">
        <f t="shared" si="21"/>
        <v>36.948</v>
      </c>
    </row>
    <row r="699" spans="1:5" x14ac:dyDescent="0.4">
      <c r="A699" s="2">
        <v>25781</v>
      </c>
      <c r="B699" s="1">
        <v>36.9</v>
      </c>
      <c r="C699" s="1">
        <f t="shared" si="20"/>
        <v>37.055999999999997</v>
      </c>
      <c r="D699">
        <v>1</v>
      </c>
      <c r="E699">
        <f t="shared" si="21"/>
        <v>37.055999999999997</v>
      </c>
    </row>
    <row r="700" spans="1:5" x14ac:dyDescent="0.4">
      <c r="A700" s="2">
        <v>25812</v>
      </c>
      <c r="B700" s="1">
        <v>37.1</v>
      </c>
      <c r="C700" s="1">
        <f t="shared" si="20"/>
        <v>37.159999999999997</v>
      </c>
      <c r="D700">
        <v>1</v>
      </c>
      <c r="E700">
        <f t="shared" si="21"/>
        <v>37.159999999999997</v>
      </c>
    </row>
    <row r="701" spans="1:5" x14ac:dyDescent="0.4">
      <c r="A701" s="2">
        <v>25842</v>
      </c>
      <c r="B701" s="1">
        <v>37.1</v>
      </c>
      <c r="C701" s="1">
        <f t="shared" si="20"/>
        <v>37.26</v>
      </c>
      <c r="D701">
        <v>1</v>
      </c>
      <c r="E701">
        <f t="shared" si="21"/>
        <v>37.26</v>
      </c>
    </row>
    <row r="702" spans="1:5" x14ac:dyDescent="0.4">
      <c r="A702" s="2">
        <v>25873</v>
      </c>
      <c r="B702" s="1">
        <v>37.1</v>
      </c>
      <c r="C702" s="1">
        <f t="shared" si="20"/>
        <v>37.355999999999995</v>
      </c>
      <c r="D702">
        <v>1</v>
      </c>
      <c r="E702">
        <f t="shared" si="21"/>
        <v>37.355999999999995</v>
      </c>
    </row>
    <row r="703" spans="1:5" x14ac:dyDescent="0.4">
      <c r="A703" s="2">
        <v>25903</v>
      </c>
      <c r="B703" s="1">
        <v>37.1</v>
      </c>
      <c r="C703" s="1">
        <f t="shared" si="20"/>
        <v>37.455999999999996</v>
      </c>
      <c r="D703">
        <v>1</v>
      </c>
      <c r="E703">
        <f t="shared" si="21"/>
        <v>37.455999999999996</v>
      </c>
    </row>
    <row r="704" spans="1:5" x14ac:dyDescent="0.4">
      <c r="A704" s="2">
        <v>25934</v>
      </c>
      <c r="B704" s="1">
        <v>37.299999999999997</v>
      </c>
      <c r="C704" s="1">
        <f t="shared" si="20"/>
        <v>37.555999999999997</v>
      </c>
      <c r="D704">
        <v>1</v>
      </c>
      <c r="E704">
        <f t="shared" si="21"/>
        <v>37.555999999999997</v>
      </c>
    </row>
    <row r="705" spans="1:5" x14ac:dyDescent="0.4">
      <c r="A705" s="2">
        <v>25965</v>
      </c>
      <c r="B705" s="1">
        <v>37.700000000000003</v>
      </c>
      <c r="C705" s="1">
        <f t="shared" si="20"/>
        <v>37.663999999999994</v>
      </c>
      <c r="D705">
        <v>1</v>
      </c>
      <c r="E705">
        <f t="shared" si="21"/>
        <v>37.663999999999994</v>
      </c>
    </row>
    <row r="706" spans="1:5" x14ac:dyDescent="0.4">
      <c r="A706" s="2">
        <v>25993</v>
      </c>
      <c r="B706" s="1">
        <v>37.799999999999997</v>
      </c>
      <c r="C706" s="1">
        <f t="shared" si="20"/>
        <v>37.764000000000003</v>
      </c>
      <c r="D706">
        <v>1</v>
      </c>
      <c r="E706">
        <f t="shared" si="21"/>
        <v>37.764000000000003</v>
      </c>
    </row>
    <row r="707" spans="1:5" x14ac:dyDescent="0.4">
      <c r="A707" s="2">
        <v>26024</v>
      </c>
      <c r="B707" s="1">
        <v>37.9</v>
      </c>
      <c r="C707" s="1">
        <f t="shared" si="20"/>
        <v>37.867999999999995</v>
      </c>
      <c r="D707">
        <v>1</v>
      </c>
      <c r="E707">
        <f t="shared" si="21"/>
        <v>37.867999999999995</v>
      </c>
    </row>
    <row r="708" spans="1:5" x14ac:dyDescent="0.4">
      <c r="A708" s="2">
        <v>26054</v>
      </c>
      <c r="B708" s="1">
        <v>38.1</v>
      </c>
      <c r="C708" s="1">
        <f t="shared" si="20"/>
        <v>37.975999999999992</v>
      </c>
      <c r="D708">
        <v>1</v>
      </c>
      <c r="E708">
        <f t="shared" si="21"/>
        <v>37.975999999999992</v>
      </c>
    </row>
    <row r="709" spans="1:5" x14ac:dyDescent="0.4">
      <c r="A709" s="2">
        <v>26085</v>
      </c>
      <c r="B709" s="1">
        <v>38.200000000000003</v>
      </c>
      <c r="C709" s="1">
        <f t="shared" si="20"/>
        <v>38.091999999999999</v>
      </c>
      <c r="D709">
        <v>1</v>
      </c>
      <c r="E709">
        <f t="shared" si="21"/>
        <v>38.091999999999999</v>
      </c>
    </row>
    <row r="710" spans="1:5" x14ac:dyDescent="0.4">
      <c r="A710" s="2">
        <v>26115</v>
      </c>
      <c r="B710" s="1">
        <v>38.299999999999997</v>
      </c>
      <c r="C710" s="1">
        <f t="shared" si="20"/>
        <v>38.216000000000001</v>
      </c>
      <c r="D710">
        <v>1</v>
      </c>
      <c r="E710">
        <f t="shared" si="21"/>
        <v>38.216000000000001</v>
      </c>
    </row>
    <row r="711" spans="1:5" x14ac:dyDescent="0.4">
      <c r="A711" s="2">
        <v>26146</v>
      </c>
      <c r="B711" s="1">
        <v>38.5</v>
      </c>
      <c r="C711" s="1">
        <f t="shared" si="20"/>
        <v>38.335999999999999</v>
      </c>
      <c r="D711">
        <v>1</v>
      </c>
      <c r="E711">
        <f t="shared" si="21"/>
        <v>38.335999999999999</v>
      </c>
    </row>
    <row r="712" spans="1:5" x14ac:dyDescent="0.4">
      <c r="A712" s="2">
        <v>26177</v>
      </c>
      <c r="B712" s="1">
        <v>38.299999999999997</v>
      </c>
      <c r="C712" s="1">
        <f t="shared" si="20"/>
        <v>38.468000000000004</v>
      </c>
      <c r="D712">
        <v>1</v>
      </c>
      <c r="E712">
        <f t="shared" si="21"/>
        <v>38.468000000000004</v>
      </c>
    </row>
    <row r="713" spans="1:5" x14ac:dyDescent="0.4">
      <c r="A713" s="2">
        <v>26207</v>
      </c>
      <c r="B713" s="1">
        <v>38.299999999999997</v>
      </c>
      <c r="C713" s="1">
        <f t="shared" si="20"/>
        <v>38.588000000000008</v>
      </c>
      <c r="D713">
        <v>1</v>
      </c>
      <c r="E713">
        <f t="shared" si="21"/>
        <v>38.588000000000008</v>
      </c>
    </row>
    <row r="714" spans="1:5" x14ac:dyDescent="0.4">
      <c r="A714" s="2">
        <v>26238</v>
      </c>
      <c r="B714" s="1">
        <v>38.299999999999997</v>
      </c>
      <c r="C714" s="1">
        <f t="shared" si="20"/>
        <v>38.716000000000001</v>
      </c>
      <c r="D714">
        <v>1</v>
      </c>
      <c r="E714">
        <f t="shared" si="21"/>
        <v>38.716000000000001</v>
      </c>
    </row>
    <row r="715" spans="1:5" x14ac:dyDescent="0.4">
      <c r="A715" s="2">
        <v>26268</v>
      </c>
      <c r="B715" s="1">
        <v>38.6</v>
      </c>
      <c r="C715" s="1">
        <f t="shared" si="20"/>
        <v>38.876000000000005</v>
      </c>
      <c r="D715">
        <v>1</v>
      </c>
      <c r="E715">
        <f t="shared" si="21"/>
        <v>38.876000000000005</v>
      </c>
    </row>
    <row r="716" spans="1:5" x14ac:dyDescent="0.4">
      <c r="A716" s="2">
        <v>26299</v>
      </c>
      <c r="B716" s="1">
        <v>38.799999999999997</v>
      </c>
      <c r="C716" s="1">
        <f t="shared" si="20"/>
        <v>39.056000000000012</v>
      </c>
      <c r="D716">
        <v>1</v>
      </c>
      <c r="E716">
        <f t="shared" si="21"/>
        <v>39.056000000000012</v>
      </c>
    </row>
    <row r="717" spans="1:5" x14ac:dyDescent="0.4">
      <c r="A717" s="2">
        <v>26330</v>
      </c>
      <c r="B717" s="1">
        <v>39.200000000000003</v>
      </c>
      <c r="C717" s="1">
        <f t="shared" si="20"/>
        <v>39.260000000000005</v>
      </c>
      <c r="D717">
        <v>1</v>
      </c>
      <c r="E717">
        <f t="shared" si="21"/>
        <v>39.260000000000005</v>
      </c>
    </row>
    <row r="718" spans="1:5" x14ac:dyDescent="0.4">
      <c r="A718" s="2">
        <v>26359</v>
      </c>
      <c r="B718" s="1">
        <v>39.200000000000003</v>
      </c>
      <c r="C718" s="1">
        <f t="shared" si="20"/>
        <v>39.488000000000007</v>
      </c>
      <c r="D718">
        <v>1</v>
      </c>
      <c r="E718">
        <f t="shared" si="21"/>
        <v>39.488000000000007</v>
      </c>
    </row>
    <row r="719" spans="1:5" x14ac:dyDescent="0.4">
      <c r="A719" s="2">
        <v>26390</v>
      </c>
      <c r="B719" s="1">
        <v>39.299999999999997</v>
      </c>
      <c r="C719" s="1">
        <f t="shared" si="20"/>
        <v>39.720000000000006</v>
      </c>
      <c r="D719">
        <v>1</v>
      </c>
      <c r="E719">
        <f t="shared" si="21"/>
        <v>39.720000000000006</v>
      </c>
    </row>
    <row r="720" spans="1:5" x14ac:dyDescent="0.4">
      <c r="A720" s="2">
        <v>26420</v>
      </c>
      <c r="B720" s="1">
        <v>39.5</v>
      </c>
      <c r="C720" s="1">
        <f t="shared" si="20"/>
        <v>39.984000000000009</v>
      </c>
      <c r="D720">
        <v>1</v>
      </c>
      <c r="E720">
        <f t="shared" si="21"/>
        <v>39.984000000000009</v>
      </c>
    </row>
    <row r="721" spans="1:5" x14ac:dyDescent="0.4">
      <c r="A721" s="2">
        <v>26451</v>
      </c>
      <c r="B721" s="1">
        <v>39.700000000000003</v>
      </c>
      <c r="C721" s="1">
        <f t="shared" si="20"/>
        <v>40.28</v>
      </c>
      <c r="D721">
        <v>1</v>
      </c>
      <c r="E721">
        <f t="shared" si="21"/>
        <v>40.28</v>
      </c>
    </row>
    <row r="722" spans="1:5" x14ac:dyDescent="0.4">
      <c r="A722" s="2">
        <v>26481</v>
      </c>
      <c r="B722" s="1">
        <v>40</v>
      </c>
      <c r="C722" s="1">
        <f t="shared" si="20"/>
        <v>40.547999999999995</v>
      </c>
      <c r="D722">
        <v>1</v>
      </c>
      <c r="E722">
        <f t="shared" si="21"/>
        <v>40.547999999999995</v>
      </c>
    </row>
    <row r="723" spans="1:5" x14ac:dyDescent="0.4">
      <c r="A723" s="2">
        <v>26512</v>
      </c>
      <c r="B723" s="1">
        <v>40.1</v>
      </c>
      <c r="C723" s="1">
        <f t="shared" si="20"/>
        <v>40.915999999999997</v>
      </c>
      <c r="D723">
        <v>1</v>
      </c>
      <c r="E723">
        <f t="shared" si="21"/>
        <v>40.915999999999997</v>
      </c>
    </row>
    <row r="724" spans="1:5" x14ac:dyDescent="0.4">
      <c r="A724" s="2">
        <v>26543</v>
      </c>
      <c r="B724" s="1">
        <v>40.200000000000003</v>
      </c>
      <c r="C724" s="1">
        <f t="shared" si="20"/>
        <v>41.244</v>
      </c>
      <c r="D724">
        <v>1</v>
      </c>
      <c r="E724">
        <f t="shared" si="21"/>
        <v>41.244</v>
      </c>
    </row>
    <row r="725" spans="1:5" x14ac:dyDescent="0.4">
      <c r="A725" s="2">
        <v>26573</v>
      </c>
      <c r="B725" s="1">
        <v>40.1</v>
      </c>
      <c r="C725" s="1">
        <f t="shared" ref="C725:C788" si="22">AVERAGE(B713:B737)</f>
        <v>41.564000000000007</v>
      </c>
      <c r="D725">
        <v>1</v>
      </c>
      <c r="E725">
        <f t="shared" ref="E725:E788" si="23">SUMPRODUCT(B713:B737,D713:D737)/25</f>
        <v>41.564000000000007</v>
      </c>
    </row>
    <row r="726" spans="1:5" x14ac:dyDescent="0.4">
      <c r="A726" s="2">
        <v>26604</v>
      </c>
      <c r="B726" s="1">
        <v>40.299999999999997</v>
      </c>
      <c r="C726" s="1">
        <f t="shared" si="22"/>
        <v>41.89200000000001</v>
      </c>
      <c r="D726">
        <v>1</v>
      </c>
      <c r="E726">
        <f t="shared" si="23"/>
        <v>41.89200000000001</v>
      </c>
    </row>
    <row r="727" spans="1:5" x14ac:dyDescent="0.4">
      <c r="A727" s="2">
        <v>26634</v>
      </c>
      <c r="B727" s="1">
        <v>41.1</v>
      </c>
      <c r="C727" s="1">
        <f t="shared" si="22"/>
        <v>42.256</v>
      </c>
      <c r="D727">
        <v>1</v>
      </c>
      <c r="E727">
        <f t="shared" si="23"/>
        <v>42.256</v>
      </c>
    </row>
    <row r="728" spans="1:5" x14ac:dyDescent="0.4">
      <c r="A728" s="2">
        <v>26665</v>
      </c>
      <c r="B728" s="1">
        <v>41.6</v>
      </c>
      <c r="C728" s="1">
        <f t="shared" si="22"/>
        <v>42.671999999999997</v>
      </c>
      <c r="D728">
        <v>1</v>
      </c>
      <c r="E728">
        <f t="shared" si="23"/>
        <v>42.671999999999997</v>
      </c>
    </row>
    <row r="729" spans="1:5" x14ac:dyDescent="0.4">
      <c r="A729" s="2">
        <v>26696</v>
      </c>
      <c r="B729" s="1">
        <v>42.4</v>
      </c>
      <c r="C729" s="1">
        <f t="shared" si="22"/>
        <v>43.12</v>
      </c>
      <c r="D729">
        <v>1</v>
      </c>
      <c r="E729">
        <f t="shared" si="23"/>
        <v>43.12</v>
      </c>
    </row>
    <row r="730" spans="1:5" x14ac:dyDescent="0.4">
      <c r="A730" s="2">
        <v>26724</v>
      </c>
      <c r="B730" s="1">
        <v>43.4</v>
      </c>
      <c r="C730" s="1">
        <f t="shared" si="22"/>
        <v>43.576000000000001</v>
      </c>
      <c r="D730">
        <v>1</v>
      </c>
      <c r="E730">
        <f t="shared" si="23"/>
        <v>43.576000000000001</v>
      </c>
    </row>
    <row r="731" spans="1:5" x14ac:dyDescent="0.4">
      <c r="A731" s="2">
        <v>26755</v>
      </c>
      <c r="B731" s="1">
        <v>43.6</v>
      </c>
      <c r="C731" s="1">
        <f t="shared" si="22"/>
        <v>44.048000000000002</v>
      </c>
      <c r="D731">
        <v>1</v>
      </c>
      <c r="E731">
        <f t="shared" si="23"/>
        <v>44.048000000000002</v>
      </c>
    </row>
    <row r="732" spans="1:5" x14ac:dyDescent="0.4">
      <c r="A732" s="2">
        <v>26785</v>
      </c>
      <c r="B732" s="1">
        <v>44.5</v>
      </c>
      <c r="C732" s="1">
        <f t="shared" si="22"/>
        <v>44.548000000000002</v>
      </c>
      <c r="D732">
        <v>1</v>
      </c>
      <c r="E732">
        <f t="shared" si="23"/>
        <v>44.548000000000002</v>
      </c>
    </row>
    <row r="733" spans="1:5" x14ac:dyDescent="0.4">
      <c r="A733" s="2">
        <v>26816</v>
      </c>
      <c r="B733" s="1">
        <v>45.5</v>
      </c>
      <c r="C733" s="1">
        <f t="shared" si="22"/>
        <v>45.048000000000002</v>
      </c>
      <c r="D733">
        <v>1</v>
      </c>
      <c r="E733">
        <f t="shared" si="23"/>
        <v>45.048000000000002</v>
      </c>
    </row>
    <row r="734" spans="1:5" x14ac:dyDescent="0.4">
      <c r="A734" s="2">
        <v>26846</v>
      </c>
      <c r="B734" s="1">
        <v>44.9</v>
      </c>
      <c r="C734" s="1">
        <f t="shared" si="22"/>
        <v>45.62</v>
      </c>
      <c r="D734">
        <v>1</v>
      </c>
      <c r="E734">
        <f t="shared" si="23"/>
        <v>45.62</v>
      </c>
    </row>
    <row r="735" spans="1:5" x14ac:dyDescent="0.4">
      <c r="A735" s="2">
        <v>26877</v>
      </c>
      <c r="B735" s="1">
        <v>47.5</v>
      </c>
      <c r="C735" s="1">
        <f t="shared" si="22"/>
        <v>46.256</v>
      </c>
      <c r="D735">
        <v>1</v>
      </c>
      <c r="E735">
        <f t="shared" si="23"/>
        <v>46.256</v>
      </c>
    </row>
    <row r="736" spans="1:5" x14ac:dyDescent="0.4">
      <c r="A736" s="2">
        <v>26908</v>
      </c>
      <c r="B736" s="1">
        <v>46.7</v>
      </c>
      <c r="C736" s="1">
        <f t="shared" si="22"/>
        <v>46.888000000000012</v>
      </c>
      <c r="D736">
        <v>1</v>
      </c>
      <c r="E736">
        <f t="shared" si="23"/>
        <v>46.888000000000012</v>
      </c>
    </row>
    <row r="737" spans="1:5" x14ac:dyDescent="0.4">
      <c r="A737" s="2">
        <v>26938</v>
      </c>
      <c r="B737" s="1">
        <v>46.3</v>
      </c>
      <c r="C737" s="1">
        <f t="shared" si="22"/>
        <v>47.556000000000004</v>
      </c>
      <c r="D737">
        <v>1</v>
      </c>
      <c r="E737">
        <f t="shared" si="23"/>
        <v>47.556000000000004</v>
      </c>
    </row>
    <row r="738" spans="1:5" x14ac:dyDescent="0.4">
      <c r="A738" s="2">
        <v>26969</v>
      </c>
      <c r="B738" s="1">
        <v>46.5</v>
      </c>
      <c r="C738" s="1">
        <f t="shared" si="22"/>
        <v>48.248000000000012</v>
      </c>
      <c r="D738">
        <v>1</v>
      </c>
      <c r="E738">
        <f t="shared" si="23"/>
        <v>48.248000000000012</v>
      </c>
    </row>
    <row r="739" spans="1:5" x14ac:dyDescent="0.4">
      <c r="A739" s="2">
        <v>26999</v>
      </c>
      <c r="B739" s="1">
        <v>47.4</v>
      </c>
      <c r="C739" s="1">
        <f t="shared" si="22"/>
        <v>48.928000000000004</v>
      </c>
      <c r="D739">
        <v>1</v>
      </c>
      <c r="E739">
        <f t="shared" si="23"/>
        <v>48.928000000000004</v>
      </c>
    </row>
    <row r="740" spans="1:5" x14ac:dyDescent="0.4">
      <c r="A740" s="2">
        <v>27030</v>
      </c>
      <c r="B740" s="1">
        <v>49</v>
      </c>
      <c r="C740" s="1">
        <f t="shared" si="22"/>
        <v>49.58</v>
      </c>
      <c r="D740">
        <v>1</v>
      </c>
      <c r="E740">
        <f t="shared" si="23"/>
        <v>49.58</v>
      </c>
    </row>
    <row r="741" spans="1:5" x14ac:dyDescent="0.4">
      <c r="A741" s="2">
        <v>27061</v>
      </c>
      <c r="B741" s="1">
        <v>50</v>
      </c>
      <c r="C741" s="1">
        <f t="shared" si="22"/>
        <v>50.204000000000008</v>
      </c>
      <c r="D741">
        <v>1</v>
      </c>
      <c r="E741">
        <f t="shared" si="23"/>
        <v>50.204000000000008</v>
      </c>
    </row>
    <row r="742" spans="1:5" x14ac:dyDescent="0.4">
      <c r="A742" s="2">
        <v>27089</v>
      </c>
      <c r="B742" s="1">
        <v>50.6</v>
      </c>
      <c r="C742" s="1">
        <f t="shared" si="22"/>
        <v>50.784000000000006</v>
      </c>
      <c r="D742">
        <v>1</v>
      </c>
      <c r="E742">
        <f t="shared" si="23"/>
        <v>50.784000000000006</v>
      </c>
    </row>
    <row r="743" spans="1:5" x14ac:dyDescent="0.4">
      <c r="A743" s="2">
        <v>27120</v>
      </c>
      <c r="B743" s="1">
        <v>51</v>
      </c>
      <c r="C743" s="1">
        <f t="shared" si="22"/>
        <v>51.347999999999999</v>
      </c>
      <c r="D743">
        <v>1</v>
      </c>
      <c r="E743">
        <f t="shared" si="23"/>
        <v>51.347999999999999</v>
      </c>
    </row>
    <row r="744" spans="1:5" x14ac:dyDescent="0.4">
      <c r="A744" s="2">
        <v>27150</v>
      </c>
      <c r="B744" s="1">
        <v>51.8</v>
      </c>
      <c r="C744" s="1">
        <f t="shared" si="22"/>
        <v>51.92</v>
      </c>
      <c r="D744">
        <v>1</v>
      </c>
      <c r="E744">
        <f t="shared" si="23"/>
        <v>51.92</v>
      </c>
    </row>
    <row r="745" spans="1:5" x14ac:dyDescent="0.4">
      <c r="A745" s="2">
        <v>27181</v>
      </c>
      <c r="B745" s="1">
        <v>52</v>
      </c>
      <c r="C745" s="1">
        <f t="shared" si="22"/>
        <v>52.46</v>
      </c>
      <c r="D745">
        <v>1</v>
      </c>
      <c r="E745">
        <f t="shared" si="23"/>
        <v>52.46</v>
      </c>
    </row>
    <row r="746" spans="1:5" x14ac:dyDescent="0.4">
      <c r="A746" s="2">
        <v>27211</v>
      </c>
      <c r="B746" s="1">
        <v>54</v>
      </c>
      <c r="C746" s="1">
        <f t="shared" si="22"/>
        <v>52.988</v>
      </c>
      <c r="D746">
        <v>1</v>
      </c>
      <c r="E746">
        <f t="shared" si="23"/>
        <v>52.988</v>
      </c>
    </row>
    <row r="747" spans="1:5" x14ac:dyDescent="0.4">
      <c r="A747" s="2">
        <v>27242</v>
      </c>
      <c r="B747" s="1">
        <v>55.9</v>
      </c>
      <c r="C747" s="1">
        <f t="shared" si="22"/>
        <v>53.552</v>
      </c>
      <c r="D747">
        <v>1</v>
      </c>
      <c r="E747">
        <f t="shared" si="23"/>
        <v>53.552</v>
      </c>
    </row>
    <row r="748" spans="1:5" x14ac:dyDescent="0.4">
      <c r="A748" s="2">
        <v>27273</v>
      </c>
      <c r="B748" s="1">
        <v>55.9</v>
      </c>
      <c r="C748" s="1">
        <f t="shared" si="22"/>
        <v>54.027999999999999</v>
      </c>
      <c r="D748">
        <v>1</v>
      </c>
      <c r="E748">
        <f t="shared" si="23"/>
        <v>54.027999999999999</v>
      </c>
    </row>
    <row r="749" spans="1:5" x14ac:dyDescent="0.4">
      <c r="A749" s="2">
        <v>27303</v>
      </c>
      <c r="B749" s="1">
        <v>56.9</v>
      </c>
      <c r="C749" s="1">
        <f t="shared" si="22"/>
        <v>54.552</v>
      </c>
      <c r="D749">
        <v>1</v>
      </c>
      <c r="E749">
        <f t="shared" si="23"/>
        <v>54.552</v>
      </c>
    </row>
    <row r="750" spans="1:5" x14ac:dyDescent="0.4">
      <c r="A750" s="2">
        <v>27334</v>
      </c>
      <c r="B750" s="1">
        <v>57.4</v>
      </c>
      <c r="C750" s="1">
        <f t="shared" si="22"/>
        <v>55.08</v>
      </c>
      <c r="D750">
        <v>1</v>
      </c>
      <c r="E750">
        <f t="shared" si="23"/>
        <v>55.08</v>
      </c>
    </row>
    <row r="751" spans="1:5" x14ac:dyDescent="0.4">
      <c r="A751" s="2">
        <v>27364</v>
      </c>
      <c r="B751" s="1">
        <v>57.3</v>
      </c>
      <c r="C751" s="1">
        <f t="shared" si="22"/>
        <v>55.608000000000004</v>
      </c>
      <c r="D751">
        <v>1</v>
      </c>
      <c r="E751">
        <f t="shared" si="23"/>
        <v>55.608000000000004</v>
      </c>
    </row>
    <row r="752" spans="1:5" x14ac:dyDescent="0.4">
      <c r="A752" s="2">
        <v>27395</v>
      </c>
      <c r="B752" s="1">
        <v>57.4</v>
      </c>
      <c r="C752" s="1">
        <f t="shared" si="22"/>
        <v>56.108000000000004</v>
      </c>
      <c r="D752">
        <v>1</v>
      </c>
      <c r="E752">
        <f t="shared" si="23"/>
        <v>56.108000000000004</v>
      </c>
    </row>
    <row r="753" spans="1:5" x14ac:dyDescent="0.4">
      <c r="A753" s="2">
        <v>27426</v>
      </c>
      <c r="B753" s="1">
        <v>57.2</v>
      </c>
      <c r="C753" s="1">
        <f t="shared" si="22"/>
        <v>56.544000000000004</v>
      </c>
      <c r="D753">
        <v>1</v>
      </c>
      <c r="E753">
        <f t="shared" si="23"/>
        <v>56.544000000000004</v>
      </c>
    </row>
    <row r="754" spans="1:5" x14ac:dyDescent="0.4">
      <c r="A754" s="2">
        <v>27454</v>
      </c>
      <c r="B754" s="1">
        <v>56.9</v>
      </c>
      <c r="C754" s="1">
        <f t="shared" si="22"/>
        <v>56.944000000000003</v>
      </c>
      <c r="D754">
        <v>1</v>
      </c>
      <c r="E754">
        <f t="shared" si="23"/>
        <v>56.944000000000003</v>
      </c>
    </row>
    <row r="755" spans="1:5" x14ac:dyDescent="0.4">
      <c r="A755" s="2">
        <v>27485</v>
      </c>
      <c r="B755" s="1">
        <v>57.5</v>
      </c>
      <c r="C755" s="1">
        <f t="shared" si="22"/>
        <v>57.344000000000008</v>
      </c>
      <c r="D755">
        <v>1</v>
      </c>
      <c r="E755">
        <f t="shared" si="23"/>
        <v>57.344000000000008</v>
      </c>
    </row>
    <row r="756" spans="1:5" x14ac:dyDescent="0.4">
      <c r="A756" s="2">
        <v>27515</v>
      </c>
      <c r="B756" s="1">
        <v>57.9</v>
      </c>
      <c r="C756" s="1">
        <f t="shared" si="22"/>
        <v>57.736000000000004</v>
      </c>
      <c r="D756">
        <v>1</v>
      </c>
      <c r="E756">
        <f t="shared" si="23"/>
        <v>57.736000000000004</v>
      </c>
    </row>
    <row r="757" spans="1:5" x14ac:dyDescent="0.4">
      <c r="A757" s="2">
        <v>27546</v>
      </c>
      <c r="B757" s="1">
        <v>58</v>
      </c>
      <c r="C757" s="1">
        <f t="shared" si="22"/>
        <v>58.111999999999995</v>
      </c>
      <c r="D757">
        <v>1</v>
      </c>
      <c r="E757">
        <f t="shared" si="23"/>
        <v>58.111999999999995</v>
      </c>
    </row>
    <row r="758" spans="1:5" x14ac:dyDescent="0.4">
      <c r="A758" s="2">
        <v>27576</v>
      </c>
      <c r="B758" s="1">
        <v>58.7</v>
      </c>
      <c r="C758" s="1">
        <f t="shared" si="22"/>
        <v>58.495999999999995</v>
      </c>
      <c r="D758">
        <v>1</v>
      </c>
      <c r="E758">
        <f t="shared" si="23"/>
        <v>58.495999999999995</v>
      </c>
    </row>
    <row r="759" spans="1:5" x14ac:dyDescent="0.4">
      <c r="A759" s="2">
        <v>27607</v>
      </c>
      <c r="B759" s="1">
        <v>59</v>
      </c>
      <c r="C759" s="1">
        <f t="shared" si="22"/>
        <v>58.792000000000002</v>
      </c>
      <c r="D759">
        <v>1</v>
      </c>
      <c r="E759">
        <f t="shared" si="23"/>
        <v>58.792000000000002</v>
      </c>
    </row>
    <row r="760" spans="1:5" x14ac:dyDescent="0.4">
      <c r="A760" s="2">
        <v>27638</v>
      </c>
      <c r="B760" s="1">
        <v>59.4</v>
      </c>
      <c r="C760" s="1">
        <f t="shared" si="22"/>
        <v>59.027999999999992</v>
      </c>
      <c r="D760">
        <v>1</v>
      </c>
      <c r="E760">
        <f t="shared" si="23"/>
        <v>59.027999999999992</v>
      </c>
    </row>
    <row r="761" spans="1:5" x14ac:dyDescent="0.4">
      <c r="A761" s="2">
        <v>27668</v>
      </c>
      <c r="B761" s="1">
        <v>59.8</v>
      </c>
      <c r="C761" s="1">
        <f t="shared" si="22"/>
        <v>59.268000000000001</v>
      </c>
      <c r="D761">
        <v>1</v>
      </c>
      <c r="E761">
        <f t="shared" si="23"/>
        <v>59.268000000000001</v>
      </c>
    </row>
    <row r="762" spans="1:5" x14ac:dyDescent="0.4">
      <c r="A762" s="2">
        <v>27699</v>
      </c>
      <c r="B762" s="1">
        <v>59.5</v>
      </c>
      <c r="C762" s="1">
        <f t="shared" si="22"/>
        <v>59.472000000000001</v>
      </c>
      <c r="D762">
        <v>1</v>
      </c>
      <c r="E762">
        <f t="shared" si="23"/>
        <v>59.472000000000001</v>
      </c>
    </row>
    <row r="763" spans="1:5" x14ac:dyDescent="0.4">
      <c r="A763" s="2">
        <v>27729</v>
      </c>
      <c r="B763" s="1">
        <v>59.7</v>
      </c>
      <c r="C763" s="1">
        <f t="shared" si="22"/>
        <v>59.675999999999995</v>
      </c>
      <c r="D763">
        <v>1</v>
      </c>
      <c r="E763">
        <f t="shared" si="23"/>
        <v>59.675999999999995</v>
      </c>
    </row>
    <row r="764" spans="1:5" x14ac:dyDescent="0.4">
      <c r="A764" s="2">
        <v>27760</v>
      </c>
      <c r="B764" s="1">
        <v>59.9</v>
      </c>
      <c r="C764" s="1">
        <f t="shared" si="22"/>
        <v>59.895999999999994</v>
      </c>
      <c r="D764">
        <v>1</v>
      </c>
      <c r="E764">
        <f t="shared" si="23"/>
        <v>59.895999999999994</v>
      </c>
    </row>
    <row r="765" spans="1:5" x14ac:dyDescent="0.4">
      <c r="A765" s="2">
        <v>27791</v>
      </c>
      <c r="B765" s="1">
        <v>59.9</v>
      </c>
      <c r="C765" s="1">
        <f t="shared" si="22"/>
        <v>60.14</v>
      </c>
      <c r="D765">
        <v>1</v>
      </c>
      <c r="E765">
        <f t="shared" si="23"/>
        <v>60.14</v>
      </c>
    </row>
    <row r="766" spans="1:5" x14ac:dyDescent="0.4">
      <c r="A766" s="2">
        <v>27820</v>
      </c>
      <c r="B766" s="1">
        <v>60</v>
      </c>
      <c r="C766" s="1">
        <f t="shared" si="22"/>
        <v>60.416000000000004</v>
      </c>
      <c r="D766">
        <v>1</v>
      </c>
      <c r="E766">
        <f t="shared" si="23"/>
        <v>60.416000000000004</v>
      </c>
    </row>
    <row r="767" spans="1:5" x14ac:dyDescent="0.4">
      <c r="A767" s="2">
        <v>27851</v>
      </c>
      <c r="B767" s="1">
        <v>60.6</v>
      </c>
      <c r="C767" s="1">
        <f t="shared" si="22"/>
        <v>60.736000000000004</v>
      </c>
      <c r="D767">
        <v>1</v>
      </c>
      <c r="E767">
        <f t="shared" si="23"/>
        <v>60.736000000000004</v>
      </c>
    </row>
    <row r="768" spans="1:5" x14ac:dyDescent="0.4">
      <c r="A768" s="2">
        <v>27881</v>
      </c>
      <c r="B768" s="1">
        <v>60.8</v>
      </c>
      <c r="C768" s="1">
        <f t="shared" si="22"/>
        <v>61.043999999999997</v>
      </c>
      <c r="D768">
        <v>1</v>
      </c>
      <c r="E768">
        <f t="shared" si="23"/>
        <v>61.043999999999997</v>
      </c>
    </row>
    <row r="769" spans="1:5" x14ac:dyDescent="0.4">
      <c r="A769" s="2">
        <v>27912</v>
      </c>
      <c r="B769" s="1">
        <v>61.2</v>
      </c>
      <c r="C769" s="1">
        <f t="shared" si="22"/>
        <v>61.327999999999996</v>
      </c>
      <c r="D769">
        <v>1</v>
      </c>
      <c r="E769">
        <f t="shared" si="23"/>
        <v>61.327999999999996</v>
      </c>
    </row>
    <row r="770" spans="1:5" x14ac:dyDescent="0.4">
      <c r="A770" s="2">
        <v>27942</v>
      </c>
      <c r="B770" s="1">
        <v>61.6</v>
      </c>
      <c r="C770" s="1">
        <f t="shared" si="22"/>
        <v>61.611999999999988</v>
      </c>
      <c r="D770">
        <v>1</v>
      </c>
      <c r="E770">
        <f t="shared" si="23"/>
        <v>61.611999999999988</v>
      </c>
    </row>
    <row r="771" spans="1:5" x14ac:dyDescent="0.4">
      <c r="A771" s="2">
        <v>27973</v>
      </c>
      <c r="B771" s="1">
        <v>61.4</v>
      </c>
      <c r="C771" s="1">
        <f t="shared" si="22"/>
        <v>61.863999999999997</v>
      </c>
      <c r="D771">
        <v>1</v>
      </c>
      <c r="E771">
        <f t="shared" si="23"/>
        <v>61.863999999999997</v>
      </c>
    </row>
    <row r="772" spans="1:5" x14ac:dyDescent="0.4">
      <c r="A772" s="2">
        <v>28004</v>
      </c>
      <c r="B772" s="1">
        <v>61.8</v>
      </c>
      <c r="C772" s="1">
        <f t="shared" si="22"/>
        <v>62.115999999999993</v>
      </c>
      <c r="D772">
        <v>1</v>
      </c>
      <c r="E772">
        <f t="shared" si="23"/>
        <v>62.115999999999993</v>
      </c>
    </row>
    <row r="773" spans="1:5" x14ac:dyDescent="0.4">
      <c r="A773" s="2">
        <v>28034</v>
      </c>
      <c r="B773" s="1">
        <v>61.9</v>
      </c>
      <c r="C773" s="1">
        <f t="shared" si="22"/>
        <v>62.363999999999997</v>
      </c>
      <c r="D773">
        <v>1</v>
      </c>
      <c r="E773">
        <f t="shared" si="23"/>
        <v>62.363999999999997</v>
      </c>
    </row>
    <row r="774" spans="1:5" x14ac:dyDescent="0.4">
      <c r="A774" s="2">
        <v>28065</v>
      </c>
      <c r="B774" s="1">
        <v>62</v>
      </c>
      <c r="C774" s="1">
        <f t="shared" si="22"/>
        <v>62.603999999999985</v>
      </c>
      <c r="D774">
        <v>1</v>
      </c>
      <c r="E774">
        <f t="shared" si="23"/>
        <v>62.603999999999985</v>
      </c>
    </row>
    <row r="775" spans="1:5" x14ac:dyDescent="0.4">
      <c r="A775" s="2">
        <v>28095</v>
      </c>
      <c r="B775" s="1">
        <v>62.5</v>
      </c>
      <c r="C775" s="1">
        <f t="shared" si="22"/>
        <v>62.871999999999986</v>
      </c>
      <c r="D775">
        <v>1</v>
      </c>
      <c r="E775">
        <f t="shared" si="23"/>
        <v>62.871999999999986</v>
      </c>
    </row>
    <row r="776" spans="1:5" x14ac:dyDescent="0.4">
      <c r="A776" s="2">
        <v>28126</v>
      </c>
      <c r="B776" s="1">
        <v>62.8</v>
      </c>
      <c r="C776" s="1">
        <f t="shared" si="22"/>
        <v>63.155999999999985</v>
      </c>
      <c r="D776">
        <v>1</v>
      </c>
      <c r="E776">
        <f t="shared" si="23"/>
        <v>63.155999999999985</v>
      </c>
    </row>
    <row r="777" spans="1:5" x14ac:dyDescent="0.4">
      <c r="A777" s="2">
        <v>28157</v>
      </c>
      <c r="B777" s="1">
        <v>63.5</v>
      </c>
      <c r="C777" s="1">
        <f t="shared" si="22"/>
        <v>63.459999999999994</v>
      </c>
      <c r="D777">
        <v>1</v>
      </c>
      <c r="E777">
        <f t="shared" si="23"/>
        <v>63.459999999999994</v>
      </c>
    </row>
    <row r="778" spans="1:5" x14ac:dyDescent="0.4">
      <c r="A778" s="2">
        <v>28185</v>
      </c>
      <c r="B778" s="1">
        <v>64.099999999999994</v>
      </c>
      <c r="C778" s="1">
        <f t="shared" si="22"/>
        <v>63.787999999999982</v>
      </c>
      <c r="D778">
        <v>1</v>
      </c>
      <c r="E778">
        <f t="shared" si="23"/>
        <v>63.787999999999982</v>
      </c>
    </row>
    <row r="779" spans="1:5" x14ac:dyDescent="0.4">
      <c r="A779" s="2">
        <v>28216</v>
      </c>
      <c r="B779" s="1">
        <v>64.900000000000006</v>
      </c>
      <c r="C779" s="1">
        <f t="shared" si="22"/>
        <v>64.147999999999996</v>
      </c>
      <c r="D779">
        <v>1</v>
      </c>
      <c r="E779">
        <f t="shared" si="23"/>
        <v>64.147999999999996</v>
      </c>
    </row>
    <row r="780" spans="1:5" x14ac:dyDescent="0.4">
      <c r="A780" s="2">
        <v>28246</v>
      </c>
      <c r="B780" s="1">
        <v>65.2</v>
      </c>
      <c r="C780" s="1">
        <f t="shared" si="22"/>
        <v>64.503999999999991</v>
      </c>
      <c r="D780">
        <v>1</v>
      </c>
      <c r="E780">
        <f t="shared" si="23"/>
        <v>64.503999999999991</v>
      </c>
    </row>
    <row r="781" spans="1:5" x14ac:dyDescent="0.4">
      <c r="A781" s="2">
        <v>28277</v>
      </c>
      <c r="B781" s="1">
        <v>65</v>
      </c>
      <c r="C781" s="1">
        <f t="shared" si="22"/>
        <v>64.872</v>
      </c>
      <c r="D781">
        <v>1</v>
      </c>
      <c r="E781">
        <f t="shared" si="23"/>
        <v>64.872</v>
      </c>
    </row>
    <row r="782" spans="1:5" x14ac:dyDescent="0.4">
      <c r="A782" s="2">
        <v>28307</v>
      </c>
      <c r="B782" s="1">
        <v>65.099999999999994</v>
      </c>
      <c r="C782" s="1">
        <f t="shared" si="22"/>
        <v>65.239999999999995</v>
      </c>
      <c r="D782">
        <v>1</v>
      </c>
      <c r="E782">
        <f t="shared" si="23"/>
        <v>65.239999999999995</v>
      </c>
    </row>
    <row r="783" spans="1:5" x14ac:dyDescent="0.4">
      <c r="A783" s="2">
        <v>28338</v>
      </c>
      <c r="B783" s="1">
        <v>65</v>
      </c>
      <c r="C783" s="1">
        <f t="shared" si="22"/>
        <v>65.591999999999999</v>
      </c>
      <c r="D783">
        <v>1</v>
      </c>
      <c r="E783">
        <f t="shared" si="23"/>
        <v>65.591999999999999</v>
      </c>
    </row>
    <row r="784" spans="1:5" x14ac:dyDescent="0.4">
      <c r="A784" s="2">
        <v>28369</v>
      </c>
      <c r="B784" s="1">
        <v>65.3</v>
      </c>
      <c r="C784" s="1">
        <f t="shared" si="22"/>
        <v>65.975999999999999</v>
      </c>
      <c r="D784">
        <v>1</v>
      </c>
      <c r="E784">
        <f t="shared" si="23"/>
        <v>65.975999999999999</v>
      </c>
    </row>
    <row r="785" spans="1:5" x14ac:dyDescent="0.4">
      <c r="A785" s="2">
        <v>28399</v>
      </c>
      <c r="B785" s="1">
        <v>65.599999999999994</v>
      </c>
      <c r="C785" s="1">
        <f t="shared" si="22"/>
        <v>66.375999999999991</v>
      </c>
      <c r="D785">
        <v>1</v>
      </c>
      <c r="E785">
        <f t="shared" si="23"/>
        <v>66.375999999999991</v>
      </c>
    </row>
    <row r="786" spans="1:5" x14ac:dyDescent="0.4">
      <c r="A786" s="2">
        <v>28430</v>
      </c>
      <c r="B786" s="1">
        <v>65.8</v>
      </c>
      <c r="C786" s="1">
        <f t="shared" si="22"/>
        <v>66.783999999999992</v>
      </c>
      <c r="D786">
        <v>1</v>
      </c>
      <c r="E786">
        <f t="shared" si="23"/>
        <v>66.783999999999992</v>
      </c>
    </row>
    <row r="787" spans="1:5" x14ac:dyDescent="0.4">
      <c r="A787" s="2">
        <v>28460</v>
      </c>
      <c r="B787" s="1">
        <v>66.2</v>
      </c>
      <c r="C787" s="1">
        <f t="shared" si="22"/>
        <v>67.212000000000003</v>
      </c>
      <c r="D787">
        <v>1</v>
      </c>
      <c r="E787">
        <f t="shared" si="23"/>
        <v>67.212000000000003</v>
      </c>
    </row>
    <row r="788" spans="1:5" x14ac:dyDescent="0.4">
      <c r="A788" s="2">
        <v>28491</v>
      </c>
      <c r="B788" s="1">
        <v>66.8</v>
      </c>
      <c r="C788" s="1">
        <f t="shared" si="22"/>
        <v>67.664000000000001</v>
      </c>
      <c r="D788">
        <v>1</v>
      </c>
      <c r="E788">
        <f t="shared" si="23"/>
        <v>67.664000000000001</v>
      </c>
    </row>
    <row r="789" spans="1:5" x14ac:dyDescent="0.4">
      <c r="A789" s="2">
        <v>28522</v>
      </c>
      <c r="B789" s="1">
        <v>67.5</v>
      </c>
      <c r="C789" s="1">
        <f t="shared" ref="C789:C852" si="24">AVERAGE(B777:B801)</f>
        <v>68.147999999999996</v>
      </c>
      <c r="D789">
        <v>1</v>
      </c>
      <c r="E789">
        <f t="shared" ref="E789:E852" si="25">SUMPRODUCT(B777:B801,D777:D801)/25</f>
        <v>68.147999999999996</v>
      </c>
    </row>
    <row r="790" spans="1:5" x14ac:dyDescent="0.4">
      <c r="A790" s="2">
        <v>28550</v>
      </c>
      <c r="B790" s="1">
        <v>68.099999999999994</v>
      </c>
      <c r="C790" s="1">
        <f t="shared" si="24"/>
        <v>68.64</v>
      </c>
      <c r="D790">
        <v>1</v>
      </c>
      <c r="E790">
        <f t="shared" si="25"/>
        <v>68.64</v>
      </c>
    </row>
    <row r="791" spans="1:5" x14ac:dyDescent="0.4">
      <c r="A791" s="2">
        <v>28581</v>
      </c>
      <c r="B791" s="1">
        <v>69</v>
      </c>
      <c r="C791" s="1">
        <f t="shared" si="24"/>
        <v>69.152000000000001</v>
      </c>
      <c r="D791">
        <v>1</v>
      </c>
      <c r="E791">
        <f t="shared" si="25"/>
        <v>69.152000000000001</v>
      </c>
    </row>
    <row r="792" spans="1:5" x14ac:dyDescent="0.4">
      <c r="A792" s="2">
        <v>28611</v>
      </c>
      <c r="B792" s="1">
        <v>69.5</v>
      </c>
      <c r="C792" s="1">
        <f t="shared" si="24"/>
        <v>69.655999999999992</v>
      </c>
      <c r="D792">
        <v>1</v>
      </c>
      <c r="E792">
        <f t="shared" si="25"/>
        <v>69.655999999999992</v>
      </c>
    </row>
    <row r="793" spans="1:5" x14ac:dyDescent="0.4">
      <c r="A793" s="2">
        <v>28642</v>
      </c>
      <c r="B793" s="1">
        <v>70</v>
      </c>
      <c r="C793" s="1">
        <f t="shared" si="24"/>
        <v>70.167999999999992</v>
      </c>
      <c r="D793">
        <v>1</v>
      </c>
      <c r="E793">
        <f t="shared" si="25"/>
        <v>70.167999999999992</v>
      </c>
    </row>
    <row r="794" spans="1:5" x14ac:dyDescent="0.4">
      <c r="A794" s="2">
        <v>28672</v>
      </c>
      <c r="B794" s="1">
        <v>70.400000000000006</v>
      </c>
      <c r="C794" s="1">
        <f t="shared" si="24"/>
        <v>70.736000000000004</v>
      </c>
      <c r="D794">
        <v>1</v>
      </c>
      <c r="E794">
        <f t="shared" si="25"/>
        <v>70.736000000000004</v>
      </c>
    </row>
    <row r="795" spans="1:5" x14ac:dyDescent="0.4">
      <c r="A795" s="2">
        <v>28703</v>
      </c>
      <c r="B795" s="1">
        <v>70.400000000000006</v>
      </c>
      <c r="C795" s="1">
        <f t="shared" si="24"/>
        <v>71.315999999999988</v>
      </c>
      <c r="D795">
        <v>1</v>
      </c>
      <c r="E795">
        <f t="shared" si="25"/>
        <v>71.315999999999988</v>
      </c>
    </row>
    <row r="796" spans="1:5" x14ac:dyDescent="0.4">
      <c r="A796" s="2">
        <v>28734</v>
      </c>
      <c r="B796" s="1">
        <v>71</v>
      </c>
      <c r="C796" s="1">
        <f t="shared" si="24"/>
        <v>71.951999999999998</v>
      </c>
      <c r="D796">
        <v>1</v>
      </c>
      <c r="E796">
        <f t="shared" si="25"/>
        <v>71.951999999999998</v>
      </c>
    </row>
    <row r="797" spans="1:5" x14ac:dyDescent="0.4">
      <c r="A797" s="2">
        <v>28764</v>
      </c>
      <c r="B797" s="1">
        <v>71.8</v>
      </c>
      <c r="C797" s="1">
        <f t="shared" si="24"/>
        <v>72.623999999999995</v>
      </c>
      <c r="D797">
        <v>1</v>
      </c>
      <c r="E797">
        <f t="shared" si="25"/>
        <v>72.623999999999995</v>
      </c>
    </row>
    <row r="798" spans="1:5" x14ac:dyDescent="0.4">
      <c r="A798" s="2">
        <v>28795</v>
      </c>
      <c r="B798" s="1">
        <v>72.099999999999994</v>
      </c>
      <c r="C798" s="1">
        <f t="shared" si="24"/>
        <v>73.304000000000002</v>
      </c>
      <c r="D798">
        <v>1</v>
      </c>
      <c r="E798">
        <f t="shared" si="25"/>
        <v>73.304000000000002</v>
      </c>
    </row>
    <row r="799" spans="1:5" x14ac:dyDescent="0.4">
      <c r="A799" s="2">
        <v>28825</v>
      </c>
      <c r="B799" s="1">
        <v>72.7</v>
      </c>
      <c r="C799" s="1">
        <f t="shared" si="24"/>
        <v>74.007999999999996</v>
      </c>
      <c r="D799">
        <v>1</v>
      </c>
      <c r="E799">
        <f t="shared" si="25"/>
        <v>74.007999999999996</v>
      </c>
    </row>
    <row r="800" spans="1:5" x14ac:dyDescent="0.4">
      <c r="A800" s="2">
        <v>28856</v>
      </c>
      <c r="B800" s="1">
        <v>73.8</v>
      </c>
      <c r="C800" s="1">
        <f t="shared" si="24"/>
        <v>74.768000000000001</v>
      </c>
      <c r="D800">
        <v>1</v>
      </c>
      <c r="E800">
        <f t="shared" si="25"/>
        <v>74.768000000000001</v>
      </c>
    </row>
    <row r="801" spans="1:5" x14ac:dyDescent="0.4">
      <c r="A801" s="2">
        <v>28887</v>
      </c>
      <c r="B801" s="1">
        <v>74.900000000000006</v>
      </c>
      <c r="C801" s="1">
        <f t="shared" si="24"/>
        <v>75.572000000000003</v>
      </c>
      <c r="D801">
        <v>1</v>
      </c>
      <c r="E801">
        <f t="shared" si="25"/>
        <v>75.572000000000003</v>
      </c>
    </row>
    <row r="802" spans="1:5" x14ac:dyDescent="0.4">
      <c r="A802" s="2">
        <v>28915</v>
      </c>
      <c r="B802" s="1">
        <v>75.8</v>
      </c>
      <c r="C802" s="1">
        <f t="shared" si="24"/>
        <v>76.372</v>
      </c>
      <c r="D802">
        <v>1</v>
      </c>
      <c r="E802">
        <f t="shared" si="25"/>
        <v>76.372</v>
      </c>
    </row>
    <row r="803" spans="1:5" x14ac:dyDescent="0.4">
      <c r="A803" s="2">
        <v>28946</v>
      </c>
      <c r="B803" s="1">
        <v>76.900000000000006</v>
      </c>
      <c r="C803" s="1">
        <f t="shared" si="24"/>
        <v>77.16</v>
      </c>
      <c r="D803">
        <v>1</v>
      </c>
      <c r="E803">
        <f t="shared" si="25"/>
        <v>77.16</v>
      </c>
    </row>
    <row r="804" spans="1:5" x14ac:dyDescent="0.4">
      <c r="A804" s="2">
        <v>28976</v>
      </c>
      <c r="B804" s="1">
        <v>77.5</v>
      </c>
      <c r="C804" s="1">
        <f t="shared" si="24"/>
        <v>77.932000000000002</v>
      </c>
      <c r="D804">
        <v>1</v>
      </c>
      <c r="E804">
        <f t="shared" si="25"/>
        <v>77.932000000000002</v>
      </c>
    </row>
    <row r="805" spans="1:5" x14ac:dyDescent="0.4">
      <c r="A805" s="2">
        <v>29007</v>
      </c>
      <c r="B805" s="1">
        <v>78</v>
      </c>
      <c r="C805" s="1">
        <f t="shared" si="24"/>
        <v>78.7</v>
      </c>
      <c r="D805">
        <v>1</v>
      </c>
      <c r="E805">
        <f t="shared" si="25"/>
        <v>78.7</v>
      </c>
    </row>
    <row r="806" spans="1:5" x14ac:dyDescent="0.4">
      <c r="A806" s="2">
        <v>29037</v>
      </c>
      <c r="B806" s="1">
        <v>79.2</v>
      </c>
      <c r="C806" s="1">
        <f t="shared" si="24"/>
        <v>79.512</v>
      </c>
      <c r="D806">
        <v>1</v>
      </c>
      <c r="E806">
        <f t="shared" si="25"/>
        <v>79.512</v>
      </c>
    </row>
    <row r="807" spans="1:5" x14ac:dyDescent="0.4">
      <c r="A807" s="2">
        <v>29068</v>
      </c>
      <c r="B807" s="1">
        <v>79.599999999999994</v>
      </c>
      <c r="C807" s="1">
        <f t="shared" si="24"/>
        <v>80.355999999999995</v>
      </c>
      <c r="D807">
        <v>1</v>
      </c>
      <c r="E807">
        <f t="shared" si="25"/>
        <v>80.355999999999995</v>
      </c>
    </row>
    <row r="808" spans="1:5" x14ac:dyDescent="0.4">
      <c r="A808" s="2">
        <v>29099</v>
      </c>
      <c r="B808" s="1">
        <v>80.900000000000006</v>
      </c>
      <c r="C808" s="1">
        <f t="shared" si="24"/>
        <v>81.207999999999998</v>
      </c>
      <c r="D808">
        <v>1</v>
      </c>
      <c r="E808">
        <f t="shared" si="25"/>
        <v>81.207999999999998</v>
      </c>
    </row>
    <row r="809" spans="1:5" x14ac:dyDescent="0.4">
      <c r="A809" s="2">
        <v>29129</v>
      </c>
      <c r="B809" s="1">
        <v>82.1</v>
      </c>
      <c r="C809" s="1">
        <f t="shared" si="24"/>
        <v>82.080000000000013</v>
      </c>
      <c r="D809">
        <v>1</v>
      </c>
      <c r="E809">
        <f t="shared" si="25"/>
        <v>82.080000000000013</v>
      </c>
    </row>
    <row r="810" spans="1:5" x14ac:dyDescent="0.4">
      <c r="A810" s="2">
        <v>29160</v>
      </c>
      <c r="B810" s="1">
        <v>82.6</v>
      </c>
      <c r="C810" s="1">
        <f t="shared" si="24"/>
        <v>82.936000000000007</v>
      </c>
      <c r="D810">
        <v>1</v>
      </c>
      <c r="E810">
        <f t="shared" si="25"/>
        <v>82.936000000000007</v>
      </c>
    </row>
    <row r="811" spans="1:5" x14ac:dyDescent="0.4">
      <c r="A811" s="2">
        <v>29190</v>
      </c>
      <c r="B811" s="1">
        <v>83.4</v>
      </c>
      <c r="C811" s="1">
        <f t="shared" si="24"/>
        <v>83.804000000000016</v>
      </c>
      <c r="D811">
        <v>1</v>
      </c>
      <c r="E811">
        <f t="shared" si="25"/>
        <v>83.804000000000016</v>
      </c>
    </row>
    <row r="812" spans="1:5" x14ac:dyDescent="0.4">
      <c r="A812" s="2">
        <v>29221</v>
      </c>
      <c r="B812" s="1">
        <v>85.2</v>
      </c>
      <c r="C812" s="1">
        <f t="shared" si="24"/>
        <v>84.703999999999994</v>
      </c>
      <c r="D812">
        <v>1</v>
      </c>
      <c r="E812">
        <f t="shared" si="25"/>
        <v>84.703999999999994</v>
      </c>
    </row>
    <row r="813" spans="1:5" x14ac:dyDescent="0.4">
      <c r="A813" s="2">
        <v>29252</v>
      </c>
      <c r="B813" s="1">
        <v>86.9</v>
      </c>
      <c r="C813" s="1">
        <f t="shared" si="24"/>
        <v>85.596000000000004</v>
      </c>
      <c r="D813">
        <v>1</v>
      </c>
      <c r="E813">
        <f t="shared" si="25"/>
        <v>85.596000000000004</v>
      </c>
    </row>
    <row r="814" spans="1:5" x14ac:dyDescent="0.4">
      <c r="A814" s="2">
        <v>29281</v>
      </c>
      <c r="B814" s="1">
        <v>87.5</v>
      </c>
      <c r="C814" s="1">
        <f t="shared" si="24"/>
        <v>86.48</v>
      </c>
      <c r="D814">
        <v>1</v>
      </c>
      <c r="E814">
        <f t="shared" si="25"/>
        <v>86.48</v>
      </c>
    </row>
    <row r="815" spans="1:5" x14ac:dyDescent="0.4">
      <c r="A815" s="2">
        <v>29312</v>
      </c>
      <c r="B815" s="1">
        <v>87.8</v>
      </c>
      <c r="C815" s="1">
        <f t="shared" si="24"/>
        <v>87.367999999999995</v>
      </c>
      <c r="D815">
        <v>1</v>
      </c>
      <c r="E815">
        <f t="shared" si="25"/>
        <v>87.367999999999995</v>
      </c>
    </row>
    <row r="816" spans="1:5" x14ac:dyDescent="0.4">
      <c r="A816" s="2">
        <v>29342</v>
      </c>
      <c r="B816" s="1">
        <v>88.3</v>
      </c>
      <c r="C816" s="1">
        <f t="shared" si="24"/>
        <v>88.224000000000018</v>
      </c>
      <c r="D816">
        <v>1</v>
      </c>
      <c r="E816">
        <f t="shared" si="25"/>
        <v>88.224000000000018</v>
      </c>
    </row>
    <row r="817" spans="1:5" x14ac:dyDescent="0.4">
      <c r="A817" s="2">
        <v>29373</v>
      </c>
      <c r="B817" s="1">
        <v>88.7</v>
      </c>
      <c r="C817" s="1">
        <f t="shared" si="24"/>
        <v>89.063999999999993</v>
      </c>
      <c r="D817">
        <v>1</v>
      </c>
      <c r="E817">
        <f t="shared" si="25"/>
        <v>89.063999999999993</v>
      </c>
    </row>
    <row r="818" spans="1:5" x14ac:dyDescent="0.4">
      <c r="A818" s="2">
        <v>29403</v>
      </c>
      <c r="B818" s="1">
        <v>90.3</v>
      </c>
      <c r="C818" s="1">
        <f t="shared" si="24"/>
        <v>89.903999999999996</v>
      </c>
      <c r="D818">
        <v>1</v>
      </c>
      <c r="E818">
        <f t="shared" si="25"/>
        <v>89.903999999999996</v>
      </c>
    </row>
    <row r="819" spans="1:5" x14ac:dyDescent="0.4">
      <c r="A819" s="2">
        <v>29434</v>
      </c>
      <c r="B819" s="1">
        <v>91.5</v>
      </c>
      <c r="C819" s="1">
        <f t="shared" si="24"/>
        <v>90.695999999999984</v>
      </c>
      <c r="D819">
        <v>1</v>
      </c>
      <c r="E819">
        <f t="shared" si="25"/>
        <v>90.695999999999984</v>
      </c>
    </row>
    <row r="820" spans="1:5" x14ac:dyDescent="0.4">
      <c r="A820" s="2">
        <v>29465</v>
      </c>
      <c r="B820" s="1">
        <v>91.7</v>
      </c>
      <c r="C820" s="1">
        <f t="shared" si="24"/>
        <v>91.463999999999999</v>
      </c>
      <c r="D820">
        <v>1</v>
      </c>
      <c r="E820">
        <f t="shared" si="25"/>
        <v>91.463999999999999</v>
      </c>
    </row>
    <row r="821" spans="1:5" x14ac:dyDescent="0.4">
      <c r="A821" s="2">
        <v>29495</v>
      </c>
      <c r="B821" s="1">
        <v>92.8</v>
      </c>
      <c r="C821" s="1">
        <f t="shared" si="24"/>
        <v>92.183999999999997</v>
      </c>
      <c r="D821">
        <v>1</v>
      </c>
      <c r="E821">
        <f t="shared" si="25"/>
        <v>92.183999999999997</v>
      </c>
    </row>
    <row r="822" spans="1:5" x14ac:dyDescent="0.4">
      <c r="A822" s="2">
        <v>29526</v>
      </c>
      <c r="B822" s="1">
        <v>93.2</v>
      </c>
      <c r="C822" s="1">
        <f t="shared" si="24"/>
        <v>92.852000000000004</v>
      </c>
      <c r="D822">
        <v>1</v>
      </c>
      <c r="E822">
        <f t="shared" si="25"/>
        <v>92.852000000000004</v>
      </c>
    </row>
    <row r="823" spans="1:5" x14ac:dyDescent="0.4">
      <c r="A823" s="2">
        <v>29556</v>
      </c>
      <c r="B823" s="1">
        <v>93.8</v>
      </c>
      <c r="C823" s="1">
        <f t="shared" si="24"/>
        <v>93.5</v>
      </c>
      <c r="D823">
        <v>1</v>
      </c>
      <c r="E823">
        <f t="shared" si="25"/>
        <v>93.5</v>
      </c>
    </row>
    <row r="824" spans="1:5" x14ac:dyDescent="0.4">
      <c r="A824" s="2">
        <v>29587</v>
      </c>
      <c r="B824" s="1">
        <v>95.2</v>
      </c>
      <c r="C824" s="1">
        <f t="shared" si="24"/>
        <v>94.152000000000001</v>
      </c>
      <c r="D824">
        <v>1</v>
      </c>
      <c r="E824">
        <f t="shared" si="25"/>
        <v>94.152000000000001</v>
      </c>
    </row>
    <row r="825" spans="1:5" x14ac:dyDescent="0.4">
      <c r="A825" s="2">
        <v>29618</v>
      </c>
      <c r="B825" s="1">
        <v>96.1</v>
      </c>
      <c r="C825" s="1">
        <f t="shared" si="24"/>
        <v>94.736000000000004</v>
      </c>
      <c r="D825">
        <v>1</v>
      </c>
      <c r="E825">
        <f t="shared" si="25"/>
        <v>94.736000000000004</v>
      </c>
    </row>
    <row r="826" spans="1:5" x14ac:dyDescent="0.4">
      <c r="A826" s="2">
        <v>29646</v>
      </c>
      <c r="B826" s="1">
        <v>97</v>
      </c>
      <c r="C826" s="1">
        <f t="shared" si="24"/>
        <v>95.244</v>
      </c>
      <c r="D826">
        <v>1</v>
      </c>
      <c r="E826">
        <f t="shared" si="25"/>
        <v>95.244</v>
      </c>
    </row>
    <row r="827" spans="1:5" x14ac:dyDescent="0.4">
      <c r="A827" s="2">
        <v>29677</v>
      </c>
      <c r="B827" s="1">
        <v>98</v>
      </c>
      <c r="C827" s="1">
        <f t="shared" si="24"/>
        <v>95.727999999999994</v>
      </c>
      <c r="D827">
        <v>1</v>
      </c>
      <c r="E827">
        <f t="shared" si="25"/>
        <v>95.727999999999994</v>
      </c>
    </row>
    <row r="828" spans="1:5" x14ac:dyDescent="0.4">
      <c r="A828" s="2">
        <v>29707</v>
      </c>
      <c r="B828" s="1">
        <v>98.3</v>
      </c>
      <c r="C828" s="1">
        <f t="shared" si="24"/>
        <v>96.207999999999998</v>
      </c>
      <c r="D828">
        <v>1</v>
      </c>
      <c r="E828">
        <f t="shared" si="25"/>
        <v>96.207999999999998</v>
      </c>
    </row>
    <row r="829" spans="1:5" x14ac:dyDescent="0.4">
      <c r="A829" s="2">
        <v>29738</v>
      </c>
      <c r="B829" s="1">
        <v>98.5</v>
      </c>
      <c r="C829" s="1">
        <f t="shared" si="24"/>
        <v>96.676000000000002</v>
      </c>
      <c r="D829">
        <v>1</v>
      </c>
      <c r="E829">
        <f t="shared" si="25"/>
        <v>96.676000000000002</v>
      </c>
    </row>
    <row r="830" spans="1:5" x14ac:dyDescent="0.4">
      <c r="A830" s="2">
        <v>29768</v>
      </c>
      <c r="B830" s="1">
        <v>99</v>
      </c>
      <c r="C830" s="1">
        <f t="shared" si="24"/>
        <v>97.14400000000002</v>
      </c>
      <c r="D830">
        <v>1</v>
      </c>
      <c r="E830">
        <f t="shared" si="25"/>
        <v>97.14400000000002</v>
      </c>
    </row>
    <row r="831" spans="1:5" x14ac:dyDescent="0.4">
      <c r="A831" s="2">
        <v>29799</v>
      </c>
      <c r="B831" s="1">
        <v>99</v>
      </c>
      <c r="C831" s="1">
        <f t="shared" si="24"/>
        <v>97.543999999999997</v>
      </c>
      <c r="D831">
        <v>1</v>
      </c>
      <c r="E831">
        <f t="shared" si="25"/>
        <v>97.543999999999997</v>
      </c>
    </row>
    <row r="832" spans="1:5" x14ac:dyDescent="0.4">
      <c r="A832" s="2">
        <v>29830</v>
      </c>
      <c r="B832" s="1">
        <v>98.8</v>
      </c>
      <c r="C832" s="1">
        <f t="shared" si="24"/>
        <v>97.884</v>
      </c>
      <c r="D832">
        <v>1</v>
      </c>
      <c r="E832">
        <f t="shared" si="25"/>
        <v>97.884</v>
      </c>
    </row>
    <row r="833" spans="1:5" x14ac:dyDescent="0.4">
      <c r="A833" s="2">
        <v>29860</v>
      </c>
      <c r="B833" s="1">
        <v>98.9</v>
      </c>
      <c r="C833" s="1">
        <f t="shared" si="24"/>
        <v>98.22399999999999</v>
      </c>
      <c r="D833">
        <v>1</v>
      </c>
      <c r="E833">
        <f t="shared" si="25"/>
        <v>98.22399999999999</v>
      </c>
    </row>
    <row r="834" spans="1:5" x14ac:dyDescent="0.4">
      <c r="A834" s="2">
        <v>29891</v>
      </c>
      <c r="B834" s="1">
        <v>98.8</v>
      </c>
      <c r="C834" s="1">
        <f t="shared" si="24"/>
        <v>98.524000000000001</v>
      </c>
      <c r="D834">
        <v>1</v>
      </c>
      <c r="E834">
        <f t="shared" si="25"/>
        <v>98.524000000000001</v>
      </c>
    </row>
    <row r="835" spans="1:5" x14ac:dyDescent="0.4">
      <c r="A835" s="2">
        <v>29921</v>
      </c>
      <c r="B835" s="1">
        <v>98.8</v>
      </c>
      <c r="C835" s="1">
        <f t="shared" si="24"/>
        <v>98.815999999999988</v>
      </c>
      <c r="D835">
        <v>1</v>
      </c>
      <c r="E835">
        <f t="shared" si="25"/>
        <v>98.815999999999988</v>
      </c>
    </row>
    <row r="836" spans="1:5" x14ac:dyDescent="0.4">
      <c r="A836" s="2">
        <v>29952</v>
      </c>
      <c r="B836" s="1">
        <v>99.7</v>
      </c>
      <c r="C836" s="1">
        <f t="shared" si="24"/>
        <v>99.071999999999974</v>
      </c>
      <c r="D836">
        <v>1</v>
      </c>
      <c r="E836">
        <f t="shared" si="25"/>
        <v>99.071999999999974</v>
      </c>
    </row>
    <row r="837" spans="1:5" x14ac:dyDescent="0.4">
      <c r="A837" s="2">
        <v>29983</v>
      </c>
      <c r="B837" s="1">
        <v>99.8</v>
      </c>
      <c r="C837" s="1">
        <f t="shared" si="24"/>
        <v>99.283999999999992</v>
      </c>
      <c r="D837">
        <v>1</v>
      </c>
      <c r="E837">
        <f t="shared" si="25"/>
        <v>99.283999999999992</v>
      </c>
    </row>
    <row r="838" spans="1:5" x14ac:dyDescent="0.4">
      <c r="A838" s="2">
        <v>30011</v>
      </c>
      <c r="B838" s="1">
        <v>99.6</v>
      </c>
      <c r="C838" s="1">
        <f t="shared" si="24"/>
        <v>99.455999999999989</v>
      </c>
      <c r="D838">
        <v>1</v>
      </c>
      <c r="E838">
        <f t="shared" si="25"/>
        <v>99.455999999999989</v>
      </c>
    </row>
    <row r="839" spans="1:5" x14ac:dyDescent="0.4">
      <c r="A839" s="2">
        <v>30042</v>
      </c>
      <c r="B839" s="1">
        <v>99.6</v>
      </c>
      <c r="C839" s="1">
        <f t="shared" si="24"/>
        <v>99.591999999999985</v>
      </c>
      <c r="D839">
        <v>1</v>
      </c>
      <c r="E839">
        <f t="shared" si="25"/>
        <v>99.591999999999985</v>
      </c>
    </row>
    <row r="840" spans="1:5" x14ac:dyDescent="0.4">
      <c r="A840" s="2">
        <v>30072</v>
      </c>
      <c r="B840" s="1">
        <v>99.8</v>
      </c>
      <c r="C840" s="1">
        <f t="shared" si="24"/>
        <v>99.703999999999994</v>
      </c>
      <c r="D840">
        <v>1</v>
      </c>
      <c r="E840">
        <f t="shared" si="25"/>
        <v>99.703999999999994</v>
      </c>
    </row>
    <row r="841" spans="1:5" x14ac:dyDescent="0.4">
      <c r="A841" s="2">
        <v>30103</v>
      </c>
      <c r="B841" s="1">
        <v>100</v>
      </c>
      <c r="C841" s="1">
        <f t="shared" si="24"/>
        <v>99.812000000000012</v>
      </c>
      <c r="D841">
        <v>1</v>
      </c>
      <c r="E841">
        <f t="shared" si="25"/>
        <v>99.812000000000012</v>
      </c>
    </row>
    <row r="842" spans="1:5" x14ac:dyDescent="0.4">
      <c r="A842" s="2">
        <v>30133</v>
      </c>
      <c r="B842" s="1">
        <v>100.4</v>
      </c>
      <c r="C842" s="1">
        <f t="shared" si="24"/>
        <v>99.924000000000035</v>
      </c>
      <c r="D842">
        <v>1</v>
      </c>
      <c r="E842">
        <f t="shared" si="25"/>
        <v>99.924000000000035</v>
      </c>
    </row>
    <row r="843" spans="1:5" x14ac:dyDescent="0.4">
      <c r="A843" s="2">
        <v>30164</v>
      </c>
      <c r="B843" s="1">
        <v>100.3</v>
      </c>
      <c r="C843" s="1">
        <f t="shared" si="24"/>
        <v>100.03600000000004</v>
      </c>
      <c r="D843">
        <v>1</v>
      </c>
      <c r="E843">
        <f t="shared" si="25"/>
        <v>100.03600000000004</v>
      </c>
    </row>
    <row r="844" spans="1:5" x14ac:dyDescent="0.4">
      <c r="A844" s="2">
        <v>30195</v>
      </c>
      <c r="B844" s="1">
        <v>100</v>
      </c>
      <c r="C844" s="1">
        <f t="shared" si="24"/>
        <v>100.15600000000002</v>
      </c>
      <c r="D844">
        <v>1</v>
      </c>
      <c r="E844">
        <f t="shared" si="25"/>
        <v>100.15600000000002</v>
      </c>
    </row>
    <row r="845" spans="1:5" x14ac:dyDescent="0.4">
      <c r="A845" s="2">
        <v>30225</v>
      </c>
      <c r="B845" s="1">
        <v>100.2</v>
      </c>
      <c r="C845" s="1">
        <f t="shared" si="24"/>
        <v>100.292</v>
      </c>
      <c r="D845">
        <v>1</v>
      </c>
      <c r="E845">
        <f t="shared" si="25"/>
        <v>100.292</v>
      </c>
    </row>
    <row r="846" spans="1:5" x14ac:dyDescent="0.4">
      <c r="A846" s="2">
        <v>30256</v>
      </c>
      <c r="B846" s="1">
        <v>100.3</v>
      </c>
      <c r="C846" s="1">
        <f t="shared" si="24"/>
        <v>100.42</v>
      </c>
      <c r="D846">
        <v>1</v>
      </c>
      <c r="E846">
        <f t="shared" si="25"/>
        <v>100.42</v>
      </c>
    </row>
    <row r="847" spans="1:5" x14ac:dyDescent="0.4">
      <c r="A847" s="2">
        <v>30286</v>
      </c>
      <c r="B847" s="1">
        <v>100.5</v>
      </c>
      <c r="C847" s="1">
        <f t="shared" si="24"/>
        <v>100.56</v>
      </c>
      <c r="D847">
        <v>1</v>
      </c>
      <c r="E847">
        <f t="shared" si="25"/>
        <v>100.56</v>
      </c>
    </row>
    <row r="848" spans="1:5" x14ac:dyDescent="0.4">
      <c r="A848" s="2">
        <v>30317</v>
      </c>
      <c r="B848" s="1">
        <v>100.2</v>
      </c>
      <c r="C848" s="1">
        <f t="shared" si="24"/>
        <v>100.72400000000002</v>
      </c>
      <c r="D848">
        <v>1</v>
      </c>
      <c r="E848">
        <f t="shared" si="25"/>
        <v>100.72400000000002</v>
      </c>
    </row>
    <row r="849" spans="1:5" x14ac:dyDescent="0.4">
      <c r="A849" s="2">
        <v>30348</v>
      </c>
      <c r="B849" s="1">
        <v>100.5</v>
      </c>
      <c r="C849" s="1">
        <f t="shared" si="24"/>
        <v>100.86399999999999</v>
      </c>
      <c r="D849">
        <v>1</v>
      </c>
      <c r="E849">
        <f t="shared" si="25"/>
        <v>100.86399999999999</v>
      </c>
    </row>
    <row r="850" spans="1:5" x14ac:dyDescent="0.4">
      <c r="A850" s="2">
        <v>30376</v>
      </c>
      <c r="B850" s="1">
        <v>100.4</v>
      </c>
      <c r="C850" s="1">
        <f t="shared" si="24"/>
        <v>101.02800000000001</v>
      </c>
      <c r="D850">
        <v>1</v>
      </c>
      <c r="E850">
        <f t="shared" si="25"/>
        <v>101.02800000000001</v>
      </c>
    </row>
    <row r="851" spans="1:5" x14ac:dyDescent="0.4">
      <c r="A851" s="2">
        <v>30407</v>
      </c>
      <c r="B851" s="1">
        <v>100.4</v>
      </c>
      <c r="C851" s="1">
        <f t="shared" si="24"/>
        <v>101.20399999999999</v>
      </c>
      <c r="D851">
        <v>1</v>
      </c>
      <c r="E851">
        <f t="shared" si="25"/>
        <v>101.20399999999999</v>
      </c>
    </row>
    <row r="852" spans="1:5" x14ac:dyDescent="0.4">
      <c r="A852" s="2">
        <v>30437</v>
      </c>
      <c r="B852" s="1">
        <v>100.8</v>
      </c>
      <c r="C852" s="1">
        <f t="shared" si="24"/>
        <v>101.384</v>
      </c>
      <c r="D852">
        <v>1</v>
      </c>
      <c r="E852">
        <f t="shared" si="25"/>
        <v>101.384</v>
      </c>
    </row>
    <row r="853" spans="1:5" x14ac:dyDescent="0.4">
      <c r="A853" s="2">
        <v>30468</v>
      </c>
      <c r="B853" s="1">
        <v>101</v>
      </c>
      <c r="C853" s="1">
        <f t="shared" ref="C853:C916" si="26">AVERAGE(B841:B865)</f>
        <v>101.55199999999999</v>
      </c>
      <c r="D853">
        <v>1</v>
      </c>
      <c r="E853">
        <f t="shared" ref="E853:E916" si="27">SUMPRODUCT(B841:B865,D841:D865)/25</f>
        <v>101.55199999999999</v>
      </c>
    </row>
    <row r="854" spans="1:5" x14ac:dyDescent="0.4">
      <c r="A854" s="2">
        <v>30498</v>
      </c>
      <c r="B854" s="1">
        <v>101.3</v>
      </c>
      <c r="C854" s="1">
        <f t="shared" si="26"/>
        <v>101.71999999999998</v>
      </c>
      <c r="D854">
        <v>1</v>
      </c>
      <c r="E854">
        <f t="shared" si="27"/>
        <v>101.71999999999998</v>
      </c>
    </row>
    <row r="855" spans="1:5" x14ac:dyDescent="0.4">
      <c r="A855" s="2">
        <v>30529</v>
      </c>
      <c r="B855" s="1">
        <v>101.8</v>
      </c>
      <c r="C855" s="1">
        <f t="shared" si="26"/>
        <v>101.85600000000001</v>
      </c>
      <c r="D855">
        <v>1</v>
      </c>
      <c r="E855">
        <f t="shared" si="27"/>
        <v>101.85600000000001</v>
      </c>
    </row>
    <row r="856" spans="1:5" x14ac:dyDescent="0.4">
      <c r="A856" s="2">
        <v>30560</v>
      </c>
      <c r="B856" s="1">
        <v>102</v>
      </c>
      <c r="C856" s="1">
        <f t="shared" si="26"/>
        <v>101.98</v>
      </c>
      <c r="D856">
        <v>1</v>
      </c>
      <c r="E856">
        <f t="shared" si="27"/>
        <v>101.98</v>
      </c>
    </row>
    <row r="857" spans="1:5" x14ac:dyDescent="0.4">
      <c r="A857" s="2">
        <v>30590</v>
      </c>
      <c r="B857" s="1">
        <v>102.2</v>
      </c>
      <c r="C857" s="1">
        <f t="shared" si="26"/>
        <v>102.116</v>
      </c>
      <c r="D857">
        <v>1</v>
      </c>
      <c r="E857">
        <f t="shared" si="27"/>
        <v>102.116</v>
      </c>
    </row>
    <row r="858" spans="1:5" x14ac:dyDescent="0.4">
      <c r="A858" s="2">
        <v>30621</v>
      </c>
      <c r="B858" s="1">
        <v>102.1</v>
      </c>
      <c r="C858" s="1">
        <f t="shared" si="26"/>
        <v>102.256</v>
      </c>
      <c r="D858">
        <v>1</v>
      </c>
      <c r="E858">
        <f t="shared" si="27"/>
        <v>102.256</v>
      </c>
    </row>
    <row r="859" spans="1:5" x14ac:dyDescent="0.4">
      <c r="A859" s="2">
        <v>30651</v>
      </c>
      <c r="B859" s="1">
        <v>102.3</v>
      </c>
      <c r="C859" s="1">
        <f t="shared" si="26"/>
        <v>102.384</v>
      </c>
      <c r="D859">
        <v>1</v>
      </c>
      <c r="E859">
        <f t="shared" si="27"/>
        <v>102.384</v>
      </c>
    </row>
    <row r="860" spans="1:5" x14ac:dyDescent="0.4">
      <c r="A860" s="2">
        <v>30682</v>
      </c>
      <c r="B860" s="1">
        <v>102.9</v>
      </c>
      <c r="C860" s="1">
        <f t="shared" si="26"/>
        <v>102.5</v>
      </c>
      <c r="D860">
        <v>1</v>
      </c>
      <c r="E860">
        <f t="shared" si="27"/>
        <v>102.5</v>
      </c>
    </row>
    <row r="861" spans="1:5" x14ac:dyDescent="0.4">
      <c r="A861" s="2">
        <v>30713</v>
      </c>
      <c r="B861" s="1">
        <v>103.2</v>
      </c>
      <c r="C861" s="1">
        <f t="shared" si="26"/>
        <v>102.62400000000001</v>
      </c>
      <c r="D861">
        <v>1</v>
      </c>
      <c r="E861">
        <f t="shared" si="27"/>
        <v>102.62400000000001</v>
      </c>
    </row>
    <row r="862" spans="1:5" x14ac:dyDescent="0.4">
      <c r="A862" s="2">
        <v>30742</v>
      </c>
      <c r="B862" s="1">
        <v>103.9</v>
      </c>
      <c r="C862" s="1">
        <f t="shared" si="26"/>
        <v>102.72800000000001</v>
      </c>
      <c r="D862">
        <v>1</v>
      </c>
      <c r="E862">
        <f t="shared" si="27"/>
        <v>102.72800000000001</v>
      </c>
    </row>
    <row r="863" spans="1:5" x14ac:dyDescent="0.4">
      <c r="A863" s="2">
        <v>30773</v>
      </c>
      <c r="B863" s="1">
        <v>104</v>
      </c>
      <c r="C863" s="1">
        <f t="shared" si="26"/>
        <v>102.84400000000001</v>
      </c>
      <c r="D863">
        <v>1</v>
      </c>
      <c r="E863">
        <f t="shared" si="27"/>
        <v>102.84400000000001</v>
      </c>
    </row>
    <row r="864" spans="1:5" x14ac:dyDescent="0.4">
      <c r="A864" s="2">
        <v>30803</v>
      </c>
      <c r="B864" s="1">
        <v>104.1</v>
      </c>
      <c r="C864" s="1">
        <f t="shared" si="26"/>
        <v>102.96800000000003</v>
      </c>
      <c r="D864">
        <v>1</v>
      </c>
      <c r="E864">
        <f t="shared" si="27"/>
        <v>102.96800000000003</v>
      </c>
    </row>
    <row r="865" spans="1:5" x14ac:dyDescent="0.4">
      <c r="A865" s="2">
        <v>30834</v>
      </c>
      <c r="B865" s="1">
        <v>104</v>
      </c>
      <c r="C865" s="1">
        <f t="shared" si="26"/>
        <v>103.06800000000001</v>
      </c>
      <c r="D865">
        <v>1</v>
      </c>
      <c r="E865">
        <f t="shared" si="27"/>
        <v>103.06800000000001</v>
      </c>
    </row>
    <row r="866" spans="1:5" x14ac:dyDescent="0.4">
      <c r="A866" s="2">
        <v>30864</v>
      </c>
      <c r="B866" s="1">
        <v>104.2</v>
      </c>
      <c r="C866" s="1">
        <f t="shared" si="26"/>
        <v>103.15600000000001</v>
      </c>
      <c r="D866">
        <v>1</v>
      </c>
      <c r="E866">
        <f t="shared" si="27"/>
        <v>103.15600000000001</v>
      </c>
    </row>
    <row r="867" spans="1:5" x14ac:dyDescent="0.4">
      <c r="A867" s="2">
        <v>30895</v>
      </c>
      <c r="B867" s="1">
        <v>103.8</v>
      </c>
      <c r="C867" s="1">
        <f t="shared" si="26"/>
        <v>103.212</v>
      </c>
      <c r="D867">
        <v>1</v>
      </c>
      <c r="E867">
        <f t="shared" si="27"/>
        <v>103.212</v>
      </c>
    </row>
    <row r="868" spans="1:5" x14ac:dyDescent="0.4">
      <c r="A868" s="2">
        <v>30926</v>
      </c>
      <c r="B868" s="1">
        <v>103.4</v>
      </c>
      <c r="C868" s="1">
        <f t="shared" si="26"/>
        <v>103.22399999999999</v>
      </c>
      <c r="D868">
        <v>1</v>
      </c>
      <c r="E868">
        <f t="shared" si="27"/>
        <v>103.22399999999999</v>
      </c>
    </row>
    <row r="869" spans="1:5" x14ac:dyDescent="0.4">
      <c r="A869" s="2">
        <v>30956</v>
      </c>
      <c r="B869" s="1">
        <v>103.4</v>
      </c>
      <c r="C869" s="1">
        <f t="shared" si="26"/>
        <v>103.26</v>
      </c>
      <c r="D869">
        <v>1</v>
      </c>
      <c r="E869">
        <f t="shared" si="27"/>
        <v>103.26</v>
      </c>
    </row>
    <row r="870" spans="1:5" x14ac:dyDescent="0.4">
      <c r="A870" s="2">
        <v>30987</v>
      </c>
      <c r="B870" s="1">
        <v>103.7</v>
      </c>
      <c r="C870" s="1">
        <f t="shared" si="26"/>
        <v>103.30799999999999</v>
      </c>
      <c r="D870">
        <v>1</v>
      </c>
      <c r="E870">
        <f t="shared" si="27"/>
        <v>103.30799999999999</v>
      </c>
    </row>
    <row r="871" spans="1:5" x14ac:dyDescent="0.4">
      <c r="A871" s="2">
        <v>31017</v>
      </c>
      <c r="B871" s="1">
        <v>103.5</v>
      </c>
      <c r="C871" s="1">
        <f t="shared" si="26"/>
        <v>103.36799999999999</v>
      </c>
      <c r="D871">
        <v>1</v>
      </c>
      <c r="E871">
        <f t="shared" si="27"/>
        <v>103.36799999999999</v>
      </c>
    </row>
    <row r="872" spans="1:5" x14ac:dyDescent="0.4">
      <c r="A872" s="2">
        <v>31048</v>
      </c>
      <c r="B872" s="1">
        <v>103.4</v>
      </c>
      <c r="C872" s="1">
        <f t="shared" si="26"/>
        <v>103.404</v>
      </c>
      <c r="D872">
        <v>1</v>
      </c>
      <c r="E872">
        <f t="shared" si="27"/>
        <v>103.404</v>
      </c>
    </row>
    <row r="873" spans="1:5" x14ac:dyDescent="0.4">
      <c r="A873" s="2">
        <v>31079</v>
      </c>
      <c r="B873" s="1">
        <v>103.3</v>
      </c>
      <c r="C873" s="1">
        <f t="shared" si="26"/>
        <v>103.35599999999998</v>
      </c>
      <c r="D873">
        <v>1</v>
      </c>
      <c r="E873">
        <f t="shared" si="27"/>
        <v>103.35599999999998</v>
      </c>
    </row>
    <row r="874" spans="1:5" x14ac:dyDescent="0.4">
      <c r="A874" s="2">
        <v>31107</v>
      </c>
      <c r="B874" s="1">
        <v>103.1</v>
      </c>
      <c r="C874" s="1">
        <f t="shared" si="26"/>
        <v>103.23999999999998</v>
      </c>
      <c r="D874">
        <v>1</v>
      </c>
      <c r="E874">
        <f t="shared" si="27"/>
        <v>103.23999999999998</v>
      </c>
    </row>
    <row r="875" spans="1:5" x14ac:dyDescent="0.4">
      <c r="A875" s="2">
        <v>31138</v>
      </c>
      <c r="B875" s="1">
        <v>103.3</v>
      </c>
      <c r="C875" s="1">
        <f t="shared" si="26"/>
        <v>103.06799999999997</v>
      </c>
      <c r="D875">
        <v>1</v>
      </c>
      <c r="E875">
        <f t="shared" si="27"/>
        <v>103.06799999999997</v>
      </c>
    </row>
    <row r="876" spans="1:5" x14ac:dyDescent="0.4">
      <c r="A876" s="2">
        <v>31168</v>
      </c>
      <c r="B876" s="1">
        <v>103.5</v>
      </c>
      <c r="C876" s="1">
        <f t="shared" si="26"/>
        <v>102.90799999999999</v>
      </c>
      <c r="D876">
        <v>1</v>
      </c>
      <c r="E876">
        <f t="shared" si="27"/>
        <v>102.90799999999999</v>
      </c>
    </row>
    <row r="877" spans="1:5" x14ac:dyDescent="0.4">
      <c r="A877" s="2">
        <v>31199</v>
      </c>
      <c r="B877" s="1">
        <v>103.3</v>
      </c>
      <c r="C877" s="1">
        <f t="shared" si="26"/>
        <v>102.74</v>
      </c>
      <c r="D877">
        <v>1</v>
      </c>
      <c r="E877">
        <f t="shared" si="27"/>
        <v>102.74</v>
      </c>
    </row>
    <row r="878" spans="1:5" x14ac:dyDescent="0.4">
      <c r="A878" s="2">
        <v>31229</v>
      </c>
      <c r="B878" s="1">
        <v>103.2</v>
      </c>
      <c r="C878" s="1">
        <f t="shared" si="26"/>
        <v>102.556</v>
      </c>
      <c r="D878">
        <v>1</v>
      </c>
      <c r="E878">
        <f t="shared" si="27"/>
        <v>102.556</v>
      </c>
    </row>
    <row r="879" spans="1:5" x14ac:dyDescent="0.4">
      <c r="A879" s="2">
        <v>31260</v>
      </c>
      <c r="B879" s="1">
        <v>102.7</v>
      </c>
      <c r="C879" s="1">
        <f t="shared" si="26"/>
        <v>102.36000000000001</v>
      </c>
      <c r="D879">
        <v>1</v>
      </c>
      <c r="E879">
        <f t="shared" si="27"/>
        <v>102.36000000000001</v>
      </c>
    </row>
    <row r="880" spans="1:5" x14ac:dyDescent="0.4">
      <c r="A880" s="2">
        <v>31291</v>
      </c>
      <c r="B880" s="1">
        <v>102.1</v>
      </c>
      <c r="C880" s="1">
        <f t="shared" si="26"/>
        <v>102.18400000000001</v>
      </c>
      <c r="D880">
        <v>1</v>
      </c>
      <c r="E880">
        <f t="shared" si="27"/>
        <v>102.18400000000001</v>
      </c>
    </row>
    <row r="881" spans="1:5" x14ac:dyDescent="0.4">
      <c r="A881" s="2">
        <v>31321</v>
      </c>
      <c r="B881" s="1">
        <v>102.9</v>
      </c>
      <c r="C881" s="1">
        <f t="shared" si="26"/>
        <v>102.036</v>
      </c>
      <c r="D881">
        <v>1</v>
      </c>
      <c r="E881">
        <f t="shared" si="27"/>
        <v>102.036</v>
      </c>
    </row>
    <row r="882" spans="1:5" x14ac:dyDescent="0.4">
      <c r="A882" s="2">
        <v>31352</v>
      </c>
      <c r="B882" s="1">
        <v>103.4</v>
      </c>
      <c r="C882" s="1">
        <f t="shared" si="26"/>
        <v>101.89200000000001</v>
      </c>
      <c r="D882">
        <v>1</v>
      </c>
      <c r="E882">
        <f t="shared" si="27"/>
        <v>101.89200000000001</v>
      </c>
    </row>
    <row r="883" spans="1:5" x14ac:dyDescent="0.4">
      <c r="A883" s="2">
        <v>31382</v>
      </c>
      <c r="B883" s="1">
        <v>103.6</v>
      </c>
      <c r="C883" s="1">
        <f t="shared" si="26"/>
        <v>101.73200000000001</v>
      </c>
      <c r="D883">
        <v>1</v>
      </c>
      <c r="E883">
        <f t="shared" si="27"/>
        <v>101.73200000000001</v>
      </c>
    </row>
    <row r="884" spans="1:5" x14ac:dyDescent="0.4">
      <c r="A884" s="2">
        <v>31413</v>
      </c>
      <c r="B884" s="1">
        <v>103.2</v>
      </c>
      <c r="C884" s="1">
        <f t="shared" si="26"/>
        <v>101.61199999999999</v>
      </c>
      <c r="D884">
        <v>1</v>
      </c>
      <c r="E884">
        <f t="shared" si="27"/>
        <v>101.61199999999999</v>
      </c>
    </row>
    <row r="885" spans="1:5" x14ac:dyDescent="0.4">
      <c r="A885" s="2">
        <v>31444</v>
      </c>
      <c r="B885" s="1">
        <v>101.7</v>
      </c>
      <c r="C885" s="1">
        <f t="shared" si="26"/>
        <v>101.51600000000001</v>
      </c>
      <c r="D885">
        <v>1</v>
      </c>
      <c r="E885">
        <f t="shared" si="27"/>
        <v>101.51600000000001</v>
      </c>
    </row>
    <row r="886" spans="1:5" x14ac:dyDescent="0.4">
      <c r="A886" s="2">
        <v>31472</v>
      </c>
      <c r="B886" s="1">
        <v>100.3</v>
      </c>
      <c r="C886" s="1">
        <f t="shared" si="26"/>
        <v>101.43199999999999</v>
      </c>
      <c r="D886">
        <v>1</v>
      </c>
      <c r="E886">
        <f t="shared" si="27"/>
        <v>101.43199999999999</v>
      </c>
    </row>
    <row r="887" spans="1:5" x14ac:dyDescent="0.4">
      <c r="A887" s="2">
        <v>31503</v>
      </c>
      <c r="B887" s="1">
        <v>99.6</v>
      </c>
      <c r="C887" s="1">
        <f t="shared" si="26"/>
        <v>101.384</v>
      </c>
      <c r="D887">
        <v>1</v>
      </c>
      <c r="E887">
        <f t="shared" si="27"/>
        <v>101.384</v>
      </c>
    </row>
    <row r="888" spans="1:5" x14ac:dyDescent="0.4">
      <c r="A888" s="2">
        <v>31533</v>
      </c>
      <c r="B888" s="1">
        <v>100</v>
      </c>
      <c r="C888" s="1">
        <f t="shared" si="26"/>
        <v>101.35599999999998</v>
      </c>
      <c r="D888">
        <v>1</v>
      </c>
      <c r="E888">
        <f t="shared" si="27"/>
        <v>101.35599999999998</v>
      </c>
    </row>
    <row r="889" spans="1:5" x14ac:dyDescent="0.4">
      <c r="A889" s="2">
        <v>31564</v>
      </c>
      <c r="B889" s="1">
        <v>99.9</v>
      </c>
      <c r="C889" s="1">
        <f t="shared" si="26"/>
        <v>101.336</v>
      </c>
      <c r="D889">
        <v>1</v>
      </c>
      <c r="E889">
        <f t="shared" si="27"/>
        <v>101.336</v>
      </c>
    </row>
    <row r="890" spans="1:5" x14ac:dyDescent="0.4">
      <c r="A890" s="2">
        <v>31594</v>
      </c>
      <c r="B890" s="1">
        <v>99.4</v>
      </c>
      <c r="C890" s="1">
        <f t="shared" si="26"/>
        <v>101.34400000000001</v>
      </c>
      <c r="D890">
        <v>1</v>
      </c>
      <c r="E890">
        <f t="shared" si="27"/>
        <v>101.34400000000001</v>
      </c>
    </row>
    <row r="891" spans="1:5" x14ac:dyDescent="0.4">
      <c r="A891" s="2">
        <v>31625</v>
      </c>
      <c r="B891" s="1">
        <v>99.3</v>
      </c>
      <c r="C891" s="1">
        <f t="shared" si="26"/>
        <v>101.36800000000001</v>
      </c>
      <c r="D891">
        <v>1</v>
      </c>
      <c r="E891">
        <f t="shared" si="27"/>
        <v>101.36800000000001</v>
      </c>
    </row>
    <row r="892" spans="1:5" x14ac:dyDescent="0.4">
      <c r="A892" s="2">
        <v>31656</v>
      </c>
      <c r="B892" s="1">
        <v>99.4</v>
      </c>
      <c r="C892" s="1">
        <f t="shared" si="26"/>
        <v>101.40800000000002</v>
      </c>
      <c r="D892">
        <v>1</v>
      </c>
      <c r="E892">
        <f t="shared" si="27"/>
        <v>101.40800000000002</v>
      </c>
    </row>
    <row r="893" spans="1:5" x14ac:dyDescent="0.4">
      <c r="A893" s="2">
        <v>31686</v>
      </c>
      <c r="B893" s="1">
        <v>99.7</v>
      </c>
      <c r="C893" s="1">
        <f t="shared" si="26"/>
        <v>101.48800000000001</v>
      </c>
      <c r="D893">
        <v>1</v>
      </c>
      <c r="E893">
        <f t="shared" si="27"/>
        <v>101.48800000000001</v>
      </c>
    </row>
    <row r="894" spans="1:5" x14ac:dyDescent="0.4">
      <c r="A894" s="2">
        <v>31717</v>
      </c>
      <c r="B894" s="1">
        <v>99.8</v>
      </c>
      <c r="C894" s="1">
        <f t="shared" si="26"/>
        <v>101.53999999999998</v>
      </c>
      <c r="D894">
        <v>1</v>
      </c>
      <c r="E894">
        <f t="shared" si="27"/>
        <v>101.53999999999998</v>
      </c>
    </row>
    <row r="895" spans="1:5" x14ac:dyDescent="0.4">
      <c r="A895" s="2">
        <v>31747</v>
      </c>
      <c r="B895" s="1">
        <v>99.7</v>
      </c>
      <c r="C895" s="1">
        <f t="shared" si="26"/>
        <v>101.57199999999997</v>
      </c>
      <c r="D895">
        <v>1</v>
      </c>
      <c r="E895">
        <f t="shared" si="27"/>
        <v>101.57199999999997</v>
      </c>
    </row>
    <row r="896" spans="1:5" x14ac:dyDescent="0.4">
      <c r="A896" s="2">
        <v>31778</v>
      </c>
      <c r="B896" s="1">
        <v>100.5</v>
      </c>
      <c r="C896" s="1">
        <f t="shared" si="26"/>
        <v>101.61199999999997</v>
      </c>
      <c r="D896">
        <v>1</v>
      </c>
      <c r="E896">
        <f t="shared" si="27"/>
        <v>101.61199999999997</v>
      </c>
    </row>
    <row r="897" spans="1:5" x14ac:dyDescent="0.4">
      <c r="A897" s="2">
        <v>31809</v>
      </c>
      <c r="B897" s="1">
        <v>101</v>
      </c>
      <c r="C897" s="1">
        <f t="shared" si="26"/>
        <v>101.67599999999999</v>
      </c>
      <c r="D897">
        <v>1</v>
      </c>
      <c r="E897">
        <f t="shared" si="27"/>
        <v>101.67599999999999</v>
      </c>
    </row>
    <row r="898" spans="1:5" x14ac:dyDescent="0.4">
      <c r="A898" s="2">
        <v>31837</v>
      </c>
      <c r="B898" s="1">
        <v>101.2</v>
      </c>
      <c r="C898" s="1">
        <f t="shared" si="26"/>
        <v>101.804</v>
      </c>
      <c r="D898">
        <v>1</v>
      </c>
      <c r="E898">
        <f t="shared" si="27"/>
        <v>101.804</v>
      </c>
    </row>
    <row r="899" spans="1:5" x14ac:dyDescent="0.4">
      <c r="A899" s="2">
        <v>31868</v>
      </c>
      <c r="B899" s="1">
        <v>101.9</v>
      </c>
      <c r="C899" s="1">
        <f t="shared" si="26"/>
        <v>102.02400000000002</v>
      </c>
      <c r="D899">
        <v>1</v>
      </c>
      <c r="E899">
        <f t="shared" si="27"/>
        <v>102.02400000000002</v>
      </c>
    </row>
    <row r="900" spans="1:5" x14ac:dyDescent="0.4">
      <c r="A900" s="2">
        <v>31898</v>
      </c>
      <c r="B900" s="1">
        <v>102.6</v>
      </c>
      <c r="C900" s="1">
        <f t="shared" si="26"/>
        <v>102.30000000000001</v>
      </c>
      <c r="D900">
        <v>1</v>
      </c>
      <c r="E900">
        <f t="shared" si="27"/>
        <v>102.30000000000001</v>
      </c>
    </row>
    <row r="901" spans="1:5" x14ac:dyDescent="0.4">
      <c r="A901" s="2">
        <v>31929</v>
      </c>
      <c r="B901" s="1">
        <v>103</v>
      </c>
      <c r="C901" s="1">
        <f t="shared" si="26"/>
        <v>102.58800000000001</v>
      </c>
      <c r="D901">
        <v>1</v>
      </c>
      <c r="E901">
        <f t="shared" si="27"/>
        <v>102.58800000000001</v>
      </c>
    </row>
    <row r="902" spans="1:5" x14ac:dyDescent="0.4">
      <c r="A902" s="2">
        <v>31959</v>
      </c>
      <c r="B902" s="1">
        <v>103.5</v>
      </c>
      <c r="C902" s="1">
        <f t="shared" si="26"/>
        <v>102.90799999999999</v>
      </c>
      <c r="D902">
        <v>1</v>
      </c>
      <c r="E902">
        <f t="shared" si="27"/>
        <v>102.90799999999999</v>
      </c>
    </row>
    <row r="903" spans="1:5" x14ac:dyDescent="0.4">
      <c r="A903" s="2">
        <v>31990</v>
      </c>
      <c r="B903" s="1">
        <v>103.8</v>
      </c>
      <c r="C903" s="1">
        <f t="shared" si="26"/>
        <v>103.252</v>
      </c>
      <c r="D903">
        <v>1</v>
      </c>
      <c r="E903">
        <f t="shared" si="27"/>
        <v>103.252</v>
      </c>
    </row>
    <row r="904" spans="1:5" x14ac:dyDescent="0.4">
      <c r="A904" s="2">
        <v>32021</v>
      </c>
      <c r="B904" s="1">
        <v>103.7</v>
      </c>
      <c r="C904" s="1">
        <f t="shared" si="26"/>
        <v>103.604</v>
      </c>
      <c r="D904">
        <v>1</v>
      </c>
      <c r="E904">
        <f t="shared" si="27"/>
        <v>103.604</v>
      </c>
    </row>
    <row r="905" spans="1:5" x14ac:dyDescent="0.4">
      <c r="A905" s="2">
        <v>32051</v>
      </c>
      <c r="B905" s="1">
        <v>104.1</v>
      </c>
      <c r="C905" s="1">
        <f t="shared" si="26"/>
        <v>103.95599999999999</v>
      </c>
      <c r="D905">
        <v>1</v>
      </c>
      <c r="E905">
        <f t="shared" si="27"/>
        <v>103.95599999999999</v>
      </c>
    </row>
    <row r="906" spans="1:5" x14ac:dyDescent="0.4">
      <c r="A906" s="2">
        <v>32082</v>
      </c>
      <c r="B906" s="1">
        <v>104.2</v>
      </c>
      <c r="C906" s="1">
        <f t="shared" si="26"/>
        <v>104.3</v>
      </c>
      <c r="D906">
        <v>1</v>
      </c>
      <c r="E906">
        <f t="shared" si="27"/>
        <v>104.3</v>
      </c>
    </row>
    <row r="907" spans="1:5" x14ac:dyDescent="0.4">
      <c r="A907" s="2">
        <v>32112</v>
      </c>
      <c r="B907" s="1">
        <v>104.2</v>
      </c>
      <c r="C907" s="1">
        <f t="shared" si="26"/>
        <v>104.66799999999999</v>
      </c>
      <c r="D907">
        <v>1</v>
      </c>
      <c r="E907">
        <f t="shared" si="27"/>
        <v>104.66799999999999</v>
      </c>
    </row>
    <row r="908" spans="1:5" x14ac:dyDescent="0.4">
      <c r="A908" s="2">
        <v>32143</v>
      </c>
      <c r="B908" s="1">
        <v>104.6</v>
      </c>
      <c r="C908" s="1">
        <f t="shared" si="26"/>
        <v>105.1</v>
      </c>
      <c r="D908">
        <v>1</v>
      </c>
      <c r="E908">
        <f t="shared" si="27"/>
        <v>105.1</v>
      </c>
    </row>
    <row r="909" spans="1:5" x14ac:dyDescent="0.4">
      <c r="A909" s="2">
        <v>32174</v>
      </c>
      <c r="B909" s="1">
        <v>104.8</v>
      </c>
      <c r="C909" s="1">
        <f t="shared" si="26"/>
        <v>105.512</v>
      </c>
      <c r="D909">
        <v>1</v>
      </c>
      <c r="E909">
        <f t="shared" si="27"/>
        <v>105.512</v>
      </c>
    </row>
    <row r="910" spans="1:5" x14ac:dyDescent="0.4">
      <c r="A910" s="2">
        <v>32203</v>
      </c>
      <c r="B910" s="1">
        <v>104.9</v>
      </c>
      <c r="C910" s="1">
        <f t="shared" si="26"/>
        <v>105.932</v>
      </c>
      <c r="D910">
        <v>1</v>
      </c>
      <c r="E910">
        <f t="shared" si="27"/>
        <v>105.932</v>
      </c>
    </row>
    <row r="911" spans="1:5" x14ac:dyDescent="0.4">
      <c r="A911" s="2">
        <v>32234</v>
      </c>
      <c r="B911" s="1">
        <v>105.8</v>
      </c>
      <c r="C911" s="1">
        <f t="shared" si="26"/>
        <v>106.37600000000002</v>
      </c>
      <c r="D911">
        <v>1</v>
      </c>
      <c r="E911">
        <f t="shared" si="27"/>
        <v>106.37600000000002</v>
      </c>
    </row>
    <row r="912" spans="1:5" x14ac:dyDescent="0.4">
      <c r="A912" s="2">
        <v>32264</v>
      </c>
      <c r="B912" s="1">
        <v>106.5</v>
      </c>
      <c r="C912" s="1">
        <f t="shared" si="26"/>
        <v>106.82800000000003</v>
      </c>
      <c r="D912">
        <v>1</v>
      </c>
      <c r="E912">
        <f t="shared" si="27"/>
        <v>106.82800000000003</v>
      </c>
    </row>
    <row r="913" spans="1:5" x14ac:dyDescent="0.4">
      <c r="A913" s="2">
        <v>32295</v>
      </c>
      <c r="B913" s="1">
        <v>107.2</v>
      </c>
      <c r="C913" s="1">
        <f t="shared" si="26"/>
        <v>107.24000000000002</v>
      </c>
      <c r="D913">
        <v>1</v>
      </c>
      <c r="E913">
        <f t="shared" si="27"/>
        <v>107.24000000000002</v>
      </c>
    </row>
    <row r="914" spans="1:5" x14ac:dyDescent="0.4">
      <c r="A914" s="2">
        <v>32325</v>
      </c>
      <c r="B914" s="1">
        <v>107.9</v>
      </c>
      <c r="C914" s="1">
        <f t="shared" si="26"/>
        <v>107.63200000000002</v>
      </c>
      <c r="D914">
        <v>1</v>
      </c>
      <c r="E914">
        <f t="shared" si="27"/>
        <v>107.63200000000002</v>
      </c>
    </row>
    <row r="915" spans="1:5" x14ac:dyDescent="0.4">
      <c r="A915" s="2">
        <v>32356</v>
      </c>
      <c r="B915" s="1">
        <v>108</v>
      </c>
      <c r="C915" s="1">
        <f t="shared" si="26"/>
        <v>107.97200000000001</v>
      </c>
      <c r="D915">
        <v>1</v>
      </c>
      <c r="E915">
        <f t="shared" si="27"/>
        <v>107.97200000000001</v>
      </c>
    </row>
    <row r="916" spans="1:5" x14ac:dyDescent="0.4">
      <c r="A916" s="2">
        <v>32387</v>
      </c>
      <c r="B916" s="1">
        <v>108.1</v>
      </c>
      <c r="C916" s="1">
        <f t="shared" si="26"/>
        <v>108.316</v>
      </c>
      <c r="D916">
        <v>1</v>
      </c>
      <c r="E916">
        <f t="shared" si="27"/>
        <v>108.316</v>
      </c>
    </row>
    <row r="917" spans="1:5" x14ac:dyDescent="0.4">
      <c r="A917" s="2">
        <v>32417</v>
      </c>
      <c r="B917" s="1">
        <v>108.2</v>
      </c>
      <c r="C917" s="1">
        <f t="shared" ref="C917:C980" si="28">AVERAGE(B905:B929)</f>
        <v>108.68000000000002</v>
      </c>
      <c r="D917">
        <v>1</v>
      </c>
      <c r="E917">
        <f t="shared" ref="E917:E980" si="29">SUMPRODUCT(B905:B929,D905:D929)/25</f>
        <v>108.68000000000002</v>
      </c>
    </row>
    <row r="918" spans="1:5" x14ac:dyDescent="0.4">
      <c r="A918" s="2">
        <v>32448</v>
      </c>
      <c r="B918" s="1">
        <v>108.3</v>
      </c>
      <c r="C918" s="1">
        <f t="shared" si="28"/>
        <v>109.024</v>
      </c>
      <c r="D918">
        <v>1</v>
      </c>
      <c r="E918">
        <f t="shared" si="29"/>
        <v>109.024</v>
      </c>
    </row>
    <row r="919" spans="1:5" x14ac:dyDescent="0.4">
      <c r="A919" s="2">
        <v>32478</v>
      </c>
      <c r="B919" s="1">
        <v>109</v>
      </c>
      <c r="C919" s="1">
        <f t="shared" si="28"/>
        <v>109.376</v>
      </c>
      <c r="D919">
        <v>1</v>
      </c>
      <c r="E919">
        <f t="shared" si="29"/>
        <v>109.376</v>
      </c>
    </row>
    <row r="920" spans="1:5" x14ac:dyDescent="0.4">
      <c r="A920" s="2">
        <v>32509</v>
      </c>
      <c r="B920" s="1">
        <v>110.5</v>
      </c>
      <c r="C920" s="1">
        <f t="shared" si="28"/>
        <v>109.80400000000002</v>
      </c>
      <c r="D920">
        <v>1</v>
      </c>
      <c r="E920">
        <f t="shared" si="29"/>
        <v>109.80400000000002</v>
      </c>
    </row>
    <row r="921" spans="1:5" x14ac:dyDescent="0.4">
      <c r="A921" s="2">
        <v>32540</v>
      </c>
      <c r="B921" s="1">
        <v>110.8</v>
      </c>
      <c r="C921" s="1">
        <f t="shared" si="28"/>
        <v>110.196</v>
      </c>
      <c r="D921">
        <v>1</v>
      </c>
      <c r="E921">
        <f t="shared" si="29"/>
        <v>110.196</v>
      </c>
    </row>
    <row r="922" spans="1:5" x14ac:dyDescent="0.4">
      <c r="A922" s="2">
        <v>32568</v>
      </c>
      <c r="B922" s="1">
        <v>111.5</v>
      </c>
      <c r="C922" s="1">
        <f t="shared" si="28"/>
        <v>110.572</v>
      </c>
      <c r="D922">
        <v>1</v>
      </c>
      <c r="E922">
        <f t="shared" si="29"/>
        <v>110.572</v>
      </c>
    </row>
    <row r="923" spans="1:5" x14ac:dyDescent="0.4">
      <c r="A923" s="2">
        <v>32599</v>
      </c>
      <c r="B923" s="1">
        <v>112.3</v>
      </c>
      <c r="C923" s="1">
        <f t="shared" si="28"/>
        <v>110.94</v>
      </c>
      <c r="D923">
        <v>1</v>
      </c>
      <c r="E923">
        <f t="shared" si="29"/>
        <v>110.94</v>
      </c>
    </row>
    <row r="924" spans="1:5" x14ac:dyDescent="0.4">
      <c r="A924" s="2">
        <v>32629</v>
      </c>
      <c r="B924" s="1">
        <v>113.2</v>
      </c>
      <c r="C924" s="1">
        <f t="shared" si="28"/>
        <v>111.29199999999999</v>
      </c>
      <c r="D924">
        <v>1</v>
      </c>
      <c r="E924">
        <f t="shared" si="29"/>
        <v>111.29199999999999</v>
      </c>
    </row>
    <row r="925" spans="1:5" x14ac:dyDescent="0.4">
      <c r="A925" s="2">
        <v>32660</v>
      </c>
      <c r="B925" s="1">
        <v>112.9</v>
      </c>
      <c r="C925" s="1">
        <f t="shared" si="28"/>
        <v>111.60400000000001</v>
      </c>
      <c r="D925">
        <v>1</v>
      </c>
      <c r="E925">
        <f t="shared" si="29"/>
        <v>111.60400000000001</v>
      </c>
    </row>
    <row r="926" spans="1:5" x14ac:dyDescent="0.4">
      <c r="A926" s="2">
        <v>32690</v>
      </c>
      <c r="B926" s="1">
        <v>112.8</v>
      </c>
      <c r="C926" s="1">
        <f t="shared" si="28"/>
        <v>111.896</v>
      </c>
      <c r="D926">
        <v>1</v>
      </c>
      <c r="E926">
        <f t="shared" si="29"/>
        <v>111.896</v>
      </c>
    </row>
    <row r="927" spans="1:5" x14ac:dyDescent="0.4">
      <c r="A927" s="2">
        <v>32721</v>
      </c>
      <c r="B927" s="1">
        <v>112</v>
      </c>
      <c r="C927" s="1">
        <f t="shared" si="28"/>
        <v>112.24</v>
      </c>
      <c r="D927">
        <v>1</v>
      </c>
      <c r="E927">
        <f t="shared" si="29"/>
        <v>112.24</v>
      </c>
    </row>
    <row r="928" spans="1:5" x14ac:dyDescent="0.4">
      <c r="A928" s="2">
        <v>32752</v>
      </c>
      <c r="B928" s="1">
        <v>112.4</v>
      </c>
      <c r="C928" s="1">
        <f t="shared" si="28"/>
        <v>112.65600000000001</v>
      </c>
      <c r="D928">
        <v>1</v>
      </c>
      <c r="E928">
        <f t="shared" si="29"/>
        <v>112.65600000000001</v>
      </c>
    </row>
    <row r="929" spans="1:5" x14ac:dyDescent="0.4">
      <c r="A929" s="2">
        <v>32782</v>
      </c>
      <c r="B929" s="1">
        <v>112.8</v>
      </c>
      <c r="C929" s="1">
        <f t="shared" si="28"/>
        <v>113.16400000000003</v>
      </c>
      <c r="D929">
        <v>1</v>
      </c>
      <c r="E929">
        <f t="shared" si="29"/>
        <v>113.16400000000003</v>
      </c>
    </row>
    <row r="930" spans="1:5" x14ac:dyDescent="0.4">
      <c r="A930" s="2">
        <v>32813</v>
      </c>
      <c r="B930" s="1">
        <v>112.7</v>
      </c>
      <c r="C930" s="1">
        <f t="shared" si="28"/>
        <v>113.64000000000001</v>
      </c>
      <c r="D930">
        <v>1</v>
      </c>
      <c r="E930">
        <f t="shared" si="29"/>
        <v>113.64000000000001</v>
      </c>
    </row>
    <row r="931" spans="1:5" x14ac:dyDescent="0.4">
      <c r="A931" s="2">
        <v>32843</v>
      </c>
      <c r="B931" s="1">
        <v>113</v>
      </c>
      <c r="C931" s="1">
        <f t="shared" si="28"/>
        <v>114.056</v>
      </c>
      <c r="D931">
        <v>1</v>
      </c>
      <c r="E931">
        <f t="shared" si="29"/>
        <v>114.056</v>
      </c>
    </row>
    <row r="932" spans="1:5" x14ac:dyDescent="0.4">
      <c r="A932" s="2">
        <v>32874</v>
      </c>
      <c r="B932" s="1">
        <v>114.9</v>
      </c>
      <c r="C932" s="1">
        <f t="shared" si="28"/>
        <v>114.456</v>
      </c>
      <c r="D932">
        <v>1</v>
      </c>
      <c r="E932">
        <f t="shared" si="29"/>
        <v>114.456</v>
      </c>
    </row>
    <row r="933" spans="1:5" x14ac:dyDescent="0.4">
      <c r="A933" s="2">
        <v>32905</v>
      </c>
      <c r="B933" s="1">
        <v>114.4</v>
      </c>
      <c r="C933" s="1">
        <f t="shared" si="28"/>
        <v>114.72399999999998</v>
      </c>
      <c r="D933">
        <v>1</v>
      </c>
      <c r="E933">
        <f t="shared" si="29"/>
        <v>114.72399999999998</v>
      </c>
    </row>
    <row r="934" spans="1:5" x14ac:dyDescent="0.4">
      <c r="A934" s="2">
        <v>32933</v>
      </c>
      <c r="B934" s="1">
        <v>114.2</v>
      </c>
      <c r="C934" s="1">
        <f t="shared" si="28"/>
        <v>114.93999999999998</v>
      </c>
      <c r="D934">
        <v>1</v>
      </c>
      <c r="E934">
        <f t="shared" si="29"/>
        <v>114.93999999999998</v>
      </c>
    </row>
    <row r="935" spans="1:5" x14ac:dyDescent="0.4">
      <c r="A935" s="2">
        <v>32964</v>
      </c>
      <c r="B935" s="1">
        <v>114.1</v>
      </c>
      <c r="C935" s="1">
        <f t="shared" si="28"/>
        <v>115.11999999999998</v>
      </c>
      <c r="D935">
        <v>1</v>
      </c>
      <c r="E935">
        <f t="shared" si="29"/>
        <v>115.11999999999998</v>
      </c>
    </row>
    <row r="936" spans="1:5" x14ac:dyDescent="0.4">
      <c r="A936" s="2">
        <v>32994</v>
      </c>
      <c r="B936" s="1">
        <v>114.6</v>
      </c>
      <c r="C936" s="1">
        <f t="shared" si="28"/>
        <v>115.28799999999997</v>
      </c>
      <c r="D936">
        <v>1</v>
      </c>
      <c r="E936">
        <f t="shared" si="29"/>
        <v>115.28799999999997</v>
      </c>
    </row>
    <row r="937" spans="1:5" x14ac:dyDescent="0.4">
      <c r="A937" s="2">
        <v>33025</v>
      </c>
      <c r="B937" s="1">
        <v>114.3</v>
      </c>
      <c r="C937" s="1">
        <f t="shared" si="28"/>
        <v>115.41599999999997</v>
      </c>
      <c r="D937">
        <v>1</v>
      </c>
      <c r="E937">
        <f t="shared" si="29"/>
        <v>115.41599999999997</v>
      </c>
    </row>
    <row r="938" spans="1:5" x14ac:dyDescent="0.4">
      <c r="A938" s="2">
        <v>33055</v>
      </c>
      <c r="B938" s="1">
        <v>114.5</v>
      </c>
      <c r="C938" s="1">
        <f t="shared" si="28"/>
        <v>115.54399999999998</v>
      </c>
      <c r="D938">
        <v>1</v>
      </c>
      <c r="E938">
        <f t="shared" si="29"/>
        <v>115.54399999999998</v>
      </c>
    </row>
    <row r="939" spans="1:5" x14ac:dyDescent="0.4">
      <c r="A939" s="2">
        <v>33086</v>
      </c>
      <c r="B939" s="1">
        <v>116.5</v>
      </c>
      <c r="C939" s="1">
        <f t="shared" si="28"/>
        <v>115.67999999999996</v>
      </c>
      <c r="D939">
        <v>1</v>
      </c>
      <c r="E939">
        <f t="shared" si="29"/>
        <v>115.67999999999996</v>
      </c>
    </row>
    <row r="940" spans="1:5" x14ac:dyDescent="0.4">
      <c r="A940" s="2">
        <v>33117</v>
      </c>
      <c r="B940" s="1">
        <v>118.4</v>
      </c>
      <c r="C940" s="1">
        <f t="shared" si="28"/>
        <v>115.84399999999998</v>
      </c>
      <c r="D940">
        <v>1</v>
      </c>
      <c r="E940">
        <f t="shared" si="29"/>
        <v>115.84399999999998</v>
      </c>
    </row>
    <row r="941" spans="1:5" x14ac:dyDescent="0.4">
      <c r="A941" s="2">
        <v>33147</v>
      </c>
      <c r="B941" s="1">
        <v>120.8</v>
      </c>
      <c r="C941" s="1">
        <f t="shared" si="28"/>
        <v>116.00399999999999</v>
      </c>
      <c r="D941">
        <v>1</v>
      </c>
      <c r="E941">
        <f t="shared" si="29"/>
        <v>116.00399999999999</v>
      </c>
    </row>
    <row r="942" spans="1:5" x14ac:dyDescent="0.4">
      <c r="A942" s="2">
        <v>33178</v>
      </c>
      <c r="B942" s="1">
        <v>120.1</v>
      </c>
      <c r="C942" s="1">
        <f t="shared" si="28"/>
        <v>116.14800000000001</v>
      </c>
      <c r="D942">
        <v>1</v>
      </c>
      <c r="E942">
        <f t="shared" si="29"/>
        <v>116.14800000000001</v>
      </c>
    </row>
    <row r="943" spans="1:5" x14ac:dyDescent="0.4">
      <c r="A943" s="2">
        <v>33208</v>
      </c>
      <c r="B943" s="1">
        <v>118.7</v>
      </c>
      <c r="C943" s="1">
        <f t="shared" si="28"/>
        <v>116.27600000000001</v>
      </c>
      <c r="D943">
        <v>1</v>
      </c>
      <c r="E943">
        <f t="shared" si="29"/>
        <v>116.27600000000001</v>
      </c>
    </row>
    <row r="944" spans="1:5" x14ac:dyDescent="0.4">
      <c r="A944" s="2">
        <v>33239</v>
      </c>
      <c r="B944" s="1">
        <v>119</v>
      </c>
      <c r="C944" s="1">
        <f t="shared" si="28"/>
        <v>116.38</v>
      </c>
      <c r="D944">
        <v>1</v>
      </c>
      <c r="E944">
        <f t="shared" si="29"/>
        <v>116.38</v>
      </c>
    </row>
    <row r="945" spans="1:5" x14ac:dyDescent="0.4">
      <c r="A945" s="2">
        <v>33270</v>
      </c>
      <c r="B945" s="1">
        <v>117.2</v>
      </c>
      <c r="C945" s="1">
        <f t="shared" si="28"/>
        <v>116.42399999999999</v>
      </c>
      <c r="D945">
        <v>1</v>
      </c>
      <c r="E945">
        <f t="shared" si="29"/>
        <v>116.42399999999999</v>
      </c>
    </row>
    <row r="946" spans="1:5" x14ac:dyDescent="0.4">
      <c r="A946" s="2">
        <v>33298</v>
      </c>
      <c r="B946" s="1">
        <v>116.2</v>
      </c>
      <c r="C946" s="1">
        <f t="shared" si="28"/>
        <v>116.492</v>
      </c>
      <c r="D946">
        <v>1</v>
      </c>
      <c r="E946">
        <f t="shared" si="29"/>
        <v>116.492</v>
      </c>
    </row>
    <row r="947" spans="1:5" x14ac:dyDescent="0.4">
      <c r="A947" s="2">
        <v>33329</v>
      </c>
      <c r="B947" s="1">
        <v>116</v>
      </c>
      <c r="C947" s="1">
        <f t="shared" si="28"/>
        <v>116.57600000000002</v>
      </c>
      <c r="D947">
        <v>1</v>
      </c>
      <c r="E947">
        <f t="shared" si="29"/>
        <v>116.57600000000002</v>
      </c>
    </row>
    <row r="948" spans="1:5" x14ac:dyDescent="0.4">
      <c r="A948" s="2">
        <v>33359</v>
      </c>
      <c r="B948" s="1">
        <v>116.5</v>
      </c>
      <c r="C948" s="1">
        <f t="shared" si="28"/>
        <v>116.7</v>
      </c>
      <c r="D948">
        <v>1</v>
      </c>
      <c r="E948">
        <f t="shared" si="29"/>
        <v>116.7</v>
      </c>
    </row>
    <row r="949" spans="1:5" x14ac:dyDescent="0.4">
      <c r="A949" s="2">
        <v>33390</v>
      </c>
      <c r="B949" s="1">
        <v>116.4</v>
      </c>
      <c r="C949" s="1">
        <f t="shared" si="28"/>
        <v>116.836</v>
      </c>
      <c r="D949">
        <v>1</v>
      </c>
      <c r="E949">
        <f t="shared" si="29"/>
        <v>116.836</v>
      </c>
    </row>
    <row r="950" spans="1:5" x14ac:dyDescent="0.4">
      <c r="A950" s="2">
        <v>33420</v>
      </c>
      <c r="B950" s="1">
        <v>116.1</v>
      </c>
      <c r="C950" s="1">
        <f t="shared" si="28"/>
        <v>116.98</v>
      </c>
      <c r="D950">
        <v>1</v>
      </c>
      <c r="E950">
        <f t="shared" si="29"/>
        <v>116.98</v>
      </c>
    </row>
    <row r="951" spans="1:5" x14ac:dyDescent="0.4">
      <c r="A951" s="2">
        <v>33451</v>
      </c>
      <c r="B951" s="1">
        <v>116.2</v>
      </c>
      <c r="C951" s="1">
        <f t="shared" si="28"/>
        <v>117.108</v>
      </c>
      <c r="D951">
        <v>1</v>
      </c>
      <c r="E951">
        <f t="shared" si="29"/>
        <v>117.108</v>
      </c>
    </row>
    <row r="952" spans="1:5" x14ac:dyDescent="0.4">
      <c r="A952" s="2">
        <v>33482</v>
      </c>
      <c r="B952" s="1">
        <v>116.1</v>
      </c>
      <c r="C952" s="1">
        <f t="shared" si="28"/>
        <v>117.16799999999999</v>
      </c>
      <c r="D952">
        <v>1</v>
      </c>
      <c r="E952">
        <f t="shared" si="29"/>
        <v>117.16799999999999</v>
      </c>
    </row>
    <row r="953" spans="1:5" x14ac:dyDescent="0.4">
      <c r="A953" s="2">
        <v>33512</v>
      </c>
      <c r="B953" s="1">
        <v>116.4</v>
      </c>
      <c r="C953" s="1">
        <f t="shared" si="28"/>
        <v>117.15600000000001</v>
      </c>
      <c r="D953">
        <v>1</v>
      </c>
      <c r="E953">
        <f t="shared" si="29"/>
        <v>117.15600000000001</v>
      </c>
    </row>
    <row r="954" spans="1:5" x14ac:dyDescent="0.4">
      <c r="A954" s="2">
        <v>33543</v>
      </c>
      <c r="B954" s="1">
        <v>116.4</v>
      </c>
      <c r="C954" s="1">
        <f t="shared" si="28"/>
        <v>117.036</v>
      </c>
      <c r="D954">
        <v>1</v>
      </c>
      <c r="E954">
        <f t="shared" si="29"/>
        <v>117.036</v>
      </c>
    </row>
    <row r="955" spans="1:5" x14ac:dyDescent="0.4">
      <c r="A955" s="2">
        <v>33573</v>
      </c>
      <c r="B955" s="1">
        <v>115.9</v>
      </c>
      <c r="C955" s="1">
        <f t="shared" si="28"/>
        <v>116.93599999999998</v>
      </c>
      <c r="D955">
        <v>1</v>
      </c>
      <c r="E955">
        <f t="shared" si="29"/>
        <v>116.93599999999998</v>
      </c>
    </row>
    <row r="956" spans="1:5" x14ac:dyDescent="0.4">
      <c r="A956" s="2">
        <v>33604</v>
      </c>
      <c r="B956" s="1">
        <v>115.6</v>
      </c>
      <c r="C956" s="1">
        <f t="shared" si="28"/>
        <v>116.90800000000002</v>
      </c>
      <c r="D956">
        <v>1</v>
      </c>
      <c r="E956">
        <f t="shared" si="29"/>
        <v>116.90800000000002</v>
      </c>
    </row>
    <row r="957" spans="1:5" x14ac:dyDescent="0.4">
      <c r="A957" s="2">
        <v>33635</v>
      </c>
      <c r="B957" s="1">
        <v>116</v>
      </c>
      <c r="C957" s="1">
        <f t="shared" si="28"/>
        <v>116.884</v>
      </c>
      <c r="D957">
        <v>1</v>
      </c>
      <c r="E957">
        <f t="shared" si="29"/>
        <v>116.884</v>
      </c>
    </row>
    <row r="958" spans="1:5" x14ac:dyDescent="0.4">
      <c r="A958" s="2">
        <v>33664</v>
      </c>
      <c r="B958" s="1">
        <v>116.1</v>
      </c>
      <c r="C958" s="1">
        <f t="shared" si="28"/>
        <v>116.944</v>
      </c>
      <c r="D958">
        <v>1</v>
      </c>
      <c r="E958">
        <f t="shared" si="29"/>
        <v>116.944</v>
      </c>
    </row>
    <row r="959" spans="1:5" x14ac:dyDescent="0.4">
      <c r="A959" s="2">
        <v>33695</v>
      </c>
      <c r="B959" s="1">
        <v>116.3</v>
      </c>
      <c r="C959" s="1">
        <f t="shared" si="28"/>
        <v>117.06800000000001</v>
      </c>
      <c r="D959">
        <v>1</v>
      </c>
      <c r="E959">
        <f t="shared" si="29"/>
        <v>117.06800000000001</v>
      </c>
    </row>
    <row r="960" spans="1:5" x14ac:dyDescent="0.4">
      <c r="A960" s="2">
        <v>33725</v>
      </c>
      <c r="B960" s="1">
        <v>117.2</v>
      </c>
      <c r="C960" s="1">
        <f t="shared" si="28"/>
        <v>117.21600000000001</v>
      </c>
      <c r="D960">
        <v>1</v>
      </c>
      <c r="E960">
        <f t="shared" si="29"/>
        <v>117.21600000000001</v>
      </c>
    </row>
    <row r="961" spans="1:5" x14ac:dyDescent="0.4">
      <c r="A961" s="2">
        <v>33756</v>
      </c>
      <c r="B961" s="1">
        <v>118</v>
      </c>
      <c r="C961" s="1">
        <f t="shared" si="28"/>
        <v>117.33599999999998</v>
      </c>
      <c r="D961">
        <v>1</v>
      </c>
      <c r="E961">
        <f t="shared" si="29"/>
        <v>117.33599999999998</v>
      </c>
    </row>
    <row r="962" spans="1:5" x14ac:dyDescent="0.4">
      <c r="A962" s="2">
        <v>33786</v>
      </c>
      <c r="B962" s="1">
        <v>117.9</v>
      </c>
      <c r="C962" s="1">
        <f t="shared" si="28"/>
        <v>117.44799999999999</v>
      </c>
      <c r="D962">
        <v>1</v>
      </c>
      <c r="E962">
        <f t="shared" si="29"/>
        <v>117.44799999999999</v>
      </c>
    </row>
    <row r="963" spans="1:5" x14ac:dyDescent="0.4">
      <c r="A963" s="2">
        <v>33817</v>
      </c>
      <c r="B963" s="1">
        <v>117.7</v>
      </c>
      <c r="C963" s="1">
        <f t="shared" si="28"/>
        <v>117.55199999999999</v>
      </c>
      <c r="D963">
        <v>1</v>
      </c>
      <c r="E963">
        <f t="shared" si="29"/>
        <v>117.55199999999999</v>
      </c>
    </row>
    <row r="964" spans="1:5" x14ac:dyDescent="0.4">
      <c r="A964" s="2">
        <v>33848</v>
      </c>
      <c r="B964" s="1">
        <v>118</v>
      </c>
      <c r="C964" s="1">
        <f t="shared" si="28"/>
        <v>117.65199999999997</v>
      </c>
      <c r="D964">
        <v>1</v>
      </c>
      <c r="E964">
        <f t="shared" si="29"/>
        <v>117.65199999999997</v>
      </c>
    </row>
    <row r="965" spans="1:5" x14ac:dyDescent="0.4">
      <c r="A965" s="2">
        <v>33878</v>
      </c>
      <c r="B965" s="1">
        <v>118.1</v>
      </c>
      <c r="C965" s="1">
        <f t="shared" si="28"/>
        <v>117.77199999999998</v>
      </c>
      <c r="D965">
        <v>1</v>
      </c>
      <c r="E965">
        <f t="shared" si="29"/>
        <v>117.77199999999998</v>
      </c>
    </row>
    <row r="966" spans="1:5" x14ac:dyDescent="0.4">
      <c r="A966" s="2">
        <v>33909</v>
      </c>
      <c r="B966" s="1">
        <v>117.8</v>
      </c>
      <c r="C966" s="1">
        <f t="shared" si="28"/>
        <v>117.87599999999996</v>
      </c>
      <c r="D966">
        <v>1</v>
      </c>
      <c r="E966">
        <f t="shared" si="29"/>
        <v>117.87599999999996</v>
      </c>
    </row>
    <row r="967" spans="1:5" x14ac:dyDescent="0.4">
      <c r="A967" s="2">
        <v>33939</v>
      </c>
      <c r="B967" s="1">
        <v>117.6</v>
      </c>
      <c r="C967" s="1">
        <f t="shared" si="28"/>
        <v>117.96399999999996</v>
      </c>
      <c r="D967">
        <v>1</v>
      </c>
      <c r="E967">
        <f t="shared" si="29"/>
        <v>117.96399999999996</v>
      </c>
    </row>
    <row r="968" spans="1:5" x14ac:dyDescent="0.4">
      <c r="A968" s="2">
        <v>33970</v>
      </c>
      <c r="B968" s="1">
        <v>118</v>
      </c>
      <c r="C968" s="1">
        <f t="shared" si="28"/>
        <v>118.09199999999997</v>
      </c>
      <c r="D968">
        <v>1</v>
      </c>
      <c r="E968">
        <f t="shared" si="29"/>
        <v>118.09199999999997</v>
      </c>
    </row>
    <row r="969" spans="1:5" x14ac:dyDescent="0.4">
      <c r="A969" s="2">
        <v>34001</v>
      </c>
      <c r="B969" s="1">
        <v>118.4</v>
      </c>
      <c r="C969" s="1">
        <f t="shared" si="28"/>
        <v>118.23999999999998</v>
      </c>
      <c r="D969">
        <v>1</v>
      </c>
      <c r="E969">
        <f t="shared" si="29"/>
        <v>118.23999999999998</v>
      </c>
    </row>
    <row r="970" spans="1:5" x14ac:dyDescent="0.4">
      <c r="A970" s="2">
        <v>34029</v>
      </c>
      <c r="B970" s="1">
        <v>118.7</v>
      </c>
      <c r="C970" s="1">
        <f t="shared" si="28"/>
        <v>118.38799999999999</v>
      </c>
      <c r="D970">
        <v>1</v>
      </c>
      <c r="E970">
        <f t="shared" si="29"/>
        <v>118.38799999999999</v>
      </c>
    </row>
    <row r="971" spans="1:5" x14ac:dyDescent="0.4">
      <c r="A971" s="2">
        <v>34060</v>
      </c>
      <c r="B971" s="1">
        <v>119.3</v>
      </c>
      <c r="C971" s="1">
        <f t="shared" si="28"/>
        <v>118.53199999999998</v>
      </c>
      <c r="D971">
        <v>1</v>
      </c>
      <c r="E971">
        <f t="shared" si="29"/>
        <v>118.53199999999998</v>
      </c>
    </row>
    <row r="972" spans="1:5" x14ac:dyDescent="0.4">
      <c r="A972" s="2">
        <v>34090</v>
      </c>
      <c r="B972" s="1">
        <v>119.7</v>
      </c>
      <c r="C972" s="1">
        <f t="shared" si="28"/>
        <v>118.676</v>
      </c>
      <c r="D972">
        <v>1</v>
      </c>
      <c r="E972">
        <f t="shared" si="29"/>
        <v>118.676</v>
      </c>
    </row>
    <row r="973" spans="1:5" x14ac:dyDescent="0.4">
      <c r="A973" s="2">
        <v>34121</v>
      </c>
      <c r="B973" s="1">
        <v>119.5</v>
      </c>
      <c r="C973" s="1">
        <f t="shared" si="28"/>
        <v>118.80799999999999</v>
      </c>
      <c r="D973">
        <v>1</v>
      </c>
      <c r="E973">
        <f t="shared" si="29"/>
        <v>118.80799999999999</v>
      </c>
    </row>
    <row r="974" spans="1:5" x14ac:dyDescent="0.4">
      <c r="A974" s="2">
        <v>34151</v>
      </c>
      <c r="B974" s="1">
        <v>119.2</v>
      </c>
      <c r="C974" s="1">
        <f t="shared" si="28"/>
        <v>118.91599999999998</v>
      </c>
      <c r="D974">
        <v>1</v>
      </c>
      <c r="E974">
        <f t="shared" si="29"/>
        <v>118.91599999999998</v>
      </c>
    </row>
    <row r="975" spans="1:5" x14ac:dyDescent="0.4">
      <c r="A975" s="2">
        <v>34182</v>
      </c>
      <c r="B975" s="1">
        <v>118.7</v>
      </c>
      <c r="C975" s="1">
        <f t="shared" si="28"/>
        <v>119.04799999999997</v>
      </c>
      <c r="D975">
        <v>1</v>
      </c>
      <c r="E975">
        <f t="shared" si="29"/>
        <v>119.04799999999997</v>
      </c>
    </row>
    <row r="976" spans="1:5" x14ac:dyDescent="0.4">
      <c r="A976" s="2">
        <v>34213</v>
      </c>
      <c r="B976" s="1">
        <v>118.7</v>
      </c>
      <c r="C976" s="1">
        <f t="shared" si="28"/>
        <v>119.17999999999996</v>
      </c>
      <c r="D976">
        <v>1</v>
      </c>
      <c r="E976">
        <f t="shared" si="29"/>
        <v>119.17999999999996</v>
      </c>
    </row>
    <row r="977" spans="1:5" x14ac:dyDescent="0.4">
      <c r="A977" s="2">
        <v>34243</v>
      </c>
      <c r="B977" s="1">
        <v>119.1</v>
      </c>
      <c r="C977" s="1">
        <f t="shared" si="28"/>
        <v>119.29599999999996</v>
      </c>
      <c r="D977">
        <v>1</v>
      </c>
      <c r="E977">
        <f t="shared" si="29"/>
        <v>119.29599999999996</v>
      </c>
    </row>
    <row r="978" spans="1:5" x14ac:dyDescent="0.4">
      <c r="A978" s="2">
        <v>34274</v>
      </c>
      <c r="B978" s="1">
        <v>119</v>
      </c>
      <c r="C978" s="1">
        <f t="shared" si="28"/>
        <v>119.43199999999999</v>
      </c>
      <c r="D978">
        <v>1</v>
      </c>
      <c r="E978">
        <f t="shared" si="29"/>
        <v>119.43199999999999</v>
      </c>
    </row>
    <row r="979" spans="1:5" x14ac:dyDescent="0.4">
      <c r="A979" s="2">
        <v>34304</v>
      </c>
      <c r="B979" s="1">
        <v>118.6</v>
      </c>
      <c r="C979" s="1">
        <f t="shared" si="28"/>
        <v>119.59599999999999</v>
      </c>
      <c r="D979">
        <v>1</v>
      </c>
      <c r="E979">
        <f t="shared" si="29"/>
        <v>119.59599999999999</v>
      </c>
    </row>
    <row r="980" spans="1:5" x14ac:dyDescent="0.4">
      <c r="A980" s="2">
        <v>34335</v>
      </c>
      <c r="B980" s="1">
        <v>119.1</v>
      </c>
      <c r="C980" s="1">
        <f t="shared" si="28"/>
        <v>119.80799999999999</v>
      </c>
      <c r="D980">
        <v>1</v>
      </c>
      <c r="E980">
        <f t="shared" si="29"/>
        <v>119.80799999999999</v>
      </c>
    </row>
    <row r="981" spans="1:5" x14ac:dyDescent="0.4">
      <c r="A981" s="2">
        <v>34366</v>
      </c>
      <c r="B981" s="1">
        <v>119.3</v>
      </c>
      <c r="C981" s="1">
        <f t="shared" ref="C981:C1044" si="30">AVERAGE(B969:B993)</f>
        <v>120.02800000000001</v>
      </c>
      <c r="D981">
        <v>1</v>
      </c>
      <c r="E981">
        <f t="shared" ref="E981:E1044" si="31">SUMPRODUCT(B969:B993,D969:D993)/25</f>
        <v>120.02800000000001</v>
      </c>
    </row>
    <row r="982" spans="1:5" x14ac:dyDescent="0.4">
      <c r="A982" s="2">
        <v>34394</v>
      </c>
      <c r="B982" s="1">
        <v>119.7</v>
      </c>
      <c r="C982" s="1">
        <f t="shared" si="30"/>
        <v>120.248</v>
      </c>
      <c r="D982">
        <v>1</v>
      </c>
      <c r="E982">
        <f t="shared" si="31"/>
        <v>120.248</v>
      </c>
    </row>
    <row r="983" spans="1:5" x14ac:dyDescent="0.4">
      <c r="A983" s="2">
        <v>34425</v>
      </c>
      <c r="B983" s="1">
        <v>119.7</v>
      </c>
      <c r="C983" s="1">
        <f t="shared" si="30"/>
        <v>120.48400000000001</v>
      </c>
      <c r="D983">
        <v>1</v>
      </c>
      <c r="E983">
        <f t="shared" si="31"/>
        <v>120.48400000000001</v>
      </c>
    </row>
    <row r="984" spans="1:5" x14ac:dyDescent="0.4">
      <c r="A984" s="2">
        <v>34455</v>
      </c>
      <c r="B984" s="1">
        <v>119.9</v>
      </c>
      <c r="C984" s="1">
        <f t="shared" si="30"/>
        <v>120.70800000000001</v>
      </c>
      <c r="D984">
        <v>1</v>
      </c>
      <c r="E984">
        <f t="shared" si="31"/>
        <v>120.70800000000001</v>
      </c>
    </row>
    <row r="985" spans="1:5" x14ac:dyDescent="0.4">
      <c r="A985" s="2">
        <v>34486</v>
      </c>
      <c r="B985" s="1">
        <v>120.5</v>
      </c>
      <c r="C985" s="1">
        <f t="shared" si="30"/>
        <v>120.93200000000003</v>
      </c>
      <c r="D985">
        <v>1</v>
      </c>
      <c r="E985">
        <f t="shared" si="31"/>
        <v>120.93200000000003</v>
      </c>
    </row>
    <row r="986" spans="1:5" x14ac:dyDescent="0.4">
      <c r="A986" s="2">
        <v>34516</v>
      </c>
      <c r="B986" s="1">
        <v>120.7</v>
      </c>
      <c r="C986" s="1">
        <f t="shared" si="30"/>
        <v>121.16400000000003</v>
      </c>
      <c r="D986">
        <v>1</v>
      </c>
      <c r="E986">
        <f t="shared" si="31"/>
        <v>121.16400000000003</v>
      </c>
    </row>
    <row r="987" spans="1:5" x14ac:dyDescent="0.4">
      <c r="A987" s="2">
        <v>34547</v>
      </c>
      <c r="B987" s="1">
        <v>121.2</v>
      </c>
      <c r="C987" s="1">
        <f t="shared" si="30"/>
        <v>121.40000000000003</v>
      </c>
      <c r="D987">
        <v>1</v>
      </c>
      <c r="E987">
        <f t="shared" si="31"/>
        <v>121.40000000000003</v>
      </c>
    </row>
    <row r="988" spans="1:5" x14ac:dyDescent="0.4">
      <c r="A988" s="2">
        <v>34578</v>
      </c>
      <c r="B988" s="1">
        <v>121</v>
      </c>
      <c r="C988" s="1">
        <f t="shared" si="30"/>
        <v>121.66000000000004</v>
      </c>
      <c r="D988">
        <v>1</v>
      </c>
      <c r="E988">
        <f t="shared" si="31"/>
        <v>121.66000000000004</v>
      </c>
    </row>
    <row r="989" spans="1:5" x14ac:dyDescent="0.4">
      <c r="A989" s="2">
        <v>34608</v>
      </c>
      <c r="B989" s="1">
        <v>120.9</v>
      </c>
      <c r="C989" s="1">
        <f t="shared" si="30"/>
        <v>121.92400000000004</v>
      </c>
      <c r="D989">
        <v>1</v>
      </c>
      <c r="E989">
        <f t="shared" si="31"/>
        <v>121.92400000000004</v>
      </c>
    </row>
    <row r="990" spans="1:5" x14ac:dyDescent="0.4">
      <c r="A990" s="2">
        <v>34639</v>
      </c>
      <c r="B990" s="1">
        <v>121.5</v>
      </c>
      <c r="C990" s="1">
        <f t="shared" si="30"/>
        <v>122.17600000000002</v>
      </c>
      <c r="D990">
        <v>1</v>
      </c>
      <c r="E990">
        <f t="shared" si="31"/>
        <v>122.17600000000002</v>
      </c>
    </row>
    <row r="991" spans="1:5" x14ac:dyDescent="0.4">
      <c r="A991" s="2">
        <v>34669</v>
      </c>
      <c r="B991" s="1">
        <v>121.9</v>
      </c>
      <c r="C991" s="1">
        <f t="shared" si="30"/>
        <v>122.44400000000003</v>
      </c>
      <c r="D991">
        <v>1</v>
      </c>
      <c r="E991">
        <f t="shared" si="31"/>
        <v>122.44400000000003</v>
      </c>
    </row>
    <row r="992" spans="1:5" x14ac:dyDescent="0.4">
      <c r="A992" s="2">
        <v>34700</v>
      </c>
      <c r="B992" s="1">
        <v>122.9</v>
      </c>
      <c r="C992" s="1">
        <f t="shared" si="30"/>
        <v>122.75200000000002</v>
      </c>
      <c r="D992">
        <v>1</v>
      </c>
      <c r="E992">
        <f t="shared" si="31"/>
        <v>122.75200000000002</v>
      </c>
    </row>
    <row r="993" spans="1:5" x14ac:dyDescent="0.4">
      <c r="A993" s="2">
        <v>34731</v>
      </c>
      <c r="B993" s="1">
        <v>123.5</v>
      </c>
      <c r="C993" s="1">
        <f t="shared" si="30"/>
        <v>123.03600000000002</v>
      </c>
      <c r="D993">
        <v>1</v>
      </c>
      <c r="E993">
        <f t="shared" si="31"/>
        <v>123.03600000000002</v>
      </c>
    </row>
    <row r="994" spans="1:5" x14ac:dyDescent="0.4">
      <c r="A994" s="2">
        <v>34759</v>
      </c>
      <c r="B994" s="1">
        <v>123.9</v>
      </c>
      <c r="C994" s="1">
        <f t="shared" si="30"/>
        <v>123.32</v>
      </c>
      <c r="D994">
        <v>1</v>
      </c>
      <c r="E994">
        <f t="shared" si="31"/>
        <v>123.32</v>
      </c>
    </row>
    <row r="995" spans="1:5" x14ac:dyDescent="0.4">
      <c r="A995" s="2">
        <v>34790</v>
      </c>
      <c r="B995" s="1">
        <v>124.6</v>
      </c>
      <c r="C995" s="1">
        <f t="shared" si="30"/>
        <v>123.62800000000001</v>
      </c>
      <c r="D995">
        <v>1</v>
      </c>
      <c r="E995">
        <f t="shared" si="31"/>
        <v>123.62800000000001</v>
      </c>
    </row>
    <row r="996" spans="1:5" x14ac:dyDescent="0.4">
      <c r="A996" s="2">
        <v>34820</v>
      </c>
      <c r="B996" s="1">
        <v>124.9</v>
      </c>
      <c r="C996" s="1">
        <f t="shared" si="30"/>
        <v>123.964</v>
      </c>
      <c r="D996">
        <v>1</v>
      </c>
      <c r="E996">
        <f t="shared" si="31"/>
        <v>123.964</v>
      </c>
    </row>
    <row r="997" spans="1:5" x14ac:dyDescent="0.4">
      <c r="A997" s="2">
        <v>34851</v>
      </c>
      <c r="B997" s="1">
        <v>125.3</v>
      </c>
      <c r="C997" s="1">
        <f t="shared" si="30"/>
        <v>124.288</v>
      </c>
      <c r="D997">
        <v>1</v>
      </c>
      <c r="E997">
        <f t="shared" si="31"/>
        <v>124.288</v>
      </c>
    </row>
    <row r="998" spans="1:5" x14ac:dyDescent="0.4">
      <c r="A998" s="2">
        <v>34881</v>
      </c>
      <c r="B998" s="1">
        <v>125.3</v>
      </c>
      <c r="C998" s="1">
        <f t="shared" si="30"/>
        <v>124.58799999999999</v>
      </c>
      <c r="D998">
        <v>1</v>
      </c>
      <c r="E998">
        <f t="shared" si="31"/>
        <v>124.58799999999999</v>
      </c>
    </row>
    <row r="999" spans="1:5" x14ac:dyDescent="0.4">
      <c r="A999" s="2">
        <v>34912</v>
      </c>
      <c r="B999" s="1">
        <v>125.1</v>
      </c>
      <c r="C999" s="1">
        <f t="shared" si="30"/>
        <v>124.89200000000001</v>
      </c>
      <c r="D999">
        <v>1</v>
      </c>
      <c r="E999">
        <f t="shared" si="31"/>
        <v>124.89200000000001</v>
      </c>
    </row>
    <row r="1000" spans="1:5" x14ac:dyDescent="0.4">
      <c r="A1000" s="2">
        <v>34943</v>
      </c>
      <c r="B1000" s="1">
        <v>125.2</v>
      </c>
      <c r="C1000" s="1">
        <f t="shared" si="30"/>
        <v>125.17199999999998</v>
      </c>
      <c r="D1000">
        <v>1</v>
      </c>
      <c r="E1000">
        <f t="shared" si="31"/>
        <v>125.17199999999998</v>
      </c>
    </row>
    <row r="1001" spans="1:5" x14ac:dyDescent="0.4">
      <c r="A1001" s="2">
        <v>34973</v>
      </c>
      <c r="B1001" s="1">
        <v>125.3</v>
      </c>
      <c r="C1001" s="1">
        <f t="shared" si="30"/>
        <v>125.45200000000001</v>
      </c>
      <c r="D1001">
        <v>1</v>
      </c>
      <c r="E1001">
        <f t="shared" si="31"/>
        <v>125.45200000000001</v>
      </c>
    </row>
    <row r="1002" spans="1:5" x14ac:dyDescent="0.4">
      <c r="A1002" s="2">
        <v>35004</v>
      </c>
      <c r="B1002" s="1">
        <v>125.4</v>
      </c>
      <c r="C1002" s="1">
        <f t="shared" si="30"/>
        <v>125.744</v>
      </c>
      <c r="D1002">
        <v>1</v>
      </c>
      <c r="E1002">
        <f t="shared" si="31"/>
        <v>125.744</v>
      </c>
    </row>
    <row r="1003" spans="1:5" x14ac:dyDescent="0.4">
      <c r="A1003" s="2">
        <v>35034</v>
      </c>
      <c r="B1003" s="1">
        <v>125.7</v>
      </c>
      <c r="C1003" s="1">
        <f t="shared" si="30"/>
        <v>126.04799999999999</v>
      </c>
      <c r="D1003">
        <v>1</v>
      </c>
      <c r="E1003">
        <f t="shared" si="31"/>
        <v>126.04799999999999</v>
      </c>
    </row>
    <row r="1004" spans="1:5" x14ac:dyDescent="0.4">
      <c r="A1004" s="2">
        <v>35065</v>
      </c>
      <c r="B1004" s="1">
        <v>126.3</v>
      </c>
      <c r="C1004" s="1">
        <f t="shared" si="30"/>
        <v>126.35999999999999</v>
      </c>
      <c r="D1004">
        <v>1</v>
      </c>
      <c r="E1004">
        <f t="shared" si="31"/>
        <v>126.35999999999999</v>
      </c>
    </row>
    <row r="1005" spans="1:5" x14ac:dyDescent="0.4">
      <c r="A1005" s="2">
        <v>35096</v>
      </c>
      <c r="B1005" s="1">
        <v>126.2</v>
      </c>
      <c r="C1005" s="1">
        <f t="shared" si="30"/>
        <v>126.584</v>
      </c>
      <c r="D1005">
        <v>1</v>
      </c>
      <c r="E1005">
        <f t="shared" si="31"/>
        <v>126.584</v>
      </c>
    </row>
    <row r="1006" spans="1:5" x14ac:dyDescent="0.4">
      <c r="A1006" s="2">
        <v>35125</v>
      </c>
      <c r="B1006" s="1">
        <v>126.4</v>
      </c>
      <c r="C1006" s="1">
        <f t="shared" si="30"/>
        <v>126.736</v>
      </c>
      <c r="D1006">
        <v>1</v>
      </c>
      <c r="E1006">
        <f t="shared" si="31"/>
        <v>126.736</v>
      </c>
    </row>
    <row r="1007" spans="1:5" x14ac:dyDescent="0.4">
      <c r="A1007" s="2">
        <v>35156</v>
      </c>
      <c r="B1007" s="1">
        <v>127.4</v>
      </c>
      <c r="C1007" s="1">
        <f t="shared" si="30"/>
        <v>126.85999999999999</v>
      </c>
      <c r="D1007">
        <v>1</v>
      </c>
      <c r="E1007">
        <f t="shared" si="31"/>
        <v>126.85999999999999</v>
      </c>
    </row>
    <row r="1008" spans="1:5" x14ac:dyDescent="0.4">
      <c r="A1008" s="2">
        <v>35186</v>
      </c>
      <c r="B1008" s="1">
        <v>128.1</v>
      </c>
      <c r="C1008" s="1">
        <f t="shared" si="30"/>
        <v>126.97199999999999</v>
      </c>
      <c r="D1008">
        <v>1</v>
      </c>
      <c r="E1008">
        <f t="shared" si="31"/>
        <v>126.97199999999999</v>
      </c>
    </row>
    <row r="1009" spans="1:5" x14ac:dyDescent="0.4">
      <c r="A1009" s="2">
        <v>35217</v>
      </c>
      <c r="B1009" s="1">
        <v>128</v>
      </c>
      <c r="C1009" s="1">
        <f t="shared" si="30"/>
        <v>127.06399999999998</v>
      </c>
      <c r="D1009">
        <v>1</v>
      </c>
      <c r="E1009">
        <f t="shared" si="31"/>
        <v>127.06399999999998</v>
      </c>
    </row>
    <row r="1010" spans="1:5" x14ac:dyDescent="0.4">
      <c r="A1010" s="2">
        <v>35247</v>
      </c>
      <c r="B1010" s="1">
        <v>128</v>
      </c>
      <c r="C1010" s="1">
        <f t="shared" si="30"/>
        <v>127.12799999999999</v>
      </c>
      <c r="D1010">
        <v>1</v>
      </c>
      <c r="E1010">
        <f t="shared" si="31"/>
        <v>127.12799999999999</v>
      </c>
    </row>
    <row r="1011" spans="1:5" x14ac:dyDescent="0.4">
      <c r="A1011" s="2">
        <v>35278</v>
      </c>
      <c r="B1011" s="1">
        <v>128.30000000000001</v>
      </c>
      <c r="C1011" s="1">
        <f t="shared" si="30"/>
        <v>127.20399999999999</v>
      </c>
      <c r="D1011">
        <v>1</v>
      </c>
      <c r="E1011">
        <f t="shared" si="31"/>
        <v>127.20399999999999</v>
      </c>
    </row>
    <row r="1012" spans="1:5" x14ac:dyDescent="0.4">
      <c r="A1012" s="2">
        <v>35309</v>
      </c>
      <c r="B1012" s="1">
        <v>128.19999999999999</v>
      </c>
      <c r="C1012" s="1">
        <f t="shared" si="30"/>
        <v>127.3</v>
      </c>
      <c r="D1012">
        <v>1</v>
      </c>
      <c r="E1012">
        <f t="shared" si="31"/>
        <v>127.3</v>
      </c>
    </row>
    <row r="1013" spans="1:5" x14ac:dyDescent="0.4">
      <c r="A1013" s="2">
        <v>35339</v>
      </c>
      <c r="B1013" s="1">
        <v>128</v>
      </c>
      <c r="C1013" s="1">
        <f t="shared" si="30"/>
        <v>127.40400000000001</v>
      </c>
      <c r="D1013">
        <v>1</v>
      </c>
      <c r="E1013">
        <f t="shared" si="31"/>
        <v>127.40400000000001</v>
      </c>
    </row>
    <row r="1014" spans="1:5" x14ac:dyDescent="0.4">
      <c r="A1014" s="2">
        <v>35370</v>
      </c>
      <c r="B1014" s="1">
        <v>128.19999999999999</v>
      </c>
      <c r="C1014" s="1">
        <f t="shared" si="30"/>
        <v>127.50800000000001</v>
      </c>
      <c r="D1014">
        <v>1</v>
      </c>
      <c r="E1014">
        <f t="shared" si="31"/>
        <v>127.50800000000001</v>
      </c>
    </row>
    <row r="1015" spans="1:5" x14ac:dyDescent="0.4">
      <c r="A1015" s="2">
        <v>35400</v>
      </c>
      <c r="B1015" s="1">
        <v>129.1</v>
      </c>
      <c r="C1015" s="1">
        <f t="shared" si="30"/>
        <v>127.56400000000002</v>
      </c>
      <c r="D1015">
        <v>1</v>
      </c>
      <c r="E1015">
        <f t="shared" si="31"/>
        <v>127.56400000000002</v>
      </c>
    </row>
    <row r="1016" spans="1:5" x14ac:dyDescent="0.4">
      <c r="A1016" s="2">
        <v>35431</v>
      </c>
      <c r="B1016" s="1">
        <v>129.69999999999999</v>
      </c>
      <c r="C1016" s="1">
        <f t="shared" si="30"/>
        <v>127.55200000000001</v>
      </c>
      <c r="D1016">
        <v>1</v>
      </c>
      <c r="E1016">
        <f t="shared" si="31"/>
        <v>127.55200000000001</v>
      </c>
    </row>
    <row r="1017" spans="1:5" x14ac:dyDescent="0.4">
      <c r="A1017" s="2">
        <v>35462</v>
      </c>
      <c r="B1017" s="1">
        <v>128.5</v>
      </c>
      <c r="C1017" s="1">
        <f t="shared" si="30"/>
        <v>127.50000000000001</v>
      </c>
      <c r="D1017">
        <v>1</v>
      </c>
      <c r="E1017">
        <f t="shared" si="31"/>
        <v>127.50000000000001</v>
      </c>
    </row>
    <row r="1018" spans="1:5" x14ac:dyDescent="0.4">
      <c r="A1018" s="2">
        <v>35490</v>
      </c>
      <c r="B1018" s="1">
        <v>127.3</v>
      </c>
      <c r="C1018" s="1">
        <f t="shared" si="30"/>
        <v>127.44000000000001</v>
      </c>
      <c r="D1018">
        <v>1</v>
      </c>
      <c r="E1018">
        <f t="shared" si="31"/>
        <v>127.44000000000001</v>
      </c>
    </row>
    <row r="1019" spans="1:5" x14ac:dyDescent="0.4">
      <c r="A1019" s="2">
        <v>35521</v>
      </c>
      <c r="B1019" s="1">
        <v>127</v>
      </c>
      <c r="C1019" s="1">
        <f t="shared" si="30"/>
        <v>127.38000000000002</v>
      </c>
      <c r="D1019">
        <v>1</v>
      </c>
      <c r="E1019">
        <f t="shared" si="31"/>
        <v>127.38000000000002</v>
      </c>
    </row>
    <row r="1020" spans="1:5" x14ac:dyDescent="0.4">
      <c r="A1020" s="2">
        <v>35551</v>
      </c>
      <c r="B1020" s="1">
        <v>127.4</v>
      </c>
      <c r="C1020" s="1">
        <f t="shared" si="30"/>
        <v>127.28800000000003</v>
      </c>
      <c r="D1020">
        <v>1</v>
      </c>
      <c r="E1020">
        <f t="shared" si="31"/>
        <v>127.28800000000003</v>
      </c>
    </row>
    <row r="1021" spans="1:5" x14ac:dyDescent="0.4">
      <c r="A1021" s="2">
        <v>35582</v>
      </c>
      <c r="B1021" s="1">
        <v>127.2</v>
      </c>
      <c r="C1021" s="1">
        <f t="shared" si="30"/>
        <v>127.15600000000002</v>
      </c>
      <c r="D1021">
        <v>1</v>
      </c>
      <c r="E1021">
        <f t="shared" si="31"/>
        <v>127.15600000000002</v>
      </c>
    </row>
    <row r="1022" spans="1:5" x14ac:dyDescent="0.4">
      <c r="A1022" s="2">
        <v>35612</v>
      </c>
      <c r="B1022" s="1">
        <v>126.9</v>
      </c>
      <c r="C1022" s="1">
        <f t="shared" si="30"/>
        <v>127.03200000000002</v>
      </c>
      <c r="D1022">
        <v>1</v>
      </c>
      <c r="E1022">
        <f t="shared" si="31"/>
        <v>127.03200000000002</v>
      </c>
    </row>
    <row r="1023" spans="1:5" x14ac:dyDescent="0.4">
      <c r="A1023" s="2">
        <v>35643</v>
      </c>
      <c r="B1023" s="1">
        <v>127.2</v>
      </c>
      <c r="C1023" s="1">
        <f t="shared" si="30"/>
        <v>126.88000000000002</v>
      </c>
      <c r="D1023">
        <v>1</v>
      </c>
      <c r="E1023">
        <f t="shared" si="31"/>
        <v>126.88000000000002</v>
      </c>
    </row>
    <row r="1024" spans="1:5" x14ac:dyDescent="0.4">
      <c r="A1024" s="2">
        <v>35674</v>
      </c>
      <c r="B1024" s="1">
        <v>127.5</v>
      </c>
      <c r="C1024" s="1">
        <f t="shared" si="30"/>
        <v>126.70000000000002</v>
      </c>
      <c r="D1024">
        <v>1</v>
      </c>
      <c r="E1024">
        <f t="shared" si="31"/>
        <v>126.70000000000002</v>
      </c>
    </row>
    <row r="1025" spans="1:5" x14ac:dyDescent="0.4">
      <c r="A1025" s="2">
        <v>35704</v>
      </c>
      <c r="B1025" s="1">
        <v>127.8</v>
      </c>
      <c r="C1025" s="1">
        <f t="shared" si="30"/>
        <v>126.53200000000002</v>
      </c>
      <c r="D1025">
        <v>1</v>
      </c>
      <c r="E1025">
        <f t="shared" si="31"/>
        <v>126.53200000000002</v>
      </c>
    </row>
    <row r="1026" spans="1:5" x14ac:dyDescent="0.4">
      <c r="A1026" s="2">
        <v>35735</v>
      </c>
      <c r="B1026" s="1">
        <v>127.9</v>
      </c>
      <c r="C1026" s="1">
        <f t="shared" si="30"/>
        <v>126.35600000000001</v>
      </c>
      <c r="D1026">
        <v>1</v>
      </c>
      <c r="E1026">
        <f t="shared" si="31"/>
        <v>126.35600000000001</v>
      </c>
    </row>
    <row r="1027" spans="1:5" x14ac:dyDescent="0.4">
      <c r="A1027" s="2">
        <v>35765</v>
      </c>
      <c r="B1027" s="1">
        <v>126.8</v>
      </c>
      <c r="C1027" s="1">
        <f t="shared" si="30"/>
        <v>126.14000000000001</v>
      </c>
      <c r="D1027">
        <v>1</v>
      </c>
      <c r="E1027">
        <f t="shared" si="31"/>
        <v>126.14000000000001</v>
      </c>
    </row>
    <row r="1028" spans="1:5" x14ac:dyDescent="0.4">
      <c r="A1028" s="2">
        <v>35796</v>
      </c>
      <c r="B1028" s="1">
        <v>125.4</v>
      </c>
      <c r="C1028" s="1">
        <f t="shared" si="30"/>
        <v>125.89200000000002</v>
      </c>
      <c r="D1028">
        <v>1</v>
      </c>
      <c r="E1028">
        <f t="shared" si="31"/>
        <v>125.89200000000002</v>
      </c>
    </row>
    <row r="1029" spans="1:5" x14ac:dyDescent="0.4">
      <c r="A1029" s="2">
        <v>35827</v>
      </c>
      <c r="B1029" s="1">
        <v>125</v>
      </c>
      <c r="C1029" s="1">
        <f t="shared" si="30"/>
        <v>125.59600000000005</v>
      </c>
      <c r="D1029">
        <v>1</v>
      </c>
      <c r="E1029">
        <f t="shared" si="31"/>
        <v>125.59600000000005</v>
      </c>
    </row>
    <row r="1030" spans="1:5" x14ac:dyDescent="0.4">
      <c r="A1030" s="2">
        <v>35855</v>
      </c>
      <c r="B1030" s="1">
        <v>124.7</v>
      </c>
      <c r="C1030" s="1">
        <f t="shared" si="30"/>
        <v>125.36000000000001</v>
      </c>
      <c r="D1030">
        <v>1</v>
      </c>
      <c r="E1030">
        <f t="shared" si="31"/>
        <v>125.36000000000001</v>
      </c>
    </row>
    <row r="1031" spans="1:5" x14ac:dyDescent="0.4">
      <c r="A1031" s="2">
        <v>35886</v>
      </c>
      <c r="B1031" s="1">
        <v>124.9</v>
      </c>
      <c r="C1031" s="1">
        <f t="shared" si="30"/>
        <v>125.21200000000003</v>
      </c>
      <c r="D1031">
        <v>1</v>
      </c>
      <c r="E1031">
        <f t="shared" si="31"/>
        <v>125.21200000000003</v>
      </c>
    </row>
    <row r="1032" spans="1:5" x14ac:dyDescent="0.4">
      <c r="A1032" s="2">
        <v>35916</v>
      </c>
      <c r="B1032" s="1">
        <v>125.1</v>
      </c>
      <c r="C1032" s="1">
        <f t="shared" si="30"/>
        <v>125.12</v>
      </c>
      <c r="D1032">
        <v>1</v>
      </c>
      <c r="E1032">
        <f t="shared" si="31"/>
        <v>125.12</v>
      </c>
    </row>
    <row r="1033" spans="1:5" x14ac:dyDescent="0.4">
      <c r="A1033" s="2">
        <v>35947</v>
      </c>
      <c r="B1033" s="1">
        <v>124.8</v>
      </c>
      <c r="C1033" s="1">
        <f t="shared" si="30"/>
        <v>125.03199999999998</v>
      </c>
      <c r="D1033">
        <v>1</v>
      </c>
      <c r="E1033">
        <f t="shared" si="31"/>
        <v>125.03199999999998</v>
      </c>
    </row>
    <row r="1034" spans="1:5" x14ac:dyDescent="0.4">
      <c r="A1034" s="2">
        <v>35977</v>
      </c>
      <c r="B1034" s="1">
        <v>124.9</v>
      </c>
      <c r="C1034" s="1">
        <f t="shared" si="30"/>
        <v>124.97199999999999</v>
      </c>
      <c r="D1034">
        <v>1</v>
      </c>
      <c r="E1034">
        <f t="shared" si="31"/>
        <v>124.97199999999999</v>
      </c>
    </row>
    <row r="1035" spans="1:5" x14ac:dyDescent="0.4">
      <c r="A1035" s="2">
        <v>36008</v>
      </c>
      <c r="B1035" s="1">
        <v>124.2</v>
      </c>
      <c r="C1035" s="1">
        <f t="shared" si="30"/>
        <v>124.97199999999999</v>
      </c>
      <c r="D1035">
        <v>1</v>
      </c>
      <c r="E1035">
        <f t="shared" si="31"/>
        <v>124.97199999999999</v>
      </c>
    </row>
    <row r="1036" spans="1:5" x14ac:dyDescent="0.4">
      <c r="A1036" s="2">
        <v>36039</v>
      </c>
      <c r="B1036" s="1">
        <v>123.8</v>
      </c>
      <c r="C1036" s="1">
        <f t="shared" si="30"/>
        <v>125.00399999999998</v>
      </c>
      <c r="D1036">
        <v>1</v>
      </c>
      <c r="E1036">
        <f t="shared" si="31"/>
        <v>125.00399999999998</v>
      </c>
    </row>
    <row r="1037" spans="1:5" x14ac:dyDescent="0.4">
      <c r="A1037" s="2">
        <v>36069</v>
      </c>
      <c r="B1037" s="1">
        <v>124</v>
      </c>
      <c r="C1037" s="1">
        <f t="shared" si="30"/>
        <v>125.01199999999997</v>
      </c>
      <c r="D1037">
        <v>1</v>
      </c>
      <c r="E1037">
        <f t="shared" si="31"/>
        <v>125.01199999999997</v>
      </c>
    </row>
    <row r="1038" spans="1:5" x14ac:dyDescent="0.4">
      <c r="A1038" s="2">
        <v>36100</v>
      </c>
      <c r="B1038" s="1">
        <v>123.6</v>
      </c>
      <c r="C1038" s="1">
        <f t="shared" si="30"/>
        <v>125.03199999999997</v>
      </c>
      <c r="D1038">
        <v>1</v>
      </c>
      <c r="E1038">
        <f t="shared" si="31"/>
        <v>125.03199999999997</v>
      </c>
    </row>
    <row r="1039" spans="1:5" x14ac:dyDescent="0.4">
      <c r="A1039" s="2">
        <v>36130</v>
      </c>
      <c r="B1039" s="1">
        <v>122.8</v>
      </c>
      <c r="C1039" s="1">
        <f t="shared" si="30"/>
        <v>125.02799999999998</v>
      </c>
      <c r="D1039">
        <v>1</v>
      </c>
      <c r="E1039">
        <f t="shared" si="31"/>
        <v>125.02799999999998</v>
      </c>
    </row>
    <row r="1040" spans="1:5" x14ac:dyDescent="0.4">
      <c r="A1040" s="2">
        <v>36161</v>
      </c>
      <c r="B1040" s="1">
        <v>122.9</v>
      </c>
      <c r="C1040" s="1">
        <f t="shared" si="30"/>
        <v>125.08799999999999</v>
      </c>
      <c r="D1040">
        <v>1</v>
      </c>
      <c r="E1040">
        <f t="shared" si="31"/>
        <v>125.08799999999999</v>
      </c>
    </row>
    <row r="1041" spans="1:5" x14ac:dyDescent="0.4">
      <c r="A1041" s="2">
        <v>36192</v>
      </c>
      <c r="B1041" s="1">
        <v>122.3</v>
      </c>
      <c r="C1041" s="1">
        <f t="shared" si="30"/>
        <v>125.26400000000001</v>
      </c>
      <c r="D1041">
        <v>1</v>
      </c>
      <c r="E1041">
        <f t="shared" si="31"/>
        <v>125.26400000000001</v>
      </c>
    </row>
    <row r="1042" spans="1:5" x14ac:dyDescent="0.4">
      <c r="A1042" s="2">
        <v>36220</v>
      </c>
      <c r="B1042" s="1">
        <v>122.6</v>
      </c>
      <c r="C1042" s="1">
        <f t="shared" si="30"/>
        <v>125.49600000000002</v>
      </c>
      <c r="D1042">
        <v>1</v>
      </c>
      <c r="E1042">
        <f t="shared" si="31"/>
        <v>125.49600000000002</v>
      </c>
    </row>
    <row r="1043" spans="1:5" x14ac:dyDescent="0.4">
      <c r="A1043" s="2">
        <v>36251</v>
      </c>
      <c r="B1043" s="1">
        <v>123.6</v>
      </c>
      <c r="C1043" s="1">
        <f t="shared" si="30"/>
        <v>125.73600000000002</v>
      </c>
      <c r="D1043">
        <v>1</v>
      </c>
      <c r="E1043">
        <f t="shared" si="31"/>
        <v>125.73600000000002</v>
      </c>
    </row>
    <row r="1044" spans="1:5" x14ac:dyDescent="0.4">
      <c r="A1044" s="2">
        <v>36281</v>
      </c>
      <c r="B1044" s="1">
        <v>124.7</v>
      </c>
      <c r="C1044" s="1">
        <f t="shared" si="30"/>
        <v>126.00400000000002</v>
      </c>
      <c r="D1044">
        <v>1</v>
      </c>
      <c r="E1044">
        <f t="shared" si="31"/>
        <v>126.00400000000002</v>
      </c>
    </row>
    <row r="1045" spans="1:5" x14ac:dyDescent="0.4">
      <c r="A1045" s="2">
        <v>36312</v>
      </c>
      <c r="B1045" s="1">
        <v>125.2</v>
      </c>
      <c r="C1045" s="1">
        <f t="shared" ref="C1045:C1108" si="32">AVERAGE(B1033:B1057)</f>
        <v>126.35200000000003</v>
      </c>
      <c r="D1045">
        <v>1</v>
      </c>
      <c r="E1045">
        <f t="shared" ref="E1045:E1108" si="33">SUMPRODUCT(B1033:B1057,D1033:D1057)/25</f>
        <v>126.35200000000003</v>
      </c>
    </row>
    <row r="1046" spans="1:5" x14ac:dyDescent="0.4">
      <c r="A1046" s="2">
        <v>36342</v>
      </c>
      <c r="B1046" s="1">
        <v>125.7</v>
      </c>
      <c r="C1046" s="1">
        <f t="shared" si="32"/>
        <v>126.70800000000003</v>
      </c>
      <c r="D1046">
        <v>1</v>
      </c>
      <c r="E1046">
        <f t="shared" si="33"/>
        <v>126.70800000000003</v>
      </c>
    </row>
    <row r="1047" spans="1:5" x14ac:dyDescent="0.4">
      <c r="A1047" s="2">
        <v>36373</v>
      </c>
      <c r="B1047" s="1">
        <v>126.9</v>
      </c>
      <c r="C1047" s="1">
        <f t="shared" si="32"/>
        <v>127.02800000000003</v>
      </c>
      <c r="D1047">
        <v>1</v>
      </c>
      <c r="E1047">
        <f t="shared" si="33"/>
        <v>127.02800000000003</v>
      </c>
    </row>
    <row r="1048" spans="1:5" x14ac:dyDescent="0.4">
      <c r="A1048" s="2">
        <v>36404</v>
      </c>
      <c r="B1048" s="1">
        <v>128</v>
      </c>
      <c r="C1048" s="1">
        <f t="shared" si="32"/>
        <v>127.44800000000001</v>
      </c>
      <c r="D1048">
        <v>1</v>
      </c>
      <c r="E1048">
        <f t="shared" si="33"/>
        <v>127.44800000000001</v>
      </c>
    </row>
    <row r="1049" spans="1:5" x14ac:dyDescent="0.4">
      <c r="A1049" s="2">
        <v>36434</v>
      </c>
      <c r="B1049" s="1">
        <v>127.7</v>
      </c>
      <c r="C1049" s="1">
        <f t="shared" si="32"/>
        <v>127.91200000000001</v>
      </c>
      <c r="D1049">
        <v>1</v>
      </c>
      <c r="E1049">
        <f t="shared" si="33"/>
        <v>127.91200000000001</v>
      </c>
    </row>
    <row r="1050" spans="1:5" x14ac:dyDescent="0.4">
      <c r="A1050" s="2">
        <v>36465</v>
      </c>
      <c r="B1050" s="1">
        <v>128.30000000000001</v>
      </c>
      <c r="C1050" s="1">
        <f t="shared" si="32"/>
        <v>128.35199999999998</v>
      </c>
      <c r="D1050">
        <v>1</v>
      </c>
      <c r="E1050">
        <f t="shared" si="33"/>
        <v>128.35199999999998</v>
      </c>
    </row>
    <row r="1051" spans="1:5" x14ac:dyDescent="0.4">
      <c r="A1051" s="2">
        <v>36495</v>
      </c>
      <c r="B1051" s="1">
        <v>127.8</v>
      </c>
      <c r="C1051" s="1">
        <f t="shared" si="32"/>
        <v>128.85599999999999</v>
      </c>
      <c r="D1051">
        <v>1</v>
      </c>
      <c r="E1051">
        <f t="shared" si="33"/>
        <v>128.85599999999999</v>
      </c>
    </row>
    <row r="1052" spans="1:5" x14ac:dyDescent="0.4">
      <c r="A1052" s="2">
        <v>36526</v>
      </c>
      <c r="B1052" s="1">
        <v>128.30000000000001</v>
      </c>
      <c r="C1052" s="1">
        <f t="shared" si="32"/>
        <v>129.54399999999998</v>
      </c>
      <c r="D1052">
        <v>1</v>
      </c>
      <c r="E1052">
        <f t="shared" si="33"/>
        <v>129.54399999999998</v>
      </c>
    </row>
    <row r="1053" spans="1:5" x14ac:dyDescent="0.4">
      <c r="A1053" s="2">
        <v>36557</v>
      </c>
      <c r="B1053" s="1">
        <v>129.80000000000001</v>
      </c>
      <c r="C1053" s="1">
        <f t="shared" si="32"/>
        <v>130.12399999999997</v>
      </c>
      <c r="D1053">
        <v>1</v>
      </c>
      <c r="E1053">
        <f t="shared" si="33"/>
        <v>130.12399999999997</v>
      </c>
    </row>
    <row r="1054" spans="1:5" x14ac:dyDescent="0.4">
      <c r="A1054" s="2">
        <v>36586</v>
      </c>
      <c r="B1054" s="1">
        <v>130.80000000000001</v>
      </c>
      <c r="C1054" s="1">
        <f t="shared" si="32"/>
        <v>130.66800000000001</v>
      </c>
      <c r="D1054">
        <v>1</v>
      </c>
      <c r="E1054">
        <f t="shared" si="33"/>
        <v>130.66800000000001</v>
      </c>
    </row>
    <row r="1055" spans="1:5" x14ac:dyDescent="0.4">
      <c r="A1055" s="2">
        <v>36617</v>
      </c>
      <c r="B1055" s="1">
        <v>130.69999999999999</v>
      </c>
      <c r="C1055" s="1">
        <f t="shared" si="32"/>
        <v>131.22</v>
      </c>
      <c r="D1055">
        <v>1</v>
      </c>
      <c r="E1055">
        <f t="shared" si="33"/>
        <v>131.22</v>
      </c>
    </row>
    <row r="1056" spans="1:5" x14ac:dyDescent="0.4">
      <c r="A1056" s="2">
        <v>36647</v>
      </c>
      <c r="B1056" s="1">
        <v>131.6</v>
      </c>
      <c r="C1056" s="1">
        <f t="shared" si="32"/>
        <v>131.74799999999999</v>
      </c>
      <c r="D1056">
        <v>1</v>
      </c>
      <c r="E1056">
        <f t="shared" si="33"/>
        <v>131.74799999999999</v>
      </c>
    </row>
    <row r="1057" spans="1:5" x14ac:dyDescent="0.4">
      <c r="A1057" s="2">
        <v>36678</v>
      </c>
      <c r="B1057" s="1">
        <v>133.80000000000001</v>
      </c>
      <c r="C1057" s="1">
        <f t="shared" si="32"/>
        <v>132.18</v>
      </c>
      <c r="D1057">
        <v>1</v>
      </c>
      <c r="E1057">
        <f t="shared" si="33"/>
        <v>132.18</v>
      </c>
    </row>
    <row r="1058" spans="1:5" x14ac:dyDescent="0.4">
      <c r="A1058" s="2">
        <v>36708</v>
      </c>
      <c r="B1058" s="1">
        <v>133.69999999999999</v>
      </c>
      <c r="C1058" s="1">
        <f t="shared" si="32"/>
        <v>132.50800000000001</v>
      </c>
      <c r="D1058">
        <v>1</v>
      </c>
      <c r="E1058">
        <f t="shared" si="33"/>
        <v>132.50800000000001</v>
      </c>
    </row>
    <row r="1059" spans="1:5" x14ac:dyDescent="0.4">
      <c r="A1059" s="2">
        <v>36739</v>
      </c>
      <c r="B1059" s="1">
        <v>132.9</v>
      </c>
      <c r="C1059" s="1">
        <f t="shared" si="32"/>
        <v>132.81600000000003</v>
      </c>
      <c r="D1059">
        <v>1</v>
      </c>
      <c r="E1059">
        <f t="shared" si="33"/>
        <v>132.81600000000003</v>
      </c>
    </row>
    <row r="1060" spans="1:5" x14ac:dyDescent="0.4">
      <c r="A1060" s="2">
        <v>36770</v>
      </c>
      <c r="B1060" s="1">
        <v>134.69999999999999</v>
      </c>
      <c r="C1060" s="1">
        <f t="shared" si="32"/>
        <v>133.07200000000003</v>
      </c>
      <c r="D1060">
        <v>1</v>
      </c>
      <c r="E1060">
        <f t="shared" si="33"/>
        <v>133.07200000000003</v>
      </c>
    </row>
    <row r="1061" spans="1:5" x14ac:dyDescent="0.4">
      <c r="A1061" s="2">
        <v>36800</v>
      </c>
      <c r="B1061" s="1">
        <v>135.4</v>
      </c>
      <c r="C1061" s="1">
        <f t="shared" si="32"/>
        <v>133.16400000000004</v>
      </c>
      <c r="D1061">
        <v>1</v>
      </c>
      <c r="E1061">
        <f t="shared" si="33"/>
        <v>133.16400000000004</v>
      </c>
    </row>
    <row r="1062" spans="1:5" x14ac:dyDescent="0.4">
      <c r="A1062" s="2">
        <v>36831</v>
      </c>
      <c r="B1062" s="1">
        <v>135</v>
      </c>
      <c r="C1062" s="1">
        <f t="shared" si="32"/>
        <v>133.24800000000008</v>
      </c>
      <c r="D1062">
        <v>1</v>
      </c>
      <c r="E1062">
        <f t="shared" si="33"/>
        <v>133.24800000000008</v>
      </c>
    </row>
    <row r="1063" spans="1:5" x14ac:dyDescent="0.4">
      <c r="A1063" s="2">
        <v>36861</v>
      </c>
      <c r="B1063" s="1">
        <v>136.19999999999999</v>
      </c>
      <c r="C1063" s="1">
        <f t="shared" si="32"/>
        <v>133.24000000000007</v>
      </c>
      <c r="D1063">
        <v>1</v>
      </c>
      <c r="E1063">
        <f t="shared" si="33"/>
        <v>133.24000000000007</v>
      </c>
    </row>
    <row r="1064" spans="1:5" x14ac:dyDescent="0.4">
      <c r="A1064" s="2">
        <v>36892</v>
      </c>
      <c r="B1064" s="1">
        <v>140</v>
      </c>
      <c r="C1064" s="1">
        <f t="shared" si="32"/>
        <v>133.26800000000006</v>
      </c>
      <c r="D1064">
        <v>1</v>
      </c>
      <c r="E1064">
        <f t="shared" si="33"/>
        <v>133.26800000000006</v>
      </c>
    </row>
    <row r="1065" spans="1:5" x14ac:dyDescent="0.4">
      <c r="A1065" s="2">
        <v>36923</v>
      </c>
      <c r="B1065" s="1">
        <v>137.4</v>
      </c>
      <c r="C1065" s="1">
        <f t="shared" si="32"/>
        <v>133.27200000000005</v>
      </c>
      <c r="D1065">
        <v>1</v>
      </c>
      <c r="E1065">
        <f t="shared" si="33"/>
        <v>133.27200000000005</v>
      </c>
    </row>
    <row r="1066" spans="1:5" x14ac:dyDescent="0.4">
      <c r="A1066" s="2">
        <v>36951</v>
      </c>
      <c r="B1066" s="1">
        <v>135.9</v>
      </c>
      <c r="C1066" s="1">
        <f t="shared" si="32"/>
        <v>133.27200000000005</v>
      </c>
      <c r="D1066">
        <v>1</v>
      </c>
      <c r="E1066">
        <f t="shared" si="33"/>
        <v>133.27200000000005</v>
      </c>
    </row>
    <row r="1067" spans="1:5" x14ac:dyDescent="0.4">
      <c r="A1067" s="2">
        <v>36982</v>
      </c>
      <c r="B1067" s="1">
        <v>136.4</v>
      </c>
      <c r="C1067" s="1">
        <f t="shared" si="32"/>
        <v>133.27200000000005</v>
      </c>
      <c r="D1067">
        <v>1</v>
      </c>
      <c r="E1067">
        <f t="shared" si="33"/>
        <v>133.27200000000005</v>
      </c>
    </row>
    <row r="1068" spans="1:5" x14ac:dyDescent="0.4">
      <c r="A1068" s="2">
        <v>37012</v>
      </c>
      <c r="B1068" s="1">
        <v>136.80000000000001</v>
      </c>
      <c r="C1068" s="1">
        <f t="shared" si="32"/>
        <v>133.27600000000007</v>
      </c>
      <c r="D1068">
        <v>1</v>
      </c>
      <c r="E1068">
        <f t="shared" si="33"/>
        <v>133.27600000000007</v>
      </c>
    </row>
    <row r="1069" spans="1:5" x14ac:dyDescent="0.4">
      <c r="A1069" s="2">
        <v>37043</v>
      </c>
      <c r="B1069" s="1">
        <v>135.5</v>
      </c>
      <c r="C1069" s="1">
        <f t="shared" si="32"/>
        <v>133.24800000000005</v>
      </c>
      <c r="D1069">
        <v>1</v>
      </c>
      <c r="E1069">
        <f t="shared" si="33"/>
        <v>133.24800000000005</v>
      </c>
    </row>
    <row r="1070" spans="1:5" x14ac:dyDescent="0.4">
      <c r="A1070" s="2">
        <v>37073</v>
      </c>
      <c r="B1070" s="1">
        <v>133.4</v>
      </c>
      <c r="C1070" s="1">
        <f t="shared" si="32"/>
        <v>133.14400000000006</v>
      </c>
      <c r="D1070">
        <v>1</v>
      </c>
      <c r="E1070">
        <f t="shared" si="33"/>
        <v>133.14400000000006</v>
      </c>
    </row>
    <row r="1071" spans="1:5" x14ac:dyDescent="0.4">
      <c r="A1071" s="2">
        <v>37104</v>
      </c>
      <c r="B1071" s="1">
        <v>133.4</v>
      </c>
      <c r="C1071" s="1">
        <f t="shared" si="32"/>
        <v>133.05600000000001</v>
      </c>
      <c r="D1071">
        <v>1</v>
      </c>
      <c r="E1071">
        <f t="shared" si="33"/>
        <v>133.05600000000001</v>
      </c>
    </row>
    <row r="1072" spans="1:5" x14ac:dyDescent="0.4">
      <c r="A1072" s="2">
        <v>37135</v>
      </c>
      <c r="B1072" s="1">
        <v>133.30000000000001</v>
      </c>
      <c r="C1072" s="1">
        <f t="shared" si="32"/>
        <v>133.03200000000004</v>
      </c>
      <c r="D1072">
        <v>1</v>
      </c>
      <c r="E1072">
        <f t="shared" si="33"/>
        <v>133.03200000000004</v>
      </c>
    </row>
    <row r="1073" spans="1:5" x14ac:dyDescent="0.4">
      <c r="A1073" s="2">
        <v>37165</v>
      </c>
      <c r="B1073" s="1">
        <v>130.30000000000001</v>
      </c>
      <c r="C1073" s="1">
        <f t="shared" si="32"/>
        <v>132.97200000000001</v>
      </c>
      <c r="D1073">
        <v>1</v>
      </c>
      <c r="E1073">
        <f t="shared" si="33"/>
        <v>132.97200000000001</v>
      </c>
    </row>
    <row r="1074" spans="1:5" x14ac:dyDescent="0.4">
      <c r="A1074" s="2">
        <v>37196</v>
      </c>
      <c r="B1074" s="1">
        <v>129.80000000000001</v>
      </c>
      <c r="C1074" s="1">
        <f t="shared" si="32"/>
        <v>132.88000000000002</v>
      </c>
      <c r="D1074">
        <v>1</v>
      </c>
      <c r="E1074">
        <f t="shared" si="33"/>
        <v>132.88000000000002</v>
      </c>
    </row>
    <row r="1075" spans="1:5" x14ac:dyDescent="0.4">
      <c r="A1075" s="2">
        <v>37226</v>
      </c>
      <c r="B1075" s="1">
        <v>128.1</v>
      </c>
      <c r="C1075" s="1">
        <f t="shared" si="32"/>
        <v>132.79600000000002</v>
      </c>
      <c r="D1075">
        <v>1</v>
      </c>
      <c r="E1075">
        <f t="shared" si="33"/>
        <v>132.79600000000002</v>
      </c>
    </row>
    <row r="1076" spans="1:5" x14ac:dyDescent="0.4">
      <c r="A1076" s="2">
        <v>37257</v>
      </c>
      <c r="B1076" s="1">
        <v>128.5</v>
      </c>
      <c r="C1076" s="1">
        <f t="shared" si="32"/>
        <v>132.76</v>
      </c>
      <c r="D1076">
        <v>1</v>
      </c>
      <c r="E1076">
        <f t="shared" si="33"/>
        <v>132.76</v>
      </c>
    </row>
    <row r="1077" spans="1:5" x14ac:dyDescent="0.4">
      <c r="A1077" s="2">
        <v>37288</v>
      </c>
      <c r="B1077" s="1">
        <v>128.4</v>
      </c>
      <c r="C1077" s="1">
        <f t="shared" si="32"/>
        <v>132.66399999999999</v>
      </c>
      <c r="D1077">
        <v>1</v>
      </c>
      <c r="E1077">
        <f t="shared" si="33"/>
        <v>132.66399999999999</v>
      </c>
    </row>
    <row r="1078" spans="1:5" x14ac:dyDescent="0.4">
      <c r="A1078" s="2">
        <v>37316</v>
      </c>
      <c r="B1078" s="1">
        <v>129.80000000000001</v>
      </c>
      <c r="C1078" s="1">
        <f t="shared" si="32"/>
        <v>132.81599999999997</v>
      </c>
      <c r="D1078">
        <v>1</v>
      </c>
      <c r="E1078">
        <f t="shared" si="33"/>
        <v>132.81599999999997</v>
      </c>
    </row>
    <row r="1079" spans="1:5" x14ac:dyDescent="0.4">
      <c r="A1079" s="2">
        <v>37347</v>
      </c>
      <c r="B1079" s="1">
        <v>130.80000000000001</v>
      </c>
      <c r="C1079" s="1">
        <f t="shared" si="32"/>
        <v>132.85199999999998</v>
      </c>
      <c r="D1079">
        <v>1</v>
      </c>
      <c r="E1079">
        <f t="shared" si="33"/>
        <v>132.85199999999998</v>
      </c>
    </row>
    <row r="1080" spans="1:5" x14ac:dyDescent="0.4">
      <c r="A1080" s="2">
        <v>37377</v>
      </c>
      <c r="B1080" s="1">
        <v>130.80000000000001</v>
      </c>
      <c r="C1080" s="1">
        <f t="shared" si="32"/>
        <v>132.864</v>
      </c>
      <c r="D1080">
        <v>1</v>
      </c>
      <c r="E1080">
        <f t="shared" si="33"/>
        <v>132.864</v>
      </c>
    </row>
    <row r="1081" spans="1:5" x14ac:dyDescent="0.4">
      <c r="A1081" s="2">
        <v>37408</v>
      </c>
      <c r="B1081" s="1">
        <v>130.9</v>
      </c>
      <c r="C1081" s="1">
        <f t="shared" si="32"/>
        <v>132.91199999999998</v>
      </c>
      <c r="D1081">
        <v>1</v>
      </c>
      <c r="E1081">
        <f t="shared" si="33"/>
        <v>132.91199999999998</v>
      </c>
    </row>
    <row r="1082" spans="1:5" x14ac:dyDescent="0.4">
      <c r="A1082" s="2">
        <v>37438</v>
      </c>
      <c r="B1082" s="1">
        <v>131.19999999999999</v>
      </c>
      <c r="C1082" s="1">
        <f t="shared" si="32"/>
        <v>132.99999999999997</v>
      </c>
      <c r="D1082">
        <v>1</v>
      </c>
      <c r="E1082">
        <f t="shared" si="33"/>
        <v>132.99999999999997</v>
      </c>
    </row>
    <row r="1083" spans="1:5" x14ac:dyDescent="0.4">
      <c r="A1083" s="2">
        <v>37469</v>
      </c>
      <c r="B1083" s="1">
        <v>131.5</v>
      </c>
      <c r="C1083" s="1">
        <f t="shared" si="32"/>
        <v>133.184</v>
      </c>
      <c r="D1083">
        <v>1</v>
      </c>
      <c r="E1083">
        <f t="shared" si="33"/>
        <v>133.184</v>
      </c>
    </row>
    <row r="1084" spans="1:5" x14ac:dyDescent="0.4">
      <c r="A1084" s="2">
        <v>37500</v>
      </c>
      <c r="B1084" s="1">
        <v>132.30000000000001</v>
      </c>
      <c r="C1084" s="1">
        <f t="shared" si="32"/>
        <v>133.38800000000001</v>
      </c>
      <c r="D1084">
        <v>1</v>
      </c>
      <c r="E1084">
        <f t="shared" si="33"/>
        <v>133.38800000000001</v>
      </c>
    </row>
    <row r="1085" spans="1:5" x14ac:dyDescent="0.4">
      <c r="A1085" s="2">
        <v>37530</v>
      </c>
      <c r="B1085" s="1">
        <v>133.19999999999999</v>
      </c>
      <c r="C1085" s="1">
        <f t="shared" si="32"/>
        <v>133.62799999999999</v>
      </c>
      <c r="D1085">
        <v>1</v>
      </c>
      <c r="E1085">
        <f t="shared" si="33"/>
        <v>133.62799999999999</v>
      </c>
    </row>
    <row r="1086" spans="1:5" x14ac:dyDescent="0.4">
      <c r="A1086" s="2">
        <v>37561</v>
      </c>
      <c r="B1086" s="1">
        <v>133.1</v>
      </c>
      <c r="C1086" s="1">
        <f t="shared" si="32"/>
        <v>133.97199999999998</v>
      </c>
      <c r="D1086">
        <v>1</v>
      </c>
      <c r="E1086">
        <f t="shared" si="33"/>
        <v>133.97199999999998</v>
      </c>
    </row>
    <row r="1087" spans="1:5" x14ac:dyDescent="0.4">
      <c r="A1087" s="2">
        <v>37591</v>
      </c>
      <c r="B1087" s="1">
        <v>132.9</v>
      </c>
      <c r="C1087" s="1">
        <f t="shared" si="32"/>
        <v>134.35999999999999</v>
      </c>
      <c r="D1087">
        <v>1</v>
      </c>
      <c r="E1087">
        <f t="shared" si="33"/>
        <v>134.35999999999999</v>
      </c>
    </row>
    <row r="1088" spans="1:5" x14ac:dyDescent="0.4">
      <c r="A1088" s="2">
        <v>37622</v>
      </c>
      <c r="B1088" s="1">
        <v>135.30000000000001</v>
      </c>
      <c r="C1088" s="1">
        <f t="shared" si="32"/>
        <v>134.892</v>
      </c>
      <c r="D1088">
        <v>1</v>
      </c>
      <c r="E1088">
        <f t="shared" si="33"/>
        <v>134.892</v>
      </c>
    </row>
    <row r="1089" spans="1:5" x14ac:dyDescent="0.4">
      <c r="A1089" s="2">
        <v>37653</v>
      </c>
      <c r="B1089" s="1">
        <v>137.6</v>
      </c>
      <c r="C1089" s="1">
        <f t="shared" si="32"/>
        <v>135.43600000000001</v>
      </c>
      <c r="D1089">
        <v>1</v>
      </c>
      <c r="E1089">
        <f t="shared" si="33"/>
        <v>135.43600000000001</v>
      </c>
    </row>
    <row r="1090" spans="1:5" x14ac:dyDescent="0.4">
      <c r="A1090" s="2">
        <v>37681</v>
      </c>
      <c r="B1090" s="1">
        <v>141.19999999999999</v>
      </c>
      <c r="C1090" s="1">
        <f t="shared" si="32"/>
        <v>136.024</v>
      </c>
      <c r="D1090">
        <v>1</v>
      </c>
      <c r="E1090">
        <f t="shared" si="33"/>
        <v>136.024</v>
      </c>
    </row>
    <row r="1091" spans="1:5" x14ac:dyDescent="0.4">
      <c r="A1091" s="2">
        <v>37712</v>
      </c>
      <c r="B1091" s="1">
        <v>136.80000000000001</v>
      </c>
      <c r="C1091" s="1">
        <f t="shared" si="32"/>
        <v>136.62400000000002</v>
      </c>
      <c r="D1091">
        <v>1</v>
      </c>
      <c r="E1091">
        <f t="shared" si="33"/>
        <v>136.62400000000002</v>
      </c>
    </row>
    <row r="1092" spans="1:5" x14ac:dyDescent="0.4">
      <c r="A1092" s="2">
        <v>37742</v>
      </c>
      <c r="B1092" s="1">
        <v>136.69999999999999</v>
      </c>
      <c r="C1092" s="1">
        <f t="shared" si="32"/>
        <v>137.26400000000001</v>
      </c>
      <c r="D1092">
        <v>1</v>
      </c>
      <c r="E1092">
        <f t="shared" si="33"/>
        <v>137.26400000000001</v>
      </c>
    </row>
    <row r="1093" spans="1:5" x14ac:dyDescent="0.4">
      <c r="A1093" s="2">
        <v>37773</v>
      </c>
      <c r="B1093" s="1">
        <v>138</v>
      </c>
      <c r="C1093" s="1">
        <f t="shared" si="32"/>
        <v>137.92000000000002</v>
      </c>
      <c r="D1093">
        <v>1</v>
      </c>
      <c r="E1093">
        <f t="shared" si="33"/>
        <v>137.92000000000002</v>
      </c>
    </row>
    <row r="1094" spans="1:5" x14ac:dyDescent="0.4">
      <c r="A1094" s="2">
        <v>37803</v>
      </c>
      <c r="B1094" s="1">
        <v>137.69999999999999</v>
      </c>
      <c r="C1094" s="1">
        <f t="shared" si="32"/>
        <v>138.58000000000001</v>
      </c>
      <c r="D1094">
        <v>1</v>
      </c>
      <c r="E1094">
        <f t="shared" si="33"/>
        <v>138.58000000000001</v>
      </c>
    </row>
    <row r="1095" spans="1:5" x14ac:dyDescent="0.4">
      <c r="A1095" s="2">
        <v>37834</v>
      </c>
      <c r="B1095" s="1">
        <v>138</v>
      </c>
      <c r="C1095" s="1">
        <f t="shared" si="32"/>
        <v>139.25200000000001</v>
      </c>
      <c r="D1095">
        <v>1</v>
      </c>
      <c r="E1095">
        <f t="shared" si="33"/>
        <v>139.25200000000001</v>
      </c>
    </row>
    <row r="1096" spans="1:5" x14ac:dyDescent="0.4">
      <c r="A1096" s="2">
        <v>37865</v>
      </c>
      <c r="B1096" s="1">
        <v>138.5</v>
      </c>
      <c r="C1096" s="1">
        <f t="shared" si="32"/>
        <v>139.9</v>
      </c>
      <c r="D1096">
        <v>1</v>
      </c>
      <c r="E1096">
        <f t="shared" si="33"/>
        <v>139.9</v>
      </c>
    </row>
    <row r="1097" spans="1:5" x14ac:dyDescent="0.4">
      <c r="A1097" s="2">
        <v>37895</v>
      </c>
      <c r="B1097" s="1">
        <v>139.30000000000001</v>
      </c>
      <c r="C1097" s="1">
        <f t="shared" si="32"/>
        <v>140.608</v>
      </c>
      <c r="D1097">
        <v>1</v>
      </c>
      <c r="E1097">
        <f t="shared" si="33"/>
        <v>140.608</v>
      </c>
    </row>
    <row r="1098" spans="1:5" x14ac:dyDescent="0.4">
      <c r="A1098" s="2">
        <v>37926</v>
      </c>
      <c r="B1098" s="1">
        <v>138.9</v>
      </c>
      <c r="C1098" s="1">
        <f t="shared" si="32"/>
        <v>141.33600000000001</v>
      </c>
      <c r="D1098">
        <v>1</v>
      </c>
      <c r="E1098">
        <f t="shared" si="33"/>
        <v>141.33600000000001</v>
      </c>
    </row>
    <row r="1099" spans="1:5" x14ac:dyDescent="0.4">
      <c r="A1099" s="2">
        <v>37956</v>
      </c>
      <c r="B1099" s="1">
        <v>139.5</v>
      </c>
      <c r="C1099" s="1">
        <f t="shared" si="32"/>
        <v>142.02000000000001</v>
      </c>
      <c r="D1099">
        <v>1</v>
      </c>
      <c r="E1099">
        <f t="shared" si="33"/>
        <v>142.02000000000001</v>
      </c>
    </row>
    <row r="1100" spans="1:5" x14ac:dyDescent="0.4">
      <c r="A1100" s="2">
        <v>37987</v>
      </c>
      <c r="B1100" s="1">
        <v>141.4</v>
      </c>
      <c r="C1100" s="1">
        <f t="shared" si="32"/>
        <v>142.74</v>
      </c>
      <c r="D1100">
        <v>1</v>
      </c>
      <c r="E1100">
        <f t="shared" si="33"/>
        <v>142.74</v>
      </c>
    </row>
    <row r="1101" spans="1:5" x14ac:dyDescent="0.4">
      <c r="A1101" s="2">
        <v>38018</v>
      </c>
      <c r="B1101" s="1">
        <v>142.1</v>
      </c>
      <c r="C1101" s="1">
        <f t="shared" si="32"/>
        <v>143.392</v>
      </c>
      <c r="D1101">
        <v>1</v>
      </c>
      <c r="E1101">
        <f t="shared" si="33"/>
        <v>143.392</v>
      </c>
    </row>
    <row r="1102" spans="1:5" x14ac:dyDescent="0.4">
      <c r="A1102" s="2">
        <v>38047</v>
      </c>
      <c r="B1102" s="1">
        <v>143.1</v>
      </c>
      <c r="C1102" s="1">
        <f t="shared" si="32"/>
        <v>144.03599999999997</v>
      </c>
      <c r="D1102">
        <v>1</v>
      </c>
      <c r="E1102">
        <f t="shared" si="33"/>
        <v>144.03599999999997</v>
      </c>
    </row>
    <row r="1103" spans="1:5" x14ac:dyDescent="0.4">
      <c r="A1103" s="2">
        <v>38078</v>
      </c>
      <c r="B1103" s="1">
        <v>144.80000000000001</v>
      </c>
      <c r="C1103" s="1">
        <f t="shared" si="32"/>
        <v>144.58799999999997</v>
      </c>
      <c r="D1103">
        <v>1</v>
      </c>
      <c r="E1103">
        <f t="shared" si="33"/>
        <v>144.58799999999997</v>
      </c>
    </row>
    <row r="1104" spans="1:5" x14ac:dyDescent="0.4">
      <c r="A1104" s="2">
        <v>38108</v>
      </c>
      <c r="B1104" s="1">
        <v>146.80000000000001</v>
      </c>
      <c r="C1104" s="1">
        <f t="shared" si="32"/>
        <v>145.28799999999998</v>
      </c>
      <c r="D1104">
        <v>1</v>
      </c>
      <c r="E1104">
        <f t="shared" si="33"/>
        <v>145.28799999999998</v>
      </c>
    </row>
    <row r="1105" spans="1:5" x14ac:dyDescent="0.4">
      <c r="A1105" s="2">
        <v>38139</v>
      </c>
      <c r="B1105" s="1">
        <v>147.19999999999999</v>
      </c>
      <c r="C1105" s="1">
        <f t="shared" si="32"/>
        <v>145.99199999999999</v>
      </c>
      <c r="D1105">
        <v>1</v>
      </c>
      <c r="E1105">
        <f t="shared" si="33"/>
        <v>145.99199999999999</v>
      </c>
    </row>
    <row r="1106" spans="1:5" x14ac:dyDescent="0.4">
      <c r="A1106" s="2">
        <v>38169</v>
      </c>
      <c r="B1106" s="1">
        <v>147.4</v>
      </c>
      <c r="C1106" s="1">
        <f t="shared" si="32"/>
        <v>146.72399999999999</v>
      </c>
      <c r="D1106">
        <v>1</v>
      </c>
      <c r="E1106">
        <f t="shared" si="33"/>
        <v>146.72399999999999</v>
      </c>
    </row>
    <row r="1107" spans="1:5" x14ac:dyDescent="0.4">
      <c r="A1107" s="2">
        <v>38200</v>
      </c>
      <c r="B1107" s="1">
        <v>148</v>
      </c>
      <c r="C1107" s="1">
        <f t="shared" si="32"/>
        <v>147.52000000000001</v>
      </c>
      <c r="D1107">
        <v>1</v>
      </c>
      <c r="E1107">
        <f t="shared" si="33"/>
        <v>147.52000000000001</v>
      </c>
    </row>
    <row r="1108" spans="1:5" x14ac:dyDescent="0.4">
      <c r="A1108" s="2">
        <v>38231</v>
      </c>
      <c r="B1108" s="1">
        <v>147.69999999999999</v>
      </c>
      <c r="C1108" s="1">
        <f t="shared" si="32"/>
        <v>148.488</v>
      </c>
      <c r="D1108">
        <v>1</v>
      </c>
      <c r="E1108">
        <f t="shared" si="33"/>
        <v>148.488</v>
      </c>
    </row>
    <row r="1109" spans="1:5" x14ac:dyDescent="0.4">
      <c r="A1109" s="2">
        <v>38261</v>
      </c>
      <c r="B1109" s="1">
        <v>150</v>
      </c>
      <c r="C1109" s="1">
        <f t="shared" ref="C1109:C1172" si="34">AVERAGE(B1097:B1121)</f>
        <v>149.596</v>
      </c>
      <c r="D1109">
        <v>1</v>
      </c>
      <c r="E1109">
        <f t="shared" ref="E1109:E1172" si="35">SUMPRODUCT(B1097:B1121,D1097:D1121)/25</f>
        <v>149.596</v>
      </c>
    </row>
    <row r="1110" spans="1:5" x14ac:dyDescent="0.4">
      <c r="A1110" s="2">
        <v>38292</v>
      </c>
      <c r="B1110" s="1">
        <v>151.4</v>
      </c>
      <c r="C1110" s="1">
        <f t="shared" si="34"/>
        <v>150.572</v>
      </c>
      <c r="D1110">
        <v>1</v>
      </c>
      <c r="E1110">
        <f t="shared" si="35"/>
        <v>150.572</v>
      </c>
    </row>
    <row r="1111" spans="1:5" x14ac:dyDescent="0.4">
      <c r="A1111" s="2">
        <v>38322</v>
      </c>
      <c r="B1111" s="1">
        <v>150.19999999999999</v>
      </c>
      <c r="C1111" s="1">
        <f t="shared" si="34"/>
        <v>151.536</v>
      </c>
      <c r="D1111">
        <v>1</v>
      </c>
      <c r="E1111">
        <f t="shared" si="35"/>
        <v>151.536</v>
      </c>
    </row>
    <row r="1112" spans="1:5" x14ac:dyDescent="0.4">
      <c r="A1112" s="2">
        <v>38353</v>
      </c>
      <c r="B1112" s="1">
        <v>150.9</v>
      </c>
      <c r="C1112" s="1">
        <f t="shared" si="34"/>
        <v>152.52800000000002</v>
      </c>
      <c r="D1112">
        <v>1</v>
      </c>
      <c r="E1112">
        <f t="shared" si="35"/>
        <v>152.52800000000002</v>
      </c>
    </row>
    <row r="1113" spans="1:5" x14ac:dyDescent="0.4">
      <c r="A1113" s="2">
        <v>38384</v>
      </c>
      <c r="B1113" s="1">
        <v>151.6</v>
      </c>
      <c r="C1113" s="1">
        <f t="shared" si="34"/>
        <v>153.34400000000002</v>
      </c>
      <c r="D1113">
        <v>1</v>
      </c>
      <c r="E1113">
        <f t="shared" si="35"/>
        <v>153.34400000000002</v>
      </c>
    </row>
    <row r="1114" spans="1:5" x14ac:dyDescent="0.4">
      <c r="A1114" s="2">
        <v>38412</v>
      </c>
      <c r="B1114" s="1">
        <v>153.69999999999999</v>
      </c>
      <c r="C1114" s="1">
        <f t="shared" si="34"/>
        <v>154.14800000000002</v>
      </c>
      <c r="D1114">
        <v>1</v>
      </c>
      <c r="E1114">
        <f t="shared" si="35"/>
        <v>154.14800000000002</v>
      </c>
    </row>
    <row r="1115" spans="1:5" x14ac:dyDescent="0.4">
      <c r="A1115" s="2">
        <v>38443</v>
      </c>
      <c r="B1115" s="1">
        <v>155</v>
      </c>
      <c r="C1115" s="1">
        <f t="shared" si="34"/>
        <v>154.99600000000001</v>
      </c>
      <c r="D1115">
        <v>1</v>
      </c>
      <c r="E1115">
        <f t="shared" si="35"/>
        <v>154.99600000000001</v>
      </c>
    </row>
    <row r="1116" spans="1:5" x14ac:dyDescent="0.4">
      <c r="A1116" s="2">
        <v>38473</v>
      </c>
      <c r="B1116" s="1">
        <v>154.30000000000001</v>
      </c>
      <c r="C1116" s="1">
        <f t="shared" si="34"/>
        <v>155.83600000000001</v>
      </c>
      <c r="D1116">
        <v>1</v>
      </c>
      <c r="E1116">
        <f t="shared" si="35"/>
        <v>155.83600000000001</v>
      </c>
    </row>
    <row r="1117" spans="1:5" x14ac:dyDescent="0.4">
      <c r="A1117" s="2">
        <v>38504</v>
      </c>
      <c r="B1117" s="1">
        <v>154.30000000000001</v>
      </c>
      <c r="C1117" s="1">
        <f t="shared" si="34"/>
        <v>156.608</v>
      </c>
      <c r="D1117">
        <v>1</v>
      </c>
      <c r="E1117">
        <f t="shared" si="35"/>
        <v>156.608</v>
      </c>
    </row>
    <row r="1118" spans="1:5" x14ac:dyDescent="0.4">
      <c r="A1118" s="2">
        <v>38534</v>
      </c>
      <c r="B1118" s="1">
        <v>156.30000000000001</v>
      </c>
      <c r="C1118" s="1">
        <f t="shared" si="34"/>
        <v>157.392</v>
      </c>
      <c r="D1118">
        <v>1</v>
      </c>
      <c r="E1118">
        <f t="shared" si="35"/>
        <v>157.392</v>
      </c>
    </row>
    <row r="1119" spans="1:5" x14ac:dyDescent="0.4">
      <c r="A1119" s="2">
        <v>38565</v>
      </c>
      <c r="B1119" s="1">
        <v>157.6</v>
      </c>
      <c r="C1119" s="1">
        <f t="shared" si="34"/>
        <v>158.21200000000002</v>
      </c>
      <c r="D1119">
        <v>1</v>
      </c>
      <c r="E1119">
        <f t="shared" si="35"/>
        <v>158.21200000000002</v>
      </c>
    </row>
    <row r="1120" spans="1:5" x14ac:dyDescent="0.4">
      <c r="A1120" s="2">
        <v>38596</v>
      </c>
      <c r="B1120" s="1">
        <v>162.19999999999999</v>
      </c>
      <c r="C1120" s="1">
        <f t="shared" si="34"/>
        <v>158.90800000000002</v>
      </c>
      <c r="D1120">
        <v>1</v>
      </c>
      <c r="E1120">
        <f t="shared" si="35"/>
        <v>158.90800000000002</v>
      </c>
    </row>
    <row r="1121" spans="1:5" x14ac:dyDescent="0.4">
      <c r="A1121" s="2">
        <v>38626</v>
      </c>
      <c r="B1121" s="1">
        <v>166.2</v>
      </c>
      <c r="C1121" s="1">
        <f t="shared" si="34"/>
        <v>159.488</v>
      </c>
      <c r="D1121">
        <v>1</v>
      </c>
      <c r="E1121">
        <f t="shared" si="35"/>
        <v>159.488</v>
      </c>
    </row>
    <row r="1122" spans="1:5" x14ac:dyDescent="0.4">
      <c r="A1122" s="2">
        <v>38657</v>
      </c>
      <c r="B1122" s="1">
        <v>163.69999999999999</v>
      </c>
      <c r="C1122" s="1">
        <f t="shared" si="34"/>
        <v>160.072</v>
      </c>
      <c r="D1122">
        <v>1</v>
      </c>
      <c r="E1122">
        <f t="shared" si="35"/>
        <v>160.072</v>
      </c>
    </row>
    <row r="1123" spans="1:5" x14ac:dyDescent="0.4">
      <c r="A1123" s="2">
        <v>38687</v>
      </c>
      <c r="B1123" s="1">
        <v>163</v>
      </c>
      <c r="C1123" s="1">
        <f t="shared" si="34"/>
        <v>160.64000000000001</v>
      </c>
      <c r="D1123">
        <v>1</v>
      </c>
      <c r="E1123">
        <f t="shared" si="35"/>
        <v>160.64000000000001</v>
      </c>
    </row>
    <row r="1124" spans="1:5" x14ac:dyDescent="0.4">
      <c r="A1124" s="2">
        <v>38718</v>
      </c>
      <c r="B1124" s="1">
        <v>164.3</v>
      </c>
      <c r="C1124" s="1">
        <f t="shared" si="34"/>
        <v>161.19200000000001</v>
      </c>
      <c r="D1124">
        <v>1</v>
      </c>
      <c r="E1124">
        <f t="shared" si="35"/>
        <v>161.19200000000001</v>
      </c>
    </row>
    <row r="1125" spans="1:5" x14ac:dyDescent="0.4">
      <c r="A1125" s="2">
        <v>38749</v>
      </c>
      <c r="B1125" s="1">
        <v>161.80000000000001</v>
      </c>
      <c r="C1125" s="1">
        <f t="shared" si="34"/>
        <v>161.828</v>
      </c>
      <c r="D1125">
        <v>1</v>
      </c>
      <c r="E1125">
        <f t="shared" si="35"/>
        <v>161.828</v>
      </c>
    </row>
    <row r="1126" spans="1:5" x14ac:dyDescent="0.4">
      <c r="A1126" s="2">
        <v>38777</v>
      </c>
      <c r="B1126" s="1">
        <v>162.19999999999999</v>
      </c>
      <c r="C1126" s="1">
        <f t="shared" si="34"/>
        <v>162.53600000000003</v>
      </c>
      <c r="D1126">
        <v>1</v>
      </c>
      <c r="E1126">
        <f t="shared" si="35"/>
        <v>162.53600000000003</v>
      </c>
    </row>
    <row r="1127" spans="1:5" x14ac:dyDescent="0.4">
      <c r="A1127" s="2">
        <v>38808</v>
      </c>
      <c r="B1127" s="1">
        <v>164.3</v>
      </c>
      <c r="C1127" s="1">
        <f t="shared" si="34"/>
        <v>163.24400000000003</v>
      </c>
      <c r="D1127">
        <v>1</v>
      </c>
      <c r="E1127">
        <f t="shared" si="35"/>
        <v>163.24400000000003</v>
      </c>
    </row>
    <row r="1128" spans="1:5" x14ac:dyDescent="0.4">
      <c r="A1128" s="2">
        <v>38838</v>
      </c>
      <c r="B1128" s="1">
        <v>165.8</v>
      </c>
      <c r="C1128" s="1">
        <f t="shared" si="34"/>
        <v>163.97600000000003</v>
      </c>
      <c r="D1128">
        <v>1</v>
      </c>
      <c r="E1128">
        <f t="shared" si="35"/>
        <v>163.97600000000003</v>
      </c>
    </row>
    <row r="1129" spans="1:5" x14ac:dyDescent="0.4">
      <c r="A1129" s="2">
        <v>38869</v>
      </c>
      <c r="B1129" s="1">
        <v>166.1</v>
      </c>
      <c r="C1129" s="1">
        <f t="shared" si="34"/>
        <v>164.75600000000003</v>
      </c>
      <c r="D1129">
        <v>1</v>
      </c>
      <c r="E1129">
        <f t="shared" si="35"/>
        <v>164.75600000000003</v>
      </c>
    </row>
    <row r="1130" spans="1:5" x14ac:dyDescent="0.4">
      <c r="A1130" s="2">
        <v>38899</v>
      </c>
      <c r="B1130" s="1">
        <v>166.8</v>
      </c>
      <c r="C1130" s="1">
        <f t="shared" si="34"/>
        <v>165.58800000000002</v>
      </c>
      <c r="D1130">
        <v>1</v>
      </c>
      <c r="E1130">
        <f t="shared" si="35"/>
        <v>165.58800000000002</v>
      </c>
    </row>
    <row r="1131" spans="1:5" x14ac:dyDescent="0.4">
      <c r="A1131" s="2">
        <v>38930</v>
      </c>
      <c r="B1131" s="1">
        <v>167.9</v>
      </c>
      <c r="C1131" s="1">
        <f t="shared" si="34"/>
        <v>166.232</v>
      </c>
      <c r="D1131">
        <v>1</v>
      </c>
      <c r="E1131">
        <f t="shared" si="35"/>
        <v>166.232</v>
      </c>
    </row>
    <row r="1132" spans="1:5" x14ac:dyDescent="0.4">
      <c r="A1132" s="2">
        <v>38961</v>
      </c>
      <c r="B1132" s="1">
        <v>165.4</v>
      </c>
      <c r="C1132" s="1">
        <f t="shared" si="34"/>
        <v>166.86800000000002</v>
      </c>
      <c r="D1132">
        <v>1</v>
      </c>
      <c r="E1132">
        <f t="shared" si="35"/>
        <v>166.86800000000002</v>
      </c>
    </row>
    <row r="1133" spans="1:5" x14ac:dyDescent="0.4">
      <c r="A1133" s="2">
        <v>38991</v>
      </c>
      <c r="B1133" s="1">
        <v>162.19999999999999</v>
      </c>
      <c r="C1133" s="1">
        <f t="shared" si="34"/>
        <v>167.36800000000002</v>
      </c>
      <c r="D1133">
        <v>1</v>
      </c>
      <c r="E1133">
        <f t="shared" si="35"/>
        <v>167.36800000000002</v>
      </c>
    </row>
    <row r="1134" spans="1:5" x14ac:dyDescent="0.4">
      <c r="A1134" s="2">
        <v>39022</v>
      </c>
      <c r="B1134" s="1">
        <v>164.6</v>
      </c>
      <c r="C1134" s="1">
        <f t="shared" si="34"/>
        <v>167.88</v>
      </c>
      <c r="D1134">
        <v>1</v>
      </c>
      <c r="E1134">
        <f t="shared" si="35"/>
        <v>167.88</v>
      </c>
    </row>
    <row r="1135" spans="1:5" x14ac:dyDescent="0.4">
      <c r="A1135" s="2">
        <v>39052</v>
      </c>
      <c r="B1135" s="1">
        <v>165.6</v>
      </c>
      <c r="C1135" s="1">
        <f t="shared" si="34"/>
        <v>168.47600000000003</v>
      </c>
      <c r="D1135">
        <v>1</v>
      </c>
      <c r="E1135">
        <f t="shared" si="35"/>
        <v>168.47600000000003</v>
      </c>
    </row>
    <row r="1136" spans="1:5" x14ac:dyDescent="0.4">
      <c r="A1136" s="2">
        <v>39083</v>
      </c>
      <c r="B1136" s="1">
        <v>164</v>
      </c>
      <c r="C1136" s="1">
        <f t="shared" si="34"/>
        <v>169.19600000000003</v>
      </c>
      <c r="D1136">
        <v>1</v>
      </c>
      <c r="E1136">
        <f t="shared" si="35"/>
        <v>169.19600000000003</v>
      </c>
    </row>
    <row r="1137" spans="1:5" x14ac:dyDescent="0.4">
      <c r="A1137" s="2">
        <v>39114</v>
      </c>
      <c r="B1137" s="1">
        <v>166.8</v>
      </c>
      <c r="C1137" s="1">
        <f t="shared" si="34"/>
        <v>169.93200000000002</v>
      </c>
      <c r="D1137">
        <v>1</v>
      </c>
      <c r="E1137">
        <f t="shared" si="35"/>
        <v>169.93200000000002</v>
      </c>
    </row>
    <row r="1138" spans="1:5" x14ac:dyDescent="0.4">
      <c r="A1138" s="2">
        <v>39142</v>
      </c>
      <c r="B1138" s="1">
        <v>169.3</v>
      </c>
      <c r="C1138" s="1">
        <f t="shared" si="34"/>
        <v>170.976</v>
      </c>
      <c r="D1138">
        <v>1</v>
      </c>
      <c r="E1138">
        <f t="shared" si="35"/>
        <v>170.976</v>
      </c>
    </row>
    <row r="1139" spans="1:5" x14ac:dyDescent="0.4">
      <c r="A1139" s="2">
        <v>39173</v>
      </c>
      <c r="B1139" s="1">
        <v>171.4</v>
      </c>
      <c r="C1139" s="1">
        <f t="shared" si="34"/>
        <v>172.12399999999997</v>
      </c>
      <c r="D1139">
        <v>1</v>
      </c>
      <c r="E1139">
        <f t="shared" si="35"/>
        <v>172.12399999999997</v>
      </c>
    </row>
    <row r="1140" spans="1:5" x14ac:dyDescent="0.4">
      <c r="A1140" s="2">
        <v>39203</v>
      </c>
      <c r="B1140" s="1">
        <v>173.3</v>
      </c>
      <c r="C1140" s="1">
        <f t="shared" si="34"/>
        <v>173.416</v>
      </c>
      <c r="D1140">
        <v>1</v>
      </c>
      <c r="E1140">
        <f t="shared" si="35"/>
        <v>173.416</v>
      </c>
    </row>
    <row r="1141" spans="1:5" x14ac:dyDescent="0.4">
      <c r="A1141" s="2">
        <v>39234</v>
      </c>
      <c r="B1141" s="1">
        <v>173.8</v>
      </c>
      <c r="C1141" s="1">
        <f t="shared" si="34"/>
        <v>174.80399999999997</v>
      </c>
      <c r="D1141">
        <v>1</v>
      </c>
      <c r="E1141">
        <f t="shared" si="35"/>
        <v>174.80399999999997</v>
      </c>
    </row>
    <row r="1142" spans="1:5" x14ac:dyDescent="0.4">
      <c r="A1142" s="2">
        <v>39264</v>
      </c>
      <c r="B1142" s="1">
        <v>175.1</v>
      </c>
      <c r="C1142" s="1">
        <f t="shared" si="34"/>
        <v>176.38</v>
      </c>
      <c r="D1142">
        <v>1</v>
      </c>
      <c r="E1142">
        <f t="shared" si="35"/>
        <v>176.38</v>
      </c>
    </row>
    <row r="1143" spans="1:5" x14ac:dyDescent="0.4">
      <c r="A1143" s="2">
        <v>39295</v>
      </c>
      <c r="B1143" s="1">
        <v>172.4</v>
      </c>
      <c r="C1143" s="1">
        <f t="shared" si="34"/>
        <v>177.66799999999995</v>
      </c>
      <c r="D1143">
        <v>1</v>
      </c>
      <c r="E1143">
        <f t="shared" si="35"/>
        <v>177.66799999999995</v>
      </c>
    </row>
    <row r="1144" spans="1:5" x14ac:dyDescent="0.4">
      <c r="A1144" s="2">
        <v>39326</v>
      </c>
      <c r="B1144" s="1">
        <v>173.5</v>
      </c>
      <c r="C1144" s="1">
        <f t="shared" si="34"/>
        <v>178.82799999999995</v>
      </c>
      <c r="D1144">
        <v>1</v>
      </c>
      <c r="E1144">
        <f t="shared" si="35"/>
        <v>178.82799999999995</v>
      </c>
    </row>
    <row r="1145" spans="1:5" x14ac:dyDescent="0.4">
      <c r="A1145" s="2">
        <v>39356</v>
      </c>
      <c r="B1145" s="1">
        <v>174.7</v>
      </c>
      <c r="C1145" s="1">
        <f t="shared" si="34"/>
        <v>179.66799999999995</v>
      </c>
      <c r="D1145">
        <v>1</v>
      </c>
      <c r="E1145">
        <f t="shared" si="35"/>
        <v>179.66799999999995</v>
      </c>
    </row>
    <row r="1146" spans="1:5" x14ac:dyDescent="0.4">
      <c r="A1146" s="2">
        <v>39387</v>
      </c>
      <c r="B1146" s="1">
        <v>179</v>
      </c>
      <c r="C1146" s="1">
        <f t="shared" si="34"/>
        <v>180.25199999999998</v>
      </c>
      <c r="D1146">
        <v>1</v>
      </c>
      <c r="E1146">
        <f t="shared" si="35"/>
        <v>180.25199999999998</v>
      </c>
    </row>
    <row r="1147" spans="1:5" x14ac:dyDescent="0.4">
      <c r="A1147" s="2">
        <v>39417</v>
      </c>
      <c r="B1147" s="1">
        <v>178.6</v>
      </c>
      <c r="C1147" s="1">
        <f t="shared" si="34"/>
        <v>180.50399999999999</v>
      </c>
      <c r="D1147">
        <v>1</v>
      </c>
      <c r="E1147">
        <f t="shared" si="35"/>
        <v>180.50399999999999</v>
      </c>
    </row>
    <row r="1148" spans="1:5" x14ac:dyDescent="0.4">
      <c r="A1148" s="2">
        <v>39448</v>
      </c>
      <c r="B1148" s="1">
        <v>181</v>
      </c>
      <c r="C1148" s="1">
        <f t="shared" si="34"/>
        <v>180.72799999999998</v>
      </c>
      <c r="D1148">
        <v>1</v>
      </c>
      <c r="E1148">
        <f t="shared" si="35"/>
        <v>180.72799999999998</v>
      </c>
    </row>
    <row r="1149" spans="1:5" x14ac:dyDescent="0.4">
      <c r="A1149" s="2">
        <v>39479</v>
      </c>
      <c r="B1149" s="1">
        <v>182.7</v>
      </c>
      <c r="C1149" s="1">
        <f t="shared" si="34"/>
        <v>180.94</v>
      </c>
      <c r="D1149">
        <v>1</v>
      </c>
      <c r="E1149">
        <f t="shared" si="35"/>
        <v>180.94</v>
      </c>
    </row>
    <row r="1150" spans="1:5" x14ac:dyDescent="0.4">
      <c r="A1150" s="2">
        <v>39508</v>
      </c>
      <c r="B1150" s="1">
        <v>187.9</v>
      </c>
      <c r="C1150" s="1">
        <f t="shared" si="34"/>
        <v>180.99200000000005</v>
      </c>
      <c r="D1150">
        <v>1</v>
      </c>
      <c r="E1150">
        <f t="shared" si="35"/>
        <v>180.99200000000005</v>
      </c>
    </row>
    <row r="1151" spans="1:5" x14ac:dyDescent="0.4">
      <c r="A1151" s="2">
        <v>39539</v>
      </c>
      <c r="B1151" s="1">
        <v>190.9</v>
      </c>
      <c r="C1151" s="1">
        <f t="shared" si="34"/>
        <v>180.98400000000004</v>
      </c>
      <c r="D1151">
        <v>1</v>
      </c>
      <c r="E1151">
        <f t="shared" si="35"/>
        <v>180.98400000000004</v>
      </c>
    </row>
    <row r="1152" spans="1:5" x14ac:dyDescent="0.4">
      <c r="A1152" s="2">
        <v>39569</v>
      </c>
      <c r="B1152" s="1">
        <v>196.6</v>
      </c>
      <c r="C1152" s="1">
        <f t="shared" si="34"/>
        <v>180.96000000000004</v>
      </c>
      <c r="D1152">
        <v>1</v>
      </c>
      <c r="E1152">
        <f t="shared" si="35"/>
        <v>180.96000000000004</v>
      </c>
    </row>
    <row r="1153" spans="1:5" x14ac:dyDescent="0.4">
      <c r="A1153" s="2">
        <v>39600</v>
      </c>
      <c r="B1153" s="1">
        <v>200.5</v>
      </c>
      <c r="C1153" s="1">
        <f t="shared" si="34"/>
        <v>180.99200000000005</v>
      </c>
      <c r="D1153">
        <v>1</v>
      </c>
      <c r="E1153">
        <f t="shared" si="35"/>
        <v>180.99200000000005</v>
      </c>
    </row>
    <row r="1154" spans="1:5" x14ac:dyDescent="0.4">
      <c r="A1154" s="2">
        <v>39630</v>
      </c>
      <c r="B1154" s="1">
        <v>205.5</v>
      </c>
      <c r="C1154" s="1">
        <f t="shared" si="34"/>
        <v>180.94000000000003</v>
      </c>
      <c r="D1154">
        <v>1</v>
      </c>
      <c r="E1154">
        <f t="shared" si="35"/>
        <v>180.94000000000003</v>
      </c>
    </row>
    <row r="1155" spans="1:5" x14ac:dyDescent="0.4">
      <c r="A1155" s="2">
        <v>39661</v>
      </c>
      <c r="B1155" s="1">
        <v>199</v>
      </c>
      <c r="C1155" s="1">
        <f t="shared" si="34"/>
        <v>180.93600000000004</v>
      </c>
      <c r="D1155">
        <v>1</v>
      </c>
      <c r="E1155">
        <f t="shared" si="35"/>
        <v>180.93600000000004</v>
      </c>
    </row>
    <row r="1156" spans="1:5" x14ac:dyDescent="0.4">
      <c r="A1156" s="2">
        <v>39692</v>
      </c>
      <c r="B1156" s="1">
        <v>196.9</v>
      </c>
      <c r="C1156" s="1">
        <f t="shared" si="34"/>
        <v>181.00400000000002</v>
      </c>
      <c r="D1156">
        <v>1</v>
      </c>
      <c r="E1156">
        <f t="shared" si="35"/>
        <v>181.00400000000002</v>
      </c>
    </row>
    <row r="1157" spans="1:5" x14ac:dyDescent="0.4">
      <c r="A1157" s="2">
        <v>39722</v>
      </c>
      <c r="B1157" s="1">
        <v>186.4</v>
      </c>
      <c r="C1157" s="1">
        <f t="shared" si="34"/>
        <v>181.072</v>
      </c>
      <c r="D1157">
        <v>1</v>
      </c>
      <c r="E1157">
        <f t="shared" si="35"/>
        <v>181.072</v>
      </c>
    </row>
    <row r="1158" spans="1:5" x14ac:dyDescent="0.4">
      <c r="A1158" s="2">
        <v>39753</v>
      </c>
      <c r="B1158" s="1">
        <v>176.8</v>
      </c>
      <c r="C1158" s="1">
        <f t="shared" si="34"/>
        <v>181.18</v>
      </c>
      <c r="D1158">
        <v>1</v>
      </c>
      <c r="E1158">
        <f t="shared" si="35"/>
        <v>181.18</v>
      </c>
    </row>
    <row r="1159" spans="1:5" x14ac:dyDescent="0.4">
      <c r="A1159" s="2">
        <v>39783</v>
      </c>
      <c r="B1159" s="1">
        <v>170.9</v>
      </c>
      <c r="C1159" s="1">
        <f t="shared" si="34"/>
        <v>181.14400000000001</v>
      </c>
      <c r="D1159">
        <v>1</v>
      </c>
      <c r="E1159">
        <f t="shared" si="35"/>
        <v>181.14400000000001</v>
      </c>
    </row>
    <row r="1160" spans="1:5" x14ac:dyDescent="0.4">
      <c r="A1160" s="2">
        <v>39814</v>
      </c>
      <c r="B1160" s="1">
        <v>171.2</v>
      </c>
      <c r="C1160" s="1">
        <f t="shared" si="34"/>
        <v>181.27599999999998</v>
      </c>
      <c r="D1160">
        <v>1</v>
      </c>
      <c r="E1160">
        <f t="shared" si="35"/>
        <v>181.27599999999998</v>
      </c>
    </row>
    <row r="1161" spans="1:5" x14ac:dyDescent="0.4">
      <c r="A1161" s="2">
        <v>39845</v>
      </c>
      <c r="B1161" s="1">
        <v>169.3</v>
      </c>
      <c r="C1161" s="1">
        <f t="shared" si="34"/>
        <v>181.27599999999998</v>
      </c>
      <c r="D1161">
        <v>1</v>
      </c>
      <c r="E1161">
        <f t="shared" si="35"/>
        <v>181.27599999999998</v>
      </c>
    </row>
    <row r="1162" spans="1:5" x14ac:dyDescent="0.4">
      <c r="A1162" s="2">
        <v>39873</v>
      </c>
      <c r="B1162" s="1">
        <v>168.1</v>
      </c>
      <c r="C1162" s="1">
        <f t="shared" si="34"/>
        <v>181.3</v>
      </c>
      <c r="D1162">
        <v>1</v>
      </c>
      <c r="E1162">
        <f t="shared" si="35"/>
        <v>181.3</v>
      </c>
    </row>
    <row r="1163" spans="1:5" x14ac:dyDescent="0.4">
      <c r="A1163" s="2">
        <v>39904</v>
      </c>
      <c r="B1163" s="1">
        <v>169.1</v>
      </c>
      <c r="C1163" s="1">
        <f t="shared" si="34"/>
        <v>181.16</v>
      </c>
      <c r="D1163">
        <v>1</v>
      </c>
      <c r="E1163">
        <f t="shared" si="35"/>
        <v>181.16</v>
      </c>
    </row>
    <row r="1164" spans="1:5" x14ac:dyDescent="0.4">
      <c r="A1164" s="2">
        <v>39934</v>
      </c>
      <c r="B1164" s="1">
        <v>170.8</v>
      </c>
      <c r="C1164" s="1">
        <f t="shared" si="34"/>
        <v>180.916</v>
      </c>
      <c r="D1164">
        <v>1</v>
      </c>
      <c r="E1164">
        <f t="shared" si="35"/>
        <v>180.916</v>
      </c>
    </row>
    <row r="1165" spans="1:5" x14ac:dyDescent="0.4">
      <c r="A1165" s="2">
        <v>39965</v>
      </c>
      <c r="B1165" s="1">
        <v>174.1</v>
      </c>
      <c r="C1165" s="1">
        <f t="shared" si="34"/>
        <v>180.392</v>
      </c>
      <c r="D1165">
        <v>1</v>
      </c>
      <c r="E1165">
        <f t="shared" si="35"/>
        <v>180.392</v>
      </c>
    </row>
    <row r="1166" spans="1:5" x14ac:dyDescent="0.4">
      <c r="A1166" s="2">
        <v>39995</v>
      </c>
      <c r="B1166" s="1">
        <v>172.5</v>
      </c>
      <c r="C1166" s="1">
        <f t="shared" si="34"/>
        <v>179.73600000000002</v>
      </c>
      <c r="D1166">
        <v>1</v>
      </c>
      <c r="E1166">
        <f t="shared" si="35"/>
        <v>179.73600000000002</v>
      </c>
    </row>
    <row r="1167" spans="1:5" x14ac:dyDescent="0.4">
      <c r="A1167" s="2">
        <v>40026</v>
      </c>
      <c r="B1167" s="1">
        <v>175</v>
      </c>
      <c r="C1167" s="1">
        <f t="shared" si="34"/>
        <v>178.91199999999998</v>
      </c>
      <c r="D1167">
        <v>1</v>
      </c>
      <c r="E1167">
        <f t="shared" si="35"/>
        <v>178.91199999999998</v>
      </c>
    </row>
    <row r="1168" spans="1:5" x14ac:dyDescent="0.4">
      <c r="A1168" s="2">
        <v>40057</v>
      </c>
      <c r="B1168" s="1">
        <v>174.1</v>
      </c>
      <c r="C1168" s="1">
        <f t="shared" si="34"/>
        <v>178.34799999999996</v>
      </c>
      <c r="D1168">
        <v>1</v>
      </c>
      <c r="E1168">
        <f t="shared" si="35"/>
        <v>178.34799999999996</v>
      </c>
    </row>
    <row r="1169" spans="1:5" x14ac:dyDescent="0.4">
      <c r="A1169" s="2">
        <v>40087</v>
      </c>
      <c r="B1169" s="1">
        <v>175.2</v>
      </c>
      <c r="C1169" s="1">
        <f t="shared" si="34"/>
        <v>177.93600000000004</v>
      </c>
      <c r="D1169">
        <v>1</v>
      </c>
      <c r="E1169">
        <f t="shared" si="35"/>
        <v>177.93600000000004</v>
      </c>
    </row>
    <row r="1170" spans="1:5" x14ac:dyDescent="0.4">
      <c r="A1170" s="2">
        <v>40118</v>
      </c>
      <c r="B1170" s="1">
        <v>177.4</v>
      </c>
      <c r="C1170" s="1">
        <f t="shared" si="34"/>
        <v>177.98800000000003</v>
      </c>
      <c r="D1170">
        <v>1</v>
      </c>
      <c r="E1170">
        <f t="shared" si="35"/>
        <v>177.98800000000003</v>
      </c>
    </row>
    <row r="1171" spans="1:5" x14ac:dyDescent="0.4">
      <c r="A1171" s="2">
        <v>40148</v>
      </c>
      <c r="B1171" s="1">
        <v>178.1</v>
      </c>
      <c r="C1171" s="1">
        <f t="shared" si="34"/>
        <v>178.50400000000002</v>
      </c>
      <c r="D1171">
        <v>1</v>
      </c>
      <c r="E1171">
        <f t="shared" si="35"/>
        <v>178.50400000000002</v>
      </c>
    </row>
    <row r="1172" spans="1:5" x14ac:dyDescent="0.4">
      <c r="A1172" s="2">
        <v>40179</v>
      </c>
      <c r="B1172" s="1">
        <v>181.9</v>
      </c>
      <c r="C1172" s="1">
        <f t="shared" si="34"/>
        <v>179.37600000000003</v>
      </c>
      <c r="D1172">
        <v>1</v>
      </c>
      <c r="E1172">
        <f t="shared" si="35"/>
        <v>179.37600000000003</v>
      </c>
    </row>
    <row r="1173" spans="1:5" x14ac:dyDescent="0.4">
      <c r="A1173" s="2">
        <v>40210</v>
      </c>
      <c r="B1173" s="1">
        <v>181</v>
      </c>
      <c r="C1173" s="1">
        <f t="shared" ref="C1173:C1236" si="36">AVERAGE(B1161:B1185)</f>
        <v>180.36</v>
      </c>
      <c r="D1173">
        <v>1</v>
      </c>
      <c r="E1173">
        <f t="shared" ref="E1173:E1236" si="37">SUMPRODUCT(B1161:B1185,D1161:D1185)/25</f>
        <v>180.36</v>
      </c>
    </row>
    <row r="1174" spans="1:5" x14ac:dyDescent="0.4">
      <c r="A1174" s="2">
        <v>40238</v>
      </c>
      <c r="B1174" s="1">
        <v>183.3</v>
      </c>
      <c r="C1174" s="1">
        <f t="shared" si="36"/>
        <v>181.55600000000001</v>
      </c>
      <c r="D1174">
        <v>1</v>
      </c>
      <c r="E1174">
        <f t="shared" si="37"/>
        <v>181.55600000000001</v>
      </c>
    </row>
    <row r="1175" spans="1:5" x14ac:dyDescent="0.4">
      <c r="A1175" s="2">
        <v>40269</v>
      </c>
      <c r="B1175" s="1">
        <v>184.4</v>
      </c>
      <c r="C1175" s="1">
        <f t="shared" si="36"/>
        <v>182.95599999999999</v>
      </c>
      <c r="D1175">
        <v>1</v>
      </c>
      <c r="E1175">
        <f t="shared" si="37"/>
        <v>182.95599999999999</v>
      </c>
    </row>
    <row r="1176" spans="1:5" x14ac:dyDescent="0.4">
      <c r="A1176" s="2">
        <v>40299</v>
      </c>
      <c r="B1176" s="1">
        <v>184.8</v>
      </c>
      <c r="C1176" s="1">
        <f t="shared" si="36"/>
        <v>184.35600000000002</v>
      </c>
      <c r="D1176">
        <v>1</v>
      </c>
      <c r="E1176">
        <f t="shared" si="37"/>
        <v>184.35600000000002</v>
      </c>
    </row>
    <row r="1177" spans="1:5" x14ac:dyDescent="0.4">
      <c r="A1177" s="2">
        <v>40330</v>
      </c>
      <c r="B1177" s="1">
        <v>183.5</v>
      </c>
      <c r="C1177" s="1">
        <f t="shared" si="36"/>
        <v>185.68</v>
      </c>
      <c r="D1177">
        <v>1</v>
      </c>
      <c r="E1177">
        <f t="shared" si="37"/>
        <v>185.68</v>
      </c>
    </row>
    <row r="1178" spans="1:5" x14ac:dyDescent="0.4">
      <c r="A1178" s="2">
        <v>40360</v>
      </c>
      <c r="B1178" s="1">
        <v>184.1</v>
      </c>
      <c r="C1178" s="1">
        <f t="shared" si="36"/>
        <v>186.89999999999998</v>
      </c>
      <c r="D1178">
        <v>1</v>
      </c>
      <c r="E1178">
        <f t="shared" si="37"/>
        <v>186.89999999999998</v>
      </c>
    </row>
    <row r="1179" spans="1:5" x14ac:dyDescent="0.4">
      <c r="A1179" s="2">
        <v>40391</v>
      </c>
      <c r="B1179" s="1">
        <v>184.9</v>
      </c>
      <c r="C1179" s="1">
        <f t="shared" si="36"/>
        <v>188.12799999999999</v>
      </c>
      <c r="D1179">
        <v>1</v>
      </c>
      <c r="E1179">
        <f t="shared" si="37"/>
        <v>188.12799999999999</v>
      </c>
    </row>
    <row r="1180" spans="1:5" x14ac:dyDescent="0.4">
      <c r="A1180" s="2">
        <v>40422</v>
      </c>
      <c r="B1180" s="1">
        <v>184.9</v>
      </c>
      <c r="C1180" s="1">
        <f t="shared" si="36"/>
        <v>189.27599999999995</v>
      </c>
      <c r="D1180">
        <v>1</v>
      </c>
      <c r="E1180">
        <f t="shared" si="37"/>
        <v>189.27599999999995</v>
      </c>
    </row>
    <row r="1181" spans="1:5" x14ac:dyDescent="0.4">
      <c r="A1181" s="2">
        <v>40452</v>
      </c>
      <c r="B1181" s="1">
        <v>186.6</v>
      </c>
      <c r="C1181" s="1">
        <f t="shared" si="36"/>
        <v>190.35599999999999</v>
      </c>
      <c r="D1181">
        <v>1</v>
      </c>
      <c r="E1181">
        <f t="shared" si="37"/>
        <v>190.35599999999999</v>
      </c>
    </row>
    <row r="1182" spans="1:5" x14ac:dyDescent="0.4">
      <c r="A1182" s="2">
        <v>40483</v>
      </c>
      <c r="B1182" s="1">
        <v>187.7</v>
      </c>
      <c r="C1182" s="1">
        <f t="shared" si="36"/>
        <v>191.40399999999997</v>
      </c>
      <c r="D1182">
        <v>1</v>
      </c>
      <c r="E1182">
        <f t="shared" si="37"/>
        <v>191.40399999999997</v>
      </c>
    </row>
    <row r="1183" spans="1:5" x14ac:dyDescent="0.4">
      <c r="A1183" s="2">
        <v>40513</v>
      </c>
      <c r="B1183" s="1">
        <v>189.7</v>
      </c>
      <c r="C1183" s="1">
        <f t="shared" si="36"/>
        <v>192.29999999999995</v>
      </c>
      <c r="D1183">
        <v>1</v>
      </c>
      <c r="E1183">
        <f t="shared" si="37"/>
        <v>192.29999999999995</v>
      </c>
    </row>
    <row r="1184" spans="1:5" x14ac:dyDescent="0.4">
      <c r="A1184" s="2">
        <v>40544</v>
      </c>
      <c r="B1184" s="1">
        <v>192.7</v>
      </c>
      <c r="C1184" s="1">
        <f t="shared" si="36"/>
        <v>193.20399999999998</v>
      </c>
      <c r="D1184">
        <v>1</v>
      </c>
      <c r="E1184">
        <f t="shared" si="37"/>
        <v>193.20399999999998</v>
      </c>
    </row>
    <row r="1185" spans="1:5" x14ac:dyDescent="0.4">
      <c r="A1185" s="2">
        <v>40575</v>
      </c>
      <c r="B1185" s="1">
        <v>195.8</v>
      </c>
      <c r="C1185" s="1">
        <f t="shared" si="36"/>
        <v>193.99199999999996</v>
      </c>
      <c r="D1185">
        <v>1</v>
      </c>
      <c r="E1185">
        <f t="shared" si="37"/>
        <v>193.99199999999996</v>
      </c>
    </row>
    <row r="1186" spans="1:5" x14ac:dyDescent="0.4">
      <c r="A1186" s="2">
        <v>40603</v>
      </c>
      <c r="B1186" s="1">
        <v>199.2</v>
      </c>
      <c r="C1186" s="1">
        <f t="shared" si="36"/>
        <v>194.91999999999996</v>
      </c>
      <c r="D1186">
        <v>1</v>
      </c>
      <c r="E1186">
        <f t="shared" si="37"/>
        <v>194.91999999999996</v>
      </c>
    </row>
    <row r="1187" spans="1:5" x14ac:dyDescent="0.4">
      <c r="A1187" s="2">
        <v>40634</v>
      </c>
      <c r="B1187" s="1">
        <v>203.1</v>
      </c>
      <c r="C1187" s="1">
        <f t="shared" si="36"/>
        <v>195.73599999999999</v>
      </c>
      <c r="D1187">
        <v>1</v>
      </c>
      <c r="E1187">
        <f t="shared" si="37"/>
        <v>195.73599999999999</v>
      </c>
    </row>
    <row r="1188" spans="1:5" x14ac:dyDescent="0.4">
      <c r="A1188" s="2">
        <v>40664</v>
      </c>
      <c r="B1188" s="1">
        <v>204.1</v>
      </c>
      <c r="C1188" s="1">
        <f t="shared" si="36"/>
        <v>196.43599999999998</v>
      </c>
      <c r="D1188">
        <v>1</v>
      </c>
      <c r="E1188">
        <f t="shared" si="37"/>
        <v>196.43599999999998</v>
      </c>
    </row>
    <row r="1189" spans="1:5" x14ac:dyDescent="0.4">
      <c r="A1189" s="2">
        <v>40695</v>
      </c>
      <c r="B1189" s="1">
        <v>203.9</v>
      </c>
      <c r="C1189" s="1">
        <f t="shared" si="36"/>
        <v>197.03599999999997</v>
      </c>
      <c r="D1189">
        <v>1</v>
      </c>
      <c r="E1189">
        <f t="shared" si="37"/>
        <v>197.03599999999997</v>
      </c>
    </row>
    <row r="1190" spans="1:5" x14ac:dyDescent="0.4">
      <c r="A1190" s="2">
        <v>40725</v>
      </c>
      <c r="B1190" s="1">
        <v>204.6</v>
      </c>
      <c r="C1190" s="1">
        <f t="shared" si="36"/>
        <v>197.7</v>
      </c>
      <c r="D1190">
        <v>1</v>
      </c>
      <c r="E1190">
        <f t="shared" si="37"/>
        <v>197.7</v>
      </c>
    </row>
    <row r="1191" spans="1:5" x14ac:dyDescent="0.4">
      <c r="A1191" s="2">
        <v>40756</v>
      </c>
      <c r="B1191" s="1">
        <v>203.2</v>
      </c>
      <c r="C1191" s="1">
        <f t="shared" si="36"/>
        <v>198.44399999999999</v>
      </c>
      <c r="D1191">
        <v>1</v>
      </c>
      <c r="E1191">
        <f t="shared" si="37"/>
        <v>198.44399999999999</v>
      </c>
    </row>
    <row r="1192" spans="1:5" x14ac:dyDescent="0.4">
      <c r="A1192" s="2">
        <v>40787</v>
      </c>
      <c r="B1192" s="1">
        <v>203.7</v>
      </c>
      <c r="C1192" s="1">
        <f t="shared" si="36"/>
        <v>199.22399999999999</v>
      </c>
      <c r="D1192">
        <v>1</v>
      </c>
      <c r="E1192">
        <f t="shared" si="37"/>
        <v>199.22399999999999</v>
      </c>
    </row>
    <row r="1193" spans="1:5" x14ac:dyDescent="0.4">
      <c r="A1193" s="2">
        <v>40817</v>
      </c>
      <c r="B1193" s="1">
        <v>201.1</v>
      </c>
      <c r="C1193" s="1">
        <f t="shared" si="36"/>
        <v>199.96799999999996</v>
      </c>
      <c r="D1193">
        <v>1</v>
      </c>
      <c r="E1193">
        <f t="shared" si="37"/>
        <v>199.96799999999996</v>
      </c>
    </row>
    <row r="1194" spans="1:5" x14ac:dyDescent="0.4">
      <c r="A1194" s="2">
        <v>40848</v>
      </c>
      <c r="B1194" s="1">
        <v>201.4</v>
      </c>
      <c r="C1194" s="1">
        <f t="shared" si="36"/>
        <v>200.57599999999999</v>
      </c>
      <c r="D1194">
        <v>1</v>
      </c>
      <c r="E1194">
        <f t="shared" si="37"/>
        <v>200.57599999999999</v>
      </c>
    </row>
    <row r="1195" spans="1:5" x14ac:dyDescent="0.4">
      <c r="A1195" s="2">
        <v>40878</v>
      </c>
      <c r="B1195" s="1">
        <v>199.8</v>
      </c>
      <c r="C1195" s="1">
        <f t="shared" si="36"/>
        <v>201.12799999999999</v>
      </c>
      <c r="D1195">
        <v>1</v>
      </c>
      <c r="E1195">
        <f t="shared" si="37"/>
        <v>201.12799999999999</v>
      </c>
    </row>
    <row r="1196" spans="1:5" x14ac:dyDescent="0.4">
      <c r="A1196" s="2">
        <v>40909</v>
      </c>
      <c r="B1196" s="1">
        <v>200.7</v>
      </c>
      <c r="C1196" s="1">
        <f t="shared" si="36"/>
        <v>201.64</v>
      </c>
      <c r="D1196">
        <v>1</v>
      </c>
      <c r="E1196">
        <f t="shared" si="37"/>
        <v>201.64</v>
      </c>
    </row>
    <row r="1197" spans="1:5" x14ac:dyDescent="0.4">
      <c r="A1197" s="2">
        <v>40940</v>
      </c>
      <c r="B1197" s="1">
        <v>201.6</v>
      </c>
      <c r="C1197" s="1">
        <f t="shared" si="36"/>
        <v>202.10400000000001</v>
      </c>
      <c r="D1197">
        <v>1</v>
      </c>
      <c r="E1197">
        <f t="shared" si="37"/>
        <v>202.10400000000001</v>
      </c>
    </row>
    <row r="1198" spans="1:5" x14ac:dyDescent="0.4">
      <c r="A1198" s="2">
        <v>40969</v>
      </c>
      <c r="B1198" s="1">
        <v>204.2</v>
      </c>
      <c r="C1198" s="1">
        <f t="shared" si="36"/>
        <v>202.43199999999996</v>
      </c>
      <c r="D1198">
        <v>1</v>
      </c>
      <c r="E1198">
        <f t="shared" si="37"/>
        <v>202.43199999999996</v>
      </c>
    </row>
    <row r="1199" spans="1:5" x14ac:dyDescent="0.4">
      <c r="A1199" s="2">
        <v>41000</v>
      </c>
      <c r="B1199" s="1">
        <v>203.7</v>
      </c>
      <c r="C1199" s="1">
        <f t="shared" si="36"/>
        <v>202.60400000000001</v>
      </c>
      <c r="D1199">
        <v>1</v>
      </c>
      <c r="E1199">
        <f t="shared" si="37"/>
        <v>202.60400000000001</v>
      </c>
    </row>
    <row r="1200" spans="1:5" x14ac:dyDescent="0.4">
      <c r="A1200" s="2">
        <v>41030</v>
      </c>
      <c r="B1200" s="1">
        <v>201.9</v>
      </c>
      <c r="C1200" s="1">
        <f t="shared" si="36"/>
        <v>202.64400000000001</v>
      </c>
      <c r="D1200">
        <v>1</v>
      </c>
      <c r="E1200">
        <f t="shared" si="37"/>
        <v>202.64400000000001</v>
      </c>
    </row>
    <row r="1201" spans="1:5" x14ac:dyDescent="0.4">
      <c r="A1201" s="2">
        <v>41061</v>
      </c>
      <c r="B1201" s="1">
        <v>199.8</v>
      </c>
      <c r="C1201" s="1">
        <f t="shared" si="36"/>
        <v>202.65200000000004</v>
      </c>
      <c r="D1201">
        <v>1</v>
      </c>
      <c r="E1201">
        <f t="shared" si="37"/>
        <v>202.65200000000004</v>
      </c>
    </row>
    <row r="1202" spans="1:5" x14ac:dyDescent="0.4">
      <c r="A1202" s="2">
        <v>41091</v>
      </c>
      <c r="B1202" s="1">
        <v>200.1</v>
      </c>
      <c r="C1202" s="1">
        <f t="shared" si="36"/>
        <v>202.672</v>
      </c>
      <c r="D1202">
        <v>1</v>
      </c>
      <c r="E1202">
        <f t="shared" si="37"/>
        <v>202.672</v>
      </c>
    </row>
    <row r="1203" spans="1:5" x14ac:dyDescent="0.4">
      <c r="A1203" s="2">
        <v>41122</v>
      </c>
      <c r="B1203" s="1">
        <v>202.7</v>
      </c>
      <c r="C1203" s="1">
        <f t="shared" si="36"/>
        <v>202.65600000000003</v>
      </c>
      <c r="D1203">
        <v>1</v>
      </c>
      <c r="E1203">
        <f t="shared" si="37"/>
        <v>202.65600000000003</v>
      </c>
    </row>
    <row r="1204" spans="1:5" x14ac:dyDescent="0.4">
      <c r="A1204" s="2">
        <v>41153</v>
      </c>
      <c r="B1204" s="1">
        <v>204.4</v>
      </c>
      <c r="C1204" s="1">
        <f t="shared" si="36"/>
        <v>202.68399999999997</v>
      </c>
      <c r="D1204">
        <v>1</v>
      </c>
      <c r="E1204">
        <f t="shared" si="37"/>
        <v>202.68399999999997</v>
      </c>
    </row>
    <row r="1205" spans="1:5" x14ac:dyDescent="0.4">
      <c r="A1205" s="2">
        <v>41183</v>
      </c>
      <c r="B1205" s="1">
        <v>203.5</v>
      </c>
      <c r="C1205" s="1">
        <f t="shared" si="36"/>
        <v>202.636</v>
      </c>
      <c r="D1205">
        <v>1</v>
      </c>
      <c r="E1205">
        <f t="shared" si="37"/>
        <v>202.636</v>
      </c>
    </row>
    <row r="1206" spans="1:5" x14ac:dyDescent="0.4">
      <c r="A1206" s="2">
        <v>41214</v>
      </c>
      <c r="B1206" s="1">
        <v>201.8</v>
      </c>
      <c r="C1206" s="1">
        <f t="shared" si="36"/>
        <v>202.64</v>
      </c>
      <c r="D1206">
        <v>1</v>
      </c>
      <c r="E1206">
        <f t="shared" si="37"/>
        <v>202.64</v>
      </c>
    </row>
    <row r="1207" spans="1:5" x14ac:dyDescent="0.4">
      <c r="A1207" s="2">
        <v>41244</v>
      </c>
      <c r="B1207" s="1">
        <v>201.5</v>
      </c>
      <c r="C1207" s="1">
        <f t="shared" si="36"/>
        <v>202.66400000000002</v>
      </c>
      <c r="D1207">
        <v>1</v>
      </c>
      <c r="E1207">
        <f t="shared" si="37"/>
        <v>202.66400000000002</v>
      </c>
    </row>
    <row r="1208" spans="1:5" x14ac:dyDescent="0.4">
      <c r="A1208" s="2">
        <v>41275</v>
      </c>
      <c r="B1208" s="1">
        <v>202.5</v>
      </c>
      <c r="C1208" s="1">
        <f t="shared" si="36"/>
        <v>202.82400000000001</v>
      </c>
      <c r="D1208">
        <v>1</v>
      </c>
      <c r="E1208">
        <f t="shared" si="37"/>
        <v>202.82400000000001</v>
      </c>
    </row>
    <row r="1209" spans="1:5" x14ac:dyDescent="0.4">
      <c r="A1209" s="2">
        <v>41306</v>
      </c>
      <c r="B1209" s="1">
        <v>204.3</v>
      </c>
      <c r="C1209" s="1">
        <f t="shared" si="36"/>
        <v>203.02399999999997</v>
      </c>
      <c r="D1209">
        <v>1</v>
      </c>
      <c r="E1209">
        <f t="shared" si="37"/>
        <v>203.02399999999997</v>
      </c>
    </row>
    <row r="1210" spans="1:5" x14ac:dyDescent="0.4">
      <c r="A1210" s="2">
        <v>41334</v>
      </c>
      <c r="B1210" s="1">
        <v>204</v>
      </c>
      <c r="C1210" s="1">
        <f t="shared" si="36"/>
        <v>203.24</v>
      </c>
      <c r="D1210">
        <v>1</v>
      </c>
      <c r="E1210">
        <f t="shared" si="37"/>
        <v>203.24</v>
      </c>
    </row>
    <row r="1211" spans="1:5" x14ac:dyDescent="0.4">
      <c r="A1211" s="2">
        <v>41365</v>
      </c>
      <c r="B1211" s="1">
        <v>203.5</v>
      </c>
      <c r="C1211" s="1">
        <f t="shared" si="36"/>
        <v>203.40400000000002</v>
      </c>
      <c r="D1211">
        <v>1</v>
      </c>
      <c r="E1211">
        <f t="shared" si="37"/>
        <v>203.40400000000002</v>
      </c>
    </row>
    <row r="1212" spans="1:5" x14ac:dyDescent="0.4">
      <c r="A1212" s="2">
        <v>41395</v>
      </c>
      <c r="B1212" s="1">
        <v>204.1</v>
      </c>
      <c r="C1212" s="1">
        <f t="shared" si="36"/>
        <v>203.57599999999999</v>
      </c>
      <c r="D1212">
        <v>1</v>
      </c>
      <c r="E1212">
        <f t="shared" si="37"/>
        <v>203.57599999999999</v>
      </c>
    </row>
    <row r="1213" spans="1:5" x14ac:dyDescent="0.4">
      <c r="A1213" s="2">
        <v>41426</v>
      </c>
      <c r="B1213" s="1">
        <v>204.3</v>
      </c>
      <c r="C1213" s="1">
        <f t="shared" si="36"/>
        <v>203.83199999999999</v>
      </c>
      <c r="D1213">
        <v>1</v>
      </c>
      <c r="E1213">
        <f t="shared" si="37"/>
        <v>203.83199999999999</v>
      </c>
    </row>
    <row r="1214" spans="1:5" x14ac:dyDescent="0.4">
      <c r="A1214" s="2">
        <v>41456</v>
      </c>
      <c r="B1214" s="1">
        <v>204.4</v>
      </c>
      <c r="C1214" s="1">
        <f t="shared" si="36"/>
        <v>204.16</v>
      </c>
      <c r="D1214">
        <v>1</v>
      </c>
      <c r="E1214">
        <f t="shared" si="37"/>
        <v>204.16</v>
      </c>
    </row>
    <row r="1215" spans="1:5" x14ac:dyDescent="0.4">
      <c r="A1215" s="2">
        <v>41487</v>
      </c>
      <c r="B1215" s="1">
        <v>204.2</v>
      </c>
      <c r="C1215" s="1">
        <f t="shared" si="36"/>
        <v>204.43599999999998</v>
      </c>
      <c r="D1215">
        <v>1</v>
      </c>
      <c r="E1215">
        <f t="shared" si="37"/>
        <v>204.43599999999998</v>
      </c>
    </row>
    <row r="1216" spans="1:5" x14ac:dyDescent="0.4">
      <c r="A1216" s="2">
        <v>41518</v>
      </c>
      <c r="B1216" s="1">
        <v>203.9</v>
      </c>
      <c r="C1216" s="1">
        <f t="shared" si="36"/>
        <v>204.58399999999997</v>
      </c>
      <c r="D1216">
        <v>1</v>
      </c>
      <c r="E1216">
        <f t="shared" si="37"/>
        <v>204.58399999999997</v>
      </c>
    </row>
    <row r="1217" spans="1:5" x14ac:dyDescent="0.4">
      <c r="A1217" s="2">
        <v>41548</v>
      </c>
      <c r="B1217" s="1">
        <v>202.5</v>
      </c>
      <c r="C1217" s="1">
        <f t="shared" si="36"/>
        <v>204.54399999999998</v>
      </c>
      <c r="D1217">
        <v>1</v>
      </c>
      <c r="E1217">
        <f t="shared" si="37"/>
        <v>204.54399999999998</v>
      </c>
    </row>
    <row r="1218" spans="1:5" x14ac:dyDescent="0.4">
      <c r="A1218" s="2">
        <v>41579</v>
      </c>
      <c r="B1218" s="1">
        <v>201.2</v>
      </c>
      <c r="C1218" s="1">
        <f t="shared" si="36"/>
        <v>204.43999999999997</v>
      </c>
      <c r="D1218">
        <v>1</v>
      </c>
      <c r="E1218">
        <f t="shared" si="37"/>
        <v>204.43999999999997</v>
      </c>
    </row>
    <row r="1219" spans="1:5" x14ac:dyDescent="0.4">
      <c r="A1219" s="2">
        <v>41609</v>
      </c>
      <c r="B1219" s="1">
        <v>202</v>
      </c>
      <c r="C1219" s="1">
        <f t="shared" si="36"/>
        <v>204.24799999999996</v>
      </c>
      <c r="D1219">
        <v>1</v>
      </c>
      <c r="E1219">
        <f t="shared" si="37"/>
        <v>204.24799999999996</v>
      </c>
    </row>
    <row r="1220" spans="1:5" x14ac:dyDescent="0.4">
      <c r="A1220" s="2">
        <v>41640</v>
      </c>
      <c r="B1220" s="1">
        <v>203.8</v>
      </c>
      <c r="C1220" s="1">
        <f t="shared" si="36"/>
        <v>203.86799999999997</v>
      </c>
      <c r="D1220">
        <v>1</v>
      </c>
      <c r="E1220">
        <f t="shared" si="37"/>
        <v>203.86799999999997</v>
      </c>
    </row>
    <row r="1221" spans="1:5" x14ac:dyDescent="0.4">
      <c r="A1221" s="2">
        <v>41671</v>
      </c>
      <c r="B1221" s="1">
        <v>205.7</v>
      </c>
      <c r="C1221" s="1">
        <f t="shared" si="36"/>
        <v>203.41200000000001</v>
      </c>
      <c r="D1221">
        <v>1</v>
      </c>
      <c r="E1221">
        <f t="shared" si="37"/>
        <v>203.41200000000001</v>
      </c>
    </row>
    <row r="1222" spans="1:5" x14ac:dyDescent="0.4">
      <c r="A1222" s="2">
        <v>41699</v>
      </c>
      <c r="B1222" s="1">
        <v>207</v>
      </c>
      <c r="C1222" s="1">
        <f t="shared" si="36"/>
        <v>202.9</v>
      </c>
      <c r="D1222">
        <v>1</v>
      </c>
      <c r="E1222">
        <f t="shared" si="37"/>
        <v>202.9</v>
      </c>
    </row>
    <row r="1223" spans="1:5" x14ac:dyDescent="0.4">
      <c r="A1223" s="2">
        <v>41730</v>
      </c>
      <c r="B1223" s="1">
        <v>208.3</v>
      </c>
      <c r="C1223" s="1">
        <f t="shared" si="36"/>
        <v>202.37600000000003</v>
      </c>
      <c r="D1223">
        <v>1</v>
      </c>
      <c r="E1223">
        <f t="shared" si="37"/>
        <v>202.37600000000003</v>
      </c>
    </row>
    <row r="1224" spans="1:5" x14ac:dyDescent="0.4">
      <c r="A1224" s="2">
        <v>41760</v>
      </c>
      <c r="B1224" s="1">
        <v>208</v>
      </c>
      <c r="C1224" s="1">
        <f t="shared" si="36"/>
        <v>201.97200000000004</v>
      </c>
      <c r="D1224">
        <v>1</v>
      </c>
      <c r="E1224">
        <f t="shared" si="37"/>
        <v>201.97200000000004</v>
      </c>
    </row>
    <row r="1225" spans="1:5" x14ac:dyDescent="0.4">
      <c r="A1225" s="2">
        <v>41791</v>
      </c>
      <c r="B1225" s="1">
        <v>208.3</v>
      </c>
      <c r="C1225" s="1">
        <f t="shared" si="36"/>
        <v>201.6</v>
      </c>
      <c r="D1225">
        <v>1</v>
      </c>
      <c r="E1225">
        <f t="shared" si="37"/>
        <v>201.6</v>
      </c>
    </row>
    <row r="1226" spans="1:5" x14ac:dyDescent="0.4">
      <c r="A1226" s="2">
        <v>41821</v>
      </c>
      <c r="B1226" s="1">
        <v>208</v>
      </c>
      <c r="C1226" s="1">
        <f t="shared" si="36"/>
        <v>201.18399999999997</v>
      </c>
      <c r="D1226">
        <v>1</v>
      </c>
      <c r="E1226">
        <f t="shared" si="37"/>
        <v>201.18399999999997</v>
      </c>
    </row>
    <row r="1227" spans="1:5" x14ac:dyDescent="0.4">
      <c r="A1227" s="2">
        <v>41852</v>
      </c>
      <c r="B1227" s="1">
        <v>207</v>
      </c>
      <c r="C1227" s="1">
        <f t="shared" si="36"/>
        <v>200.68399999999997</v>
      </c>
      <c r="D1227">
        <v>1</v>
      </c>
      <c r="E1227">
        <f t="shared" si="37"/>
        <v>200.68399999999997</v>
      </c>
    </row>
    <row r="1228" spans="1:5" x14ac:dyDescent="0.4">
      <c r="A1228" s="2">
        <v>41883</v>
      </c>
      <c r="B1228" s="1">
        <v>206.4</v>
      </c>
      <c r="C1228" s="1">
        <f t="shared" si="36"/>
        <v>200.08</v>
      </c>
      <c r="D1228">
        <v>1</v>
      </c>
      <c r="E1228">
        <f t="shared" si="37"/>
        <v>200.08</v>
      </c>
    </row>
    <row r="1229" spans="1:5" x14ac:dyDescent="0.4">
      <c r="A1229" s="2">
        <v>41913</v>
      </c>
      <c r="B1229" s="1">
        <v>203.4</v>
      </c>
      <c r="C1229" s="1">
        <f t="shared" si="36"/>
        <v>199.42400000000001</v>
      </c>
      <c r="D1229">
        <v>1</v>
      </c>
      <c r="E1229">
        <f t="shared" si="37"/>
        <v>199.42400000000001</v>
      </c>
    </row>
    <row r="1230" spans="1:5" x14ac:dyDescent="0.4">
      <c r="A1230" s="2">
        <v>41944</v>
      </c>
      <c r="B1230" s="1">
        <v>200.9</v>
      </c>
      <c r="C1230" s="1">
        <f t="shared" si="36"/>
        <v>198.75200000000001</v>
      </c>
      <c r="D1230">
        <v>1</v>
      </c>
      <c r="E1230">
        <f t="shared" si="37"/>
        <v>198.75200000000001</v>
      </c>
    </row>
    <row r="1231" spans="1:5" x14ac:dyDescent="0.4">
      <c r="A1231" s="2">
        <v>41974</v>
      </c>
      <c r="B1231" s="1">
        <v>197</v>
      </c>
      <c r="C1231" s="1">
        <f t="shared" si="36"/>
        <v>198.04400000000001</v>
      </c>
      <c r="D1231">
        <v>1</v>
      </c>
      <c r="E1231">
        <f t="shared" si="37"/>
        <v>198.04400000000001</v>
      </c>
    </row>
    <row r="1232" spans="1:5" x14ac:dyDescent="0.4">
      <c r="A1232" s="2">
        <v>42005</v>
      </c>
      <c r="B1232" s="1">
        <v>192</v>
      </c>
      <c r="C1232" s="1">
        <f t="shared" si="36"/>
        <v>197.26800000000003</v>
      </c>
      <c r="D1232">
        <v>1</v>
      </c>
      <c r="E1232">
        <f t="shared" si="37"/>
        <v>197.26800000000003</v>
      </c>
    </row>
    <row r="1233" spans="1:5" x14ac:dyDescent="0.4">
      <c r="A1233" s="2">
        <v>42036</v>
      </c>
      <c r="B1233" s="1">
        <v>191.1</v>
      </c>
      <c r="C1233" s="1">
        <f t="shared" si="36"/>
        <v>196.36800000000002</v>
      </c>
      <c r="D1233">
        <v>1</v>
      </c>
      <c r="E1233">
        <f t="shared" si="37"/>
        <v>196.36800000000002</v>
      </c>
    </row>
    <row r="1234" spans="1:5" x14ac:dyDescent="0.4">
      <c r="A1234" s="2">
        <v>42064</v>
      </c>
      <c r="B1234" s="1">
        <v>191.5</v>
      </c>
      <c r="C1234" s="1">
        <f t="shared" si="36"/>
        <v>195.42400000000006</v>
      </c>
      <c r="D1234">
        <v>1</v>
      </c>
      <c r="E1234">
        <f t="shared" si="37"/>
        <v>195.42400000000006</v>
      </c>
    </row>
    <row r="1235" spans="1:5" x14ac:dyDescent="0.4">
      <c r="A1235" s="2">
        <v>42095</v>
      </c>
      <c r="B1235" s="1">
        <v>190.9</v>
      </c>
      <c r="C1235" s="1">
        <f t="shared" si="36"/>
        <v>194.47200000000004</v>
      </c>
      <c r="D1235">
        <v>1</v>
      </c>
      <c r="E1235">
        <f t="shared" si="37"/>
        <v>194.47200000000004</v>
      </c>
    </row>
    <row r="1236" spans="1:5" x14ac:dyDescent="0.4">
      <c r="A1236" s="2">
        <v>42125</v>
      </c>
      <c r="B1236" s="1">
        <v>193.4</v>
      </c>
      <c r="C1236" s="1">
        <f t="shared" si="36"/>
        <v>193.55200000000005</v>
      </c>
      <c r="D1236">
        <v>1</v>
      </c>
      <c r="E1236">
        <f t="shared" si="37"/>
        <v>193.55200000000005</v>
      </c>
    </row>
    <row r="1237" spans="1:5" x14ac:dyDescent="0.4">
      <c r="A1237" s="2">
        <v>42156</v>
      </c>
      <c r="B1237" s="1">
        <v>194.8</v>
      </c>
      <c r="C1237" s="1">
        <f t="shared" ref="C1237:C1300" si="38">AVERAGE(B1225:B1249)</f>
        <v>192.73600000000002</v>
      </c>
      <c r="D1237">
        <v>1</v>
      </c>
      <c r="E1237">
        <f t="shared" ref="E1237:E1291" si="39">SUMPRODUCT(B1225:B1249,D1225:D1249)/25</f>
        <v>192.73600000000002</v>
      </c>
    </row>
    <row r="1238" spans="1:5" x14ac:dyDescent="0.4">
      <c r="A1238" s="2">
        <v>42186</v>
      </c>
      <c r="B1238" s="1">
        <v>193.9</v>
      </c>
      <c r="C1238" s="1">
        <f t="shared" si="38"/>
        <v>191.91200000000001</v>
      </c>
      <c r="D1238">
        <v>1</v>
      </c>
      <c r="E1238">
        <f t="shared" si="39"/>
        <v>191.91200000000001</v>
      </c>
    </row>
    <row r="1239" spans="1:5" x14ac:dyDescent="0.4">
      <c r="A1239" s="2">
        <v>42217</v>
      </c>
      <c r="B1239" s="1">
        <v>191.9</v>
      </c>
      <c r="C1239" s="1">
        <f t="shared" si="38"/>
        <v>191.05600000000001</v>
      </c>
      <c r="D1239">
        <v>1</v>
      </c>
      <c r="E1239">
        <f t="shared" si="39"/>
        <v>191.05600000000001</v>
      </c>
    </row>
    <row r="1240" spans="1:5" x14ac:dyDescent="0.4">
      <c r="A1240" s="2">
        <v>42248</v>
      </c>
      <c r="B1240" s="1">
        <v>189.1</v>
      </c>
      <c r="C1240" s="1">
        <f t="shared" si="38"/>
        <v>190.25200000000001</v>
      </c>
      <c r="D1240">
        <v>1</v>
      </c>
      <c r="E1240">
        <f t="shared" si="39"/>
        <v>190.25200000000001</v>
      </c>
    </row>
    <row r="1241" spans="1:5" x14ac:dyDescent="0.4">
      <c r="A1241" s="2">
        <v>42278</v>
      </c>
      <c r="B1241" s="1">
        <v>187.5</v>
      </c>
      <c r="C1241" s="1">
        <f t="shared" si="38"/>
        <v>189.46399999999997</v>
      </c>
      <c r="D1241">
        <v>1</v>
      </c>
      <c r="E1241">
        <f t="shared" si="39"/>
        <v>189.46399999999997</v>
      </c>
    </row>
    <row r="1242" spans="1:5" x14ac:dyDescent="0.4">
      <c r="A1242" s="2">
        <v>42309</v>
      </c>
      <c r="B1242" s="1">
        <v>185.7</v>
      </c>
      <c r="C1242" s="1">
        <f t="shared" si="38"/>
        <v>188.78</v>
      </c>
      <c r="D1242">
        <v>1</v>
      </c>
      <c r="E1242">
        <f t="shared" si="39"/>
        <v>188.78</v>
      </c>
    </row>
    <row r="1243" spans="1:5" x14ac:dyDescent="0.4">
      <c r="A1243" s="2">
        <v>42339</v>
      </c>
      <c r="B1243" s="1">
        <v>183.5</v>
      </c>
      <c r="C1243" s="1">
        <f t="shared" si="38"/>
        <v>188.27199999999996</v>
      </c>
      <c r="D1243">
        <v>1</v>
      </c>
      <c r="E1243">
        <f t="shared" si="39"/>
        <v>188.27199999999996</v>
      </c>
    </row>
    <row r="1244" spans="1:5" x14ac:dyDescent="0.4">
      <c r="A1244" s="2">
        <v>42370</v>
      </c>
      <c r="B1244" s="1">
        <v>182.6</v>
      </c>
      <c r="C1244" s="1">
        <f t="shared" si="38"/>
        <v>188.02</v>
      </c>
      <c r="D1244">
        <v>1</v>
      </c>
      <c r="E1244">
        <f t="shared" si="39"/>
        <v>188.02</v>
      </c>
    </row>
    <row r="1245" spans="1:5" x14ac:dyDescent="0.4">
      <c r="A1245" s="2">
        <v>42401</v>
      </c>
      <c r="B1245" s="1">
        <v>181.3</v>
      </c>
      <c r="C1245" s="1">
        <f t="shared" si="38"/>
        <v>188.00399999999999</v>
      </c>
      <c r="D1245">
        <v>1</v>
      </c>
      <c r="E1245">
        <f t="shared" si="39"/>
        <v>188.00399999999999</v>
      </c>
    </row>
    <row r="1246" spans="1:5" x14ac:dyDescent="0.4">
      <c r="A1246" s="2">
        <v>42430</v>
      </c>
      <c r="B1246" s="1">
        <v>182.1</v>
      </c>
      <c r="C1246" s="1">
        <f t="shared" si="38"/>
        <v>188.02</v>
      </c>
      <c r="D1246">
        <v>1</v>
      </c>
      <c r="E1246">
        <f t="shared" si="39"/>
        <v>188.02</v>
      </c>
    </row>
    <row r="1247" spans="1:5" x14ac:dyDescent="0.4">
      <c r="A1247" s="2">
        <v>42461</v>
      </c>
      <c r="B1247" s="1">
        <v>183.2</v>
      </c>
      <c r="C1247" s="1">
        <f t="shared" si="38"/>
        <v>188.08</v>
      </c>
      <c r="D1247">
        <v>1</v>
      </c>
      <c r="E1247">
        <f t="shared" si="39"/>
        <v>188.08</v>
      </c>
    </row>
    <row r="1248" spans="1:5" x14ac:dyDescent="0.4">
      <c r="A1248" s="2">
        <v>42491</v>
      </c>
      <c r="B1248" s="1">
        <v>185.3</v>
      </c>
      <c r="C1248" s="1">
        <f t="shared" si="38"/>
        <v>188.15599999999998</v>
      </c>
      <c r="D1248">
        <v>1</v>
      </c>
      <c r="E1248">
        <f t="shared" si="39"/>
        <v>188.15599999999998</v>
      </c>
    </row>
    <row r="1249" spans="1:5" x14ac:dyDescent="0.4">
      <c r="A1249" s="2">
        <v>42522</v>
      </c>
      <c r="B1249" s="1">
        <v>187.6</v>
      </c>
      <c r="C1249" s="1">
        <f t="shared" si="38"/>
        <v>188.16399999999999</v>
      </c>
      <c r="D1249">
        <v>1</v>
      </c>
      <c r="E1249">
        <f t="shared" si="39"/>
        <v>188.16399999999999</v>
      </c>
    </row>
    <row r="1250" spans="1:5" x14ac:dyDescent="0.4">
      <c r="A1250" s="2">
        <v>42552</v>
      </c>
      <c r="B1250" s="1">
        <v>187.7</v>
      </c>
      <c r="C1250" s="1">
        <f t="shared" si="38"/>
        <v>188.11199999999999</v>
      </c>
      <c r="D1250">
        <v>1</v>
      </c>
      <c r="E1250">
        <f t="shared" si="39"/>
        <v>188.11199999999999</v>
      </c>
    </row>
    <row r="1251" spans="1:5" x14ac:dyDescent="0.4">
      <c r="A1251" s="2">
        <v>42583</v>
      </c>
      <c r="B1251" s="1">
        <v>186.6</v>
      </c>
      <c r="C1251" s="1">
        <f t="shared" si="38"/>
        <v>188.108</v>
      </c>
      <c r="D1251">
        <v>1</v>
      </c>
      <c r="E1251">
        <f t="shared" si="39"/>
        <v>188.108</v>
      </c>
    </row>
    <row r="1252" spans="1:5" x14ac:dyDescent="0.4">
      <c r="A1252" s="2">
        <v>42614</v>
      </c>
      <c r="B1252" s="1">
        <v>186.9</v>
      </c>
      <c r="C1252" s="1">
        <f t="shared" si="38"/>
        <v>188.22400000000002</v>
      </c>
      <c r="D1252">
        <v>1</v>
      </c>
      <c r="E1252">
        <f t="shared" si="39"/>
        <v>188.22400000000002</v>
      </c>
    </row>
    <row r="1253" spans="1:5" x14ac:dyDescent="0.4">
      <c r="A1253" s="2">
        <v>42644</v>
      </c>
      <c r="B1253" s="1">
        <v>186.7</v>
      </c>
      <c r="C1253" s="1">
        <f t="shared" si="38"/>
        <v>188.45599999999999</v>
      </c>
      <c r="D1253">
        <v>1</v>
      </c>
      <c r="E1253">
        <f t="shared" si="39"/>
        <v>188.45599999999999</v>
      </c>
    </row>
    <row r="1254" spans="1:5" x14ac:dyDescent="0.4">
      <c r="A1254" s="2">
        <v>42675</v>
      </c>
      <c r="B1254" s="1">
        <v>186.3</v>
      </c>
      <c r="C1254" s="1">
        <f t="shared" si="38"/>
        <v>188.79199999999997</v>
      </c>
      <c r="D1254">
        <v>1</v>
      </c>
      <c r="E1254">
        <f t="shared" si="39"/>
        <v>188.79199999999997</v>
      </c>
    </row>
    <row r="1255" spans="1:5" x14ac:dyDescent="0.4">
      <c r="A1255" s="2">
        <v>42705</v>
      </c>
      <c r="B1255" s="1">
        <v>188.2</v>
      </c>
      <c r="C1255" s="1">
        <f t="shared" si="38"/>
        <v>189.21599999999998</v>
      </c>
      <c r="D1255">
        <v>1</v>
      </c>
      <c r="E1255">
        <f t="shared" si="39"/>
        <v>189.21599999999998</v>
      </c>
    </row>
    <row r="1256" spans="1:5" x14ac:dyDescent="0.4">
      <c r="A1256" s="2">
        <v>42736</v>
      </c>
      <c r="B1256" s="1">
        <v>190.7</v>
      </c>
      <c r="C1256" s="1">
        <f t="shared" si="38"/>
        <v>189.79199999999997</v>
      </c>
      <c r="D1256">
        <v>1</v>
      </c>
      <c r="E1256">
        <f t="shared" si="39"/>
        <v>189.79199999999997</v>
      </c>
    </row>
    <row r="1257" spans="1:5" x14ac:dyDescent="0.4">
      <c r="A1257" s="2">
        <v>42767</v>
      </c>
      <c r="B1257" s="1">
        <v>191.6</v>
      </c>
      <c r="C1257" s="1">
        <f t="shared" si="38"/>
        <v>190.46</v>
      </c>
      <c r="D1257">
        <v>1</v>
      </c>
      <c r="E1257">
        <f t="shared" si="39"/>
        <v>190.46</v>
      </c>
    </row>
    <row r="1258" spans="1:5" x14ac:dyDescent="0.4">
      <c r="A1258" s="2">
        <v>42795</v>
      </c>
      <c r="B1258" s="1">
        <v>191.5</v>
      </c>
      <c r="C1258" s="1">
        <f t="shared" si="38"/>
        <v>191.18</v>
      </c>
      <c r="D1258">
        <v>1</v>
      </c>
      <c r="E1258">
        <f t="shared" si="39"/>
        <v>191.18</v>
      </c>
    </row>
    <row r="1259" spans="1:5" x14ac:dyDescent="0.4">
      <c r="A1259" s="2">
        <v>42826</v>
      </c>
      <c r="B1259" s="1">
        <v>193</v>
      </c>
      <c r="C1259" s="1">
        <f t="shared" si="38"/>
        <v>191.90800000000007</v>
      </c>
      <c r="D1259">
        <v>1</v>
      </c>
      <c r="E1259">
        <f t="shared" si="39"/>
        <v>191.90800000000007</v>
      </c>
    </row>
    <row r="1260" spans="1:5" x14ac:dyDescent="0.4">
      <c r="A1260" s="2">
        <v>42856</v>
      </c>
      <c r="B1260" s="1">
        <v>192.8</v>
      </c>
      <c r="C1260" s="1">
        <f t="shared" si="38"/>
        <v>192.70800000000003</v>
      </c>
      <c r="D1260">
        <v>1</v>
      </c>
      <c r="E1260">
        <f t="shared" si="39"/>
        <v>192.70800000000003</v>
      </c>
    </row>
    <row r="1261" spans="1:5" x14ac:dyDescent="0.4">
      <c r="A1261" s="2">
        <v>42887</v>
      </c>
      <c r="B1261" s="1">
        <v>193.6</v>
      </c>
      <c r="C1261" s="1">
        <f t="shared" si="38"/>
        <v>193.46400000000006</v>
      </c>
      <c r="D1261">
        <v>1</v>
      </c>
      <c r="E1261">
        <f t="shared" si="39"/>
        <v>193.46400000000006</v>
      </c>
    </row>
    <row r="1262" spans="1:5" x14ac:dyDescent="0.4">
      <c r="A1262" s="2">
        <v>42917</v>
      </c>
      <c r="B1262" s="1">
        <v>193.5</v>
      </c>
      <c r="C1262" s="1">
        <f t="shared" si="38"/>
        <v>194.13200000000003</v>
      </c>
      <c r="D1262">
        <v>1</v>
      </c>
      <c r="E1262">
        <f t="shared" si="39"/>
        <v>194.13200000000003</v>
      </c>
    </row>
    <row r="1263" spans="1:5" x14ac:dyDescent="0.4">
      <c r="A1263" s="2">
        <v>42948</v>
      </c>
      <c r="B1263" s="1">
        <v>193.8</v>
      </c>
      <c r="C1263" s="1">
        <f t="shared" si="38"/>
        <v>194.76000000000005</v>
      </c>
      <c r="D1263">
        <v>1</v>
      </c>
      <c r="E1263">
        <f t="shared" si="39"/>
        <v>194.76000000000005</v>
      </c>
    </row>
    <row r="1264" spans="1:5" x14ac:dyDescent="0.4">
      <c r="A1264" s="2">
        <v>42979</v>
      </c>
      <c r="B1264" s="1">
        <v>194.8</v>
      </c>
      <c r="C1264" s="1">
        <f t="shared" si="38"/>
        <v>195.44000000000008</v>
      </c>
      <c r="D1264">
        <v>1</v>
      </c>
      <c r="E1264">
        <f t="shared" si="39"/>
        <v>195.44000000000008</v>
      </c>
    </row>
    <row r="1265" spans="1:5" x14ac:dyDescent="0.4">
      <c r="A1265" s="2">
        <v>43009</v>
      </c>
      <c r="B1265" s="1">
        <v>194.9</v>
      </c>
      <c r="C1265" s="1">
        <f t="shared" si="38"/>
        <v>196.14800000000002</v>
      </c>
      <c r="D1265">
        <v>1</v>
      </c>
      <c r="E1265">
        <f t="shared" si="39"/>
        <v>196.14800000000002</v>
      </c>
    </row>
    <row r="1266" spans="1:5" x14ac:dyDescent="0.4">
      <c r="A1266" s="2">
        <v>43040</v>
      </c>
      <c r="B1266" s="1">
        <v>195.9</v>
      </c>
      <c r="C1266" s="1">
        <f t="shared" si="38"/>
        <v>196.77200000000005</v>
      </c>
      <c r="D1266">
        <v>1</v>
      </c>
      <c r="E1266">
        <f t="shared" si="39"/>
        <v>196.77200000000005</v>
      </c>
    </row>
    <row r="1267" spans="1:5" x14ac:dyDescent="0.4">
      <c r="A1267" s="2">
        <v>43070</v>
      </c>
      <c r="B1267" s="1">
        <v>196.3</v>
      </c>
      <c r="C1267" s="1">
        <f t="shared" si="38"/>
        <v>197.36000000000004</v>
      </c>
      <c r="D1267">
        <v>1</v>
      </c>
      <c r="E1267">
        <f t="shared" si="39"/>
        <v>197.36000000000004</v>
      </c>
    </row>
    <row r="1268" spans="1:5" x14ac:dyDescent="0.4">
      <c r="A1268" s="2">
        <v>43101</v>
      </c>
      <c r="B1268" s="1">
        <v>197.9</v>
      </c>
      <c r="C1268" s="1">
        <f t="shared" si="38"/>
        <v>197.79600000000005</v>
      </c>
      <c r="D1268">
        <v>1</v>
      </c>
      <c r="E1268">
        <f t="shared" si="39"/>
        <v>197.79600000000005</v>
      </c>
    </row>
    <row r="1269" spans="1:5" x14ac:dyDescent="0.4">
      <c r="A1269" s="2">
        <v>43132</v>
      </c>
      <c r="B1269" s="1">
        <v>199.3</v>
      </c>
      <c r="C1269" s="1">
        <f t="shared" si="38"/>
        <v>198.13600000000005</v>
      </c>
      <c r="D1269">
        <v>1</v>
      </c>
      <c r="E1269">
        <f t="shared" si="39"/>
        <v>198.13600000000005</v>
      </c>
    </row>
    <row r="1270" spans="1:5" x14ac:dyDescent="0.4">
      <c r="A1270" s="2">
        <v>43160</v>
      </c>
      <c r="B1270" s="1">
        <v>199.3</v>
      </c>
      <c r="C1270" s="1">
        <f t="shared" si="38"/>
        <v>198.50400000000002</v>
      </c>
      <c r="D1270">
        <v>1</v>
      </c>
      <c r="E1270">
        <f t="shared" si="39"/>
        <v>198.50400000000002</v>
      </c>
    </row>
    <row r="1271" spans="1:5" x14ac:dyDescent="0.4">
      <c r="A1271" s="2">
        <v>43191</v>
      </c>
      <c r="B1271" s="1">
        <v>200.3</v>
      </c>
      <c r="C1271" s="1">
        <f t="shared" si="38"/>
        <v>198.92800000000003</v>
      </c>
      <c r="D1271">
        <v>1</v>
      </c>
      <c r="E1271">
        <f t="shared" si="39"/>
        <v>198.92800000000003</v>
      </c>
    </row>
    <row r="1272" spans="1:5" x14ac:dyDescent="0.4">
      <c r="A1272" s="2">
        <v>43221</v>
      </c>
      <c r="B1272" s="1">
        <v>203.2</v>
      </c>
      <c r="C1272" s="1">
        <f t="shared" si="38"/>
        <v>199.27600000000001</v>
      </c>
      <c r="D1272">
        <v>1</v>
      </c>
      <c r="E1272">
        <f t="shared" si="39"/>
        <v>199.27600000000001</v>
      </c>
    </row>
    <row r="1273" spans="1:5" x14ac:dyDescent="0.4">
      <c r="A1273" s="2">
        <v>43252</v>
      </c>
      <c r="B1273" s="1">
        <v>204.2</v>
      </c>
      <c r="C1273" s="1">
        <f t="shared" si="38"/>
        <v>199.57600000000002</v>
      </c>
      <c r="D1273">
        <v>1</v>
      </c>
      <c r="E1273">
        <f t="shared" si="39"/>
        <v>199.57600000000002</v>
      </c>
    </row>
    <row r="1274" spans="1:5" x14ac:dyDescent="0.4">
      <c r="A1274" s="2">
        <v>43282</v>
      </c>
      <c r="B1274" s="1">
        <v>204.3</v>
      </c>
      <c r="C1274" s="1">
        <f t="shared" si="38"/>
        <v>199.86</v>
      </c>
      <c r="D1274">
        <v>1</v>
      </c>
      <c r="E1274">
        <f t="shared" si="39"/>
        <v>199.86</v>
      </c>
    </row>
    <row r="1275" spans="1:5" x14ac:dyDescent="0.4">
      <c r="A1275" s="2">
        <v>43313</v>
      </c>
      <c r="B1275" s="1">
        <v>203.4</v>
      </c>
      <c r="C1275" s="1">
        <f t="shared" si="38"/>
        <v>200.08799999999999</v>
      </c>
      <c r="D1275">
        <v>1</v>
      </c>
      <c r="E1275">
        <f t="shared" si="39"/>
        <v>200.08799999999999</v>
      </c>
    </row>
    <row r="1276" spans="1:5" x14ac:dyDescent="0.4">
      <c r="A1276" s="2">
        <v>43344</v>
      </c>
      <c r="B1276" s="1">
        <v>203.6</v>
      </c>
      <c r="C1276" s="1">
        <f t="shared" si="38"/>
        <v>200.27199999999996</v>
      </c>
      <c r="D1276">
        <v>1</v>
      </c>
      <c r="E1276">
        <f t="shared" si="39"/>
        <v>200.27199999999996</v>
      </c>
    </row>
    <row r="1277" spans="1:5" x14ac:dyDescent="0.4">
      <c r="A1277" s="2">
        <v>43374</v>
      </c>
      <c r="B1277" s="1">
        <v>204.6</v>
      </c>
      <c r="C1277" s="1">
        <f t="shared" si="38"/>
        <v>200.42399999999998</v>
      </c>
      <c r="D1277">
        <v>1</v>
      </c>
      <c r="E1277">
        <f t="shared" si="39"/>
        <v>200.42399999999998</v>
      </c>
    </row>
    <row r="1278" spans="1:5" x14ac:dyDescent="0.4">
      <c r="A1278" s="2">
        <v>43405</v>
      </c>
      <c r="B1278" s="1">
        <v>202.3</v>
      </c>
      <c r="C1278" s="1">
        <f t="shared" si="38"/>
        <v>200.58799999999999</v>
      </c>
      <c r="D1278">
        <v>1</v>
      </c>
      <c r="E1278">
        <f t="shared" si="39"/>
        <v>200.58799999999999</v>
      </c>
    </row>
    <row r="1279" spans="1:5" x14ac:dyDescent="0.4">
      <c r="A1279" s="2">
        <v>43435</v>
      </c>
      <c r="B1279" s="1">
        <v>201</v>
      </c>
      <c r="C1279" s="1">
        <f t="shared" si="38"/>
        <v>200.71200000000002</v>
      </c>
      <c r="D1279">
        <v>1</v>
      </c>
      <c r="E1279">
        <f t="shared" si="39"/>
        <v>200.71200000000002</v>
      </c>
    </row>
    <row r="1280" spans="1:5" x14ac:dyDescent="0.4">
      <c r="A1280" s="2">
        <v>43466</v>
      </c>
      <c r="B1280" s="1">
        <v>199.1</v>
      </c>
      <c r="C1280" s="1">
        <f t="shared" si="38"/>
        <v>200.83199999999999</v>
      </c>
      <c r="D1280">
        <v>1</v>
      </c>
      <c r="E1280">
        <f t="shared" si="39"/>
        <v>200.83199999999999</v>
      </c>
    </row>
    <row r="1281" spans="1:5" x14ac:dyDescent="0.4">
      <c r="A1281" s="2">
        <v>43497</v>
      </c>
      <c r="B1281" s="1">
        <v>199.2</v>
      </c>
      <c r="C1281" s="1">
        <f t="shared" si="38"/>
        <v>200.78399999999999</v>
      </c>
      <c r="D1281">
        <v>1</v>
      </c>
      <c r="E1281">
        <f t="shared" si="39"/>
        <v>200.78399999999999</v>
      </c>
    </row>
    <row r="1282" spans="1:5" x14ac:dyDescent="0.4">
      <c r="A1282" s="2">
        <v>43525</v>
      </c>
      <c r="B1282" s="1">
        <v>200.8</v>
      </c>
      <c r="C1282" s="1">
        <f t="shared" si="38"/>
        <v>200.53599999999997</v>
      </c>
      <c r="D1282">
        <v>1</v>
      </c>
      <c r="E1282">
        <f t="shared" si="39"/>
        <v>200.53599999999997</v>
      </c>
    </row>
    <row r="1283" spans="1:5" x14ac:dyDescent="0.4">
      <c r="A1283" s="2">
        <v>43556</v>
      </c>
      <c r="B1283" s="1">
        <v>202.1</v>
      </c>
      <c r="C1283" s="1">
        <f t="shared" si="38"/>
        <v>199.98400000000001</v>
      </c>
      <c r="D1283">
        <v>1</v>
      </c>
      <c r="E1283">
        <f t="shared" si="39"/>
        <v>199.98400000000001</v>
      </c>
    </row>
    <row r="1284" spans="1:5" x14ac:dyDescent="0.4">
      <c r="A1284" s="2">
        <v>43586</v>
      </c>
      <c r="B1284" s="1">
        <v>201.7</v>
      </c>
      <c r="C1284" s="1">
        <f t="shared" si="38"/>
        <v>199.51599999999999</v>
      </c>
      <c r="D1284">
        <v>1</v>
      </c>
      <c r="E1284">
        <f t="shared" si="39"/>
        <v>199.51599999999999</v>
      </c>
    </row>
    <row r="1285" spans="1:5" x14ac:dyDescent="0.4">
      <c r="A1285" s="2">
        <v>43617</v>
      </c>
      <c r="B1285" s="1">
        <v>200.3</v>
      </c>
      <c r="C1285" s="1">
        <f t="shared" si="38"/>
        <v>199.03600000000003</v>
      </c>
      <c r="D1285">
        <v>1</v>
      </c>
      <c r="E1285">
        <f t="shared" si="39"/>
        <v>199.03600000000003</v>
      </c>
    </row>
    <row r="1286" spans="1:5" x14ac:dyDescent="0.4">
      <c r="A1286" s="2">
        <v>43647</v>
      </c>
      <c r="B1286" s="1">
        <v>200.7</v>
      </c>
      <c r="C1286" s="1">
        <f t="shared" si="38"/>
        <v>198.58799999999999</v>
      </c>
      <c r="D1286">
        <v>1</v>
      </c>
      <c r="E1286">
        <f t="shared" si="39"/>
        <v>198.58799999999999</v>
      </c>
    </row>
    <row r="1287" spans="1:5" x14ac:dyDescent="0.4">
      <c r="A1287" s="2">
        <v>43678</v>
      </c>
      <c r="B1287" s="1">
        <v>199.2</v>
      </c>
      <c r="C1287" s="1">
        <f t="shared" si="38"/>
        <v>198.18799999999999</v>
      </c>
      <c r="D1287">
        <v>1</v>
      </c>
      <c r="E1287">
        <f t="shared" si="39"/>
        <v>198.18799999999999</v>
      </c>
    </row>
    <row r="1288" spans="1:5" x14ac:dyDescent="0.4">
      <c r="A1288" s="2">
        <v>43709</v>
      </c>
      <c r="B1288" s="1">
        <v>198.4</v>
      </c>
      <c r="C1288" s="1">
        <f t="shared" si="38"/>
        <v>197.87199999999996</v>
      </c>
      <c r="D1288">
        <v>1</v>
      </c>
      <c r="E1288">
        <f t="shared" si="39"/>
        <v>197.87199999999996</v>
      </c>
    </row>
    <row r="1289" spans="1:5" x14ac:dyDescent="0.4">
      <c r="A1289" s="2">
        <v>43739</v>
      </c>
      <c r="B1289" s="1">
        <v>198.6</v>
      </c>
      <c r="C1289" s="1">
        <f t="shared" si="38"/>
        <v>197.58799999999999</v>
      </c>
      <c r="D1289">
        <v>1</v>
      </c>
      <c r="E1289">
        <f t="shared" si="39"/>
        <v>197.58799999999999</v>
      </c>
    </row>
    <row r="1290" spans="1:5" x14ac:dyDescent="0.4">
      <c r="A1290" s="2">
        <v>43770</v>
      </c>
      <c r="B1290" s="1">
        <v>199</v>
      </c>
      <c r="C1290" s="1">
        <f t="shared" si="38"/>
        <v>197.33599999999998</v>
      </c>
      <c r="D1290">
        <v>1</v>
      </c>
      <c r="E1290">
        <f t="shared" si="39"/>
        <v>197.33599999999998</v>
      </c>
    </row>
    <row r="1291" spans="1:5" x14ac:dyDescent="0.4">
      <c r="A1291" s="2">
        <v>43800</v>
      </c>
      <c r="B1291" s="1">
        <v>199</v>
      </c>
      <c r="C1291" s="1">
        <f t="shared" si="38"/>
        <v>197.26399999999998</v>
      </c>
      <c r="D1291">
        <v>1</v>
      </c>
      <c r="E1291">
        <f>SUMPRODUCT(B1279:B1303,D1279:D1303)/25</f>
        <v>197.26399999999998</v>
      </c>
    </row>
    <row r="1292" spans="1:5" x14ac:dyDescent="0.4">
      <c r="A1292" s="2">
        <v>43831</v>
      </c>
      <c r="B1292" s="1">
        <v>199.3</v>
      </c>
      <c r="C1292" s="1">
        <f t="shared" si="38"/>
        <v>197.416</v>
      </c>
      <c r="D1292">
        <v>1</v>
      </c>
      <c r="E1292">
        <f t="shared" ref="E1292:E1314" si="40">SUMPRODUCT(B1280:B1304,D1280:D1304)/25</f>
        <v>197.416</v>
      </c>
    </row>
    <row r="1293" spans="1:5" x14ac:dyDescent="0.4">
      <c r="A1293" s="2">
        <v>43862</v>
      </c>
      <c r="B1293" s="1">
        <v>196.7</v>
      </c>
      <c r="C1293" s="1">
        <f t="shared" si="38"/>
        <v>197.87600000000003</v>
      </c>
      <c r="D1293">
        <v>1</v>
      </c>
      <c r="E1293">
        <f t="shared" si="40"/>
        <v>197.87600000000003</v>
      </c>
    </row>
    <row r="1294" spans="1:5" x14ac:dyDescent="0.4">
      <c r="A1294" s="2">
        <v>43891</v>
      </c>
      <c r="B1294" s="1">
        <v>193.1</v>
      </c>
      <c r="C1294" s="1">
        <f t="shared" si="38"/>
        <v>198.50799999999998</v>
      </c>
      <c r="D1294">
        <v>1</v>
      </c>
      <c r="E1294">
        <f t="shared" si="40"/>
        <v>198.50799999999998</v>
      </c>
    </row>
    <row r="1295" spans="1:5" x14ac:dyDescent="0.4">
      <c r="A1295" s="2">
        <v>43922</v>
      </c>
      <c r="B1295" s="1">
        <v>185.5</v>
      </c>
      <c r="C1295" s="1">
        <f t="shared" si="38"/>
        <v>199.19200000000001</v>
      </c>
      <c r="D1295">
        <v>1</v>
      </c>
      <c r="E1295">
        <f t="shared" si="40"/>
        <v>199.19200000000001</v>
      </c>
    </row>
    <row r="1296" spans="1:5" x14ac:dyDescent="0.4">
      <c r="A1296" s="2">
        <v>43952</v>
      </c>
      <c r="B1296" s="1">
        <v>188.6</v>
      </c>
      <c r="C1296" s="1">
        <f t="shared" si="38"/>
        <v>200.10399999999998</v>
      </c>
      <c r="D1296">
        <v>1</v>
      </c>
      <c r="E1296">
        <f t="shared" si="40"/>
        <v>200.10399999999998</v>
      </c>
    </row>
    <row r="1297" spans="1:5" x14ac:dyDescent="0.4">
      <c r="A1297" s="2">
        <v>43983</v>
      </c>
      <c r="B1297" s="1">
        <v>191.2</v>
      </c>
      <c r="C1297" s="1">
        <f t="shared" si="38"/>
        <v>201.19199999999998</v>
      </c>
      <c r="D1297">
        <v>1</v>
      </c>
      <c r="E1297">
        <f t="shared" si="40"/>
        <v>201.19199999999998</v>
      </c>
    </row>
    <row r="1298" spans="1:5" x14ac:dyDescent="0.4">
      <c r="A1298" s="2">
        <v>44013</v>
      </c>
      <c r="B1298" s="1">
        <v>193</v>
      </c>
      <c r="C1298" s="1">
        <f t="shared" si="38"/>
        <v>202.45399999999998</v>
      </c>
      <c r="D1298">
        <v>1</v>
      </c>
      <c r="E1298">
        <f t="shared" si="40"/>
        <v>202.45399999999998</v>
      </c>
    </row>
    <row r="1299" spans="1:5" x14ac:dyDescent="0.4">
      <c r="A1299" s="2">
        <v>44044</v>
      </c>
      <c r="B1299" s="1">
        <v>194.3</v>
      </c>
      <c r="C1299" s="1">
        <f t="shared" si="38"/>
        <v>203.76067999999998</v>
      </c>
      <c r="D1299">
        <v>1</v>
      </c>
      <c r="E1299">
        <f>SUMPRODUCT(B1287:B1311,D1287:D1311)/25</f>
        <v>203.76067999999998</v>
      </c>
    </row>
    <row r="1300" spans="1:5" x14ac:dyDescent="0.4">
      <c r="A1300" s="2">
        <v>44075</v>
      </c>
      <c r="B1300" s="1">
        <v>195.5</v>
      </c>
      <c r="C1300" s="1">
        <f t="shared" si="38"/>
        <v>205.21756000000002</v>
      </c>
      <c r="D1300">
        <v>1</v>
      </c>
      <c r="E1300">
        <f t="shared" si="40"/>
        <v>205.21756000000002</v>
      </c>
    </row>
    <row r="1301" spans="1:5" x14ac:dyDescent="0.4">
      <c r="A1301" s="2">
        <v>44105</v>
      </c>
      <c r="B1301" s="1">
        <v>196.5</v>
      </c>
      <c r="C1301" s="1">
        <f t="shared" ref="C1301:C1303" si="41">AVERAGE(B1289:B1313)</f>
        <v>206.89244000000005</v>
      </c>
      <c r="D1301">
        <v>1</v>
      </c>
      <c r="E1301">
        <f t="shared" si="40"/>
        <v>206.89244000000005</v>
      </c>
    </row>
    <row r="1302" spans="1:5" x14ac:dyDescent="0.4">
      <c r="A1302" s="2">
        <v>44136</v>
      </c>
      <c r="B1302" s="1">
        <v>198.3</v>
      </c>
      <c r="C1302" s="1">
        <f t="shared" si="41"/>
        <v>208.69252000000003</v>
      </c>
      <c r="D1302">
        <v>1</v>
      </c>
      <c r="E1302">
        <f>SUMPRODUCT(B1290:B1314,D1290:D1314)/25</f>
        <v>208.69252000000003</v>
      </c>
    </row>
    <row r="1303" spans="1:5" x14ac:dyDescent="0.4">
      <c r="A1303" s="2">
        <v>44166</v>
      </c>
      <c r="B1303" s="1">
        <v>200.5</v>
      </c>
      <c r="C1303" s="1">
        <f t="shared" si="41"/>
        <v>209.09637499999999</v>
      </c>
      <c r="D1303">
        <v>1</v>
      </c>
    </row>
    <row r="1304" spans="1:5" x14ac:dyDescent="0.4">
      <c r="A1304" s="2">
        <v>44197</v>
      </c>
      <c r="B1304" s="1">
        <v>204.8</v>
      </c>
      <c r="C1304" s="1">
        <f t="shared" ref="C1304:C1314" si="42">AVERAGE(B1292:B1316)</f>
        <v>209.53534782608696</v>
      </c>
      <c r="D1304">
        <v>1</v>
      </c>
    </row>
    <row r="1305" spans="1:5" x14ac:dyDescent="0.4">
      <c r="A1305" s="2">
        <v>44228</v>
      </c>
      <c r="B1305" s="1">
        <v>210.6</v>
      </c>
      <c r="C1305" s="1">
        <f t="shared" si="42"/>
        <v>210.0005909090909</v>
      </c>
      <c r="D1305">
        <v>1</v>
      </c>
    </row>
    <row r="1306" spans="1:5" x14ac:dyDescent="0.4">
      <c r="A1306" s="2">
        <v>44256</v>
      </c>
      <c r="B1306" s="1">
        <v>215</v>
      </c>
      <c r="C1306" s="1">
        <f t="shared" si="42"/>
        <v>210.63395238095239</v>
      </c>
      <c r="D1306">
        <v>1</v>
      </c>
    </row>
    <row r="1307" spans="1:5" x14ac:dyDescent="0.4">
      <c r="A1307" s="2">
        <v>44287</v>
      </c>
      <c r="B1307" s="1">
        <v>217.9</v>
      </c>
      <c r="C1307" s="1">
        <f t="shared" si="42"/>
        <v>211.51065</v>
      </c>
      <c r="D1307">
        <v>1</v>
      </c>
    </row>
    <row r="1308" spans="1:5" x14ac:dyDescent="0.4">
      <c r="A1308" s="2">
        <v>44317</v>
      </c>
      <c r="B1308" s="1">
        <v>224.9</v>
      </c>
      <c r="C1308" s="1">
        <f t="shared" si="42"/>
        <v>212.87963157894737</v>
      </c>
      <c r="D1308">
        <v>1</v>
      </c>
    </row>
    <row r="1309" spans="1:5" x14ac:dyDescent="0.4">
      <c r="A1309" s="2">
        <v>44348</v>
      </c>
      <c r="B1309" s="1">
        <v>228.9</v>
      </c>
      <c r="C1309" s="1">
        <f t="shared" si="42"/>
        <v>214.2285</v>
      </c>
      <c r="D1309">
        <v>1</v>
      </c>
    </row>
    <row r="1310" spans="1:5" x14ac:dyDescent="0.4">
      <c r="A1310" s="2">
        <v>44378</v>
      </c>
      <c r="B1310" s="1">
        <v>231.85</v>
      </c>
      <c r="C1310" s="1">
        <f t="shared" si="42"/>
        <v>215.5831176470588</v>
      </c>
      <c r="D1310">
        <v>1</v>
      </c>
    </row>
    <row r="1311" spans="1:5" x14ac:dyDescent="0.4">
      <c r="A1311" s="2">
        <v>44409</v>
      </c>
      <c r="B1311" s="1">
        <v>233.36699999999999</v>
      </c>
      <c r="C1311" s="1">
        <f t="shared" si="42"/>
        <v>216.99456249999997</v>
      </c>
      <c r="D1311">
        <v>1</v>
      </c>
    </row>
    <row r="1312" spans="1:5" x14ac:dyDescent="0.4">
      <c r="A1312" s="2">
        <v>44440</v>
      </c>
      <c r="B1312" s="1">
        <v>235.62200000000001</v>
      </c>
      <c r="C1312" s="1">
        <f t="shared" si="42"/>
        <v>218.50753333333333</v>
      </c>
      <c r="D1312">
        <v>1</v>
      </c>
    </row>
    <row r="1313" spans="1:4" x14ac:dyDescent="0.4">
      <c r="A1313" s="2">
        <v>44470</v>
      </c>
      <c r="B1313" s="1">
        <v>240.27199999999999</v>
      </c>
      <c r="C1313" s="1">
        <f t="shared" si="42"/>
        <v>220.15092857142855</v>
      </c>
      <c r="D1313">
        <v>1</v>
      </c>
    </row>
    <row r="1314" spans="1:4" x14ac:dyDescent="0.4">
      <c r="A1314" s="2">
        <v>44501</v>
      </c>
      <c r="B1314" s="1">
        <v>243.602</v>
      </c>
      <c r="C1314" s="1">
        <f t="shared" si="42"/>
        <v>221.97023076923077</v>
      </c>
      <c r="D1314">
        <v>1</v>
      </c>
    </row>
  </sheetData>
  <phoneticPr fontId="2"/>
  <hyperlinks>
    <hyperlink ref="A5" r:id="rId1" xr:uid="{E2C1748C-A7A9-4EE5-9E6D-66DD5117772C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5AA0F-8DCC-4461-975E-E3B6C14A8D5E}">
  <dimension ref="A1:H1314"/>
  <sheetViews>
    <sheetView tabSelected="1" zoomScaleNormal="100" workbookViewId="0">
      <selection activeCell="K26" sqref="K26"/>
    </sheetView>
  </sheetViews>
  <sheetFormatPr defaultColWidth="11.875" defaultRowHeight="18.75" x14ac:dyDescent="0.4"/>
  <cols>
    <col min="1" max="1" width="11.875" style="2"/>
    <col min="2" max="2" width="11.875" style="1"/>
  </cols>
  <sheetData>
    <row r="1" spans="1:8" x14ac:dyDescent="0.4">
      <c r="A1" s="2" t="s">
        <v>5</v>
      </c>
    </row>
    <row r="2" spans="1:8" x14ac:dyDescent="0.4">
      <c r="A2" s="2" t="s">
        <v>0</v>
      </c>
      <c r="B2" s="1" t="s">
        <v>7</v>
      </c>
    </row>
    <row r="3" spans="1:8" x14ac:dyDescent="0.4">
      <c r="A3" s="2" t="s">
        <v>3</v>
      </c>
      <c r="B3" s="1" t="s">
        <v>4</v>
      </c>
    </row>
    <row r="4" spans="1:8" x14ac:dyDescent="0.4">
      <c r="A4" s="2">
        <v>1</v>
      </c>
      <c r="B4" s="1" t="s">
        <v>9</v>
      </c>
    </row>
    <row r="5" spans="1:8" x14ac:dyDescent="0.4">
      <c r="A5" s="3" t="s">
        <v>8</v>
      </c>
    </row>
    <row r="6" spans="1:8" x14ac:dyDescent="0.4">
      <c r="A6" s="2" t="s">
        <v>6</v>
      </c>
    </row>
    <row r="7" spans="1:8" x14ac:dyDescent="0.4">
      <c r="A7" s="2" t="s">
        <v>1</v>
      </c>
      <c r="B7" s="1" t="s">
        <v>11</v>
      </c>
      <c r="C7" t="s">
        <v>10</v>
      </c>
    </row>
    <row r="8" spans="1:8" x14ac:dyDescent="0.4">
      <c r="A8" s="2">
        <v>4750</v>
      </c>
      <c r="B8" s="1">
        <v>12.1</v>
      </c>
      <c r="C8" t="e">
        <v>#N/A</v>
      </c>
      <c r="D8" t="e">
        <v>#N/A</v>
      </c>
      <c r="F8" s="2"/>
      <c r="H8" s="4"/>
    </row>
    <row r="9" spans="1:8" x14ac:dyDescent="0.4">
      <c r="A9" s="2">
        <v>4781</v>
      </c>
      <c r="B9" s="1">
        <v>12</v>
      </c>
      <c r="C9" t="e">
        <v>#N/A</v>
      </c>
      <c r="D9" t="e">
        <v>#N/A</v>
      </c>
      <c r="F9" s="2"/>
      <c r="H9" s="4"/>
    </row>
    <row r="10" spans="1:8" x14ac:dyDescent="0.4">
      <c r="A10" s="2">
        <v>4809</v>
      </c>
      <c r="B10" s="1">
        <v>12</v>
      </c>
      <c r="C10" t="e">
        <v>#N/A</v>
      </c>
      <c r="D10" t="e">
        <v>#N/A</v>
      </c>
      <c r="F10" s="2"/>
      <c r="H10" s="4"/>
    </row>
    <row r="11" spans="1:8" x14ac:dyDescent="0.4">
      <c r="A11" s="2">
        <v>4840</v>
      </c>
      <c r="B11" s="1">
        <v>12</v>
      </c>
      <c r="C11" t="e">
        <v>#N/A</v>
      </c>
      <c r="D11" t="e">
        <v>#N/A</v>
      </c>
      <c r="F11" s="2"/>
      <c r="H11" s="4"/>
    </row>
    <row r="12" spans="1:8" x14ac:dyDescent="0.4">
      <c r="A12" s="2">
        <v>4870</v>
      </c>
      <c r="B12" s="1">
        <v>11.9</v>
      </c>
      <c r="C12" t="e">
        <v>#N/A</v>
      </c>
      <c r="D12" t="e">
        <v>#N/A</v>
      </c>
      <c r="F12" s="2"/>
      <c r="H12" s="4"/>
    </row>
    <row r="13" spans="1:8" x14ac:dyDescent="0.4">
      <c r="A13" s="2">
        <v>4901</v>
      </c>
      <c r="B13" s="1">
        <v>11.9</v>
      </c>
      <c r="C13" t="e">
        <v>#N/A</v>
      </c>
      <c r="D13" t="e">
        <v>#N/A</v>
      </c>
      <c r="F13" s="2"/>
      <c r="H13" s="4"/>
    </row>
    <row r="14" spans="1:8" x14ac:dyDescent="0.4">
      <c r="A14" s="2">
        <v>4931</v>
      </c>
      <c r="B14" s="1">
        <v>12</v>
      </c>
      <c r="C14" t="e">
        <v>#N/A</v>
      </c>
      <c r="D14" t="e">
        <v>#N/A</v>
      </c>
      <c r="F14" s="2"/>
      <c r="H14" s="4"/>
    </row>
    <row r="15" spans="1:8" x14ac:dyDescent="0.4">
      <c r="A15" s="2">
        <v>4962</v>
      </c>
      <c r="B15" s="1">
        <v>12</v>
      </c>
      <c r="C15" t="e">
        <v>#N/A</v>
      </c>
      <c r="D15" t="e">
        <v>#N/A</v>
      </c>
      <c r="F15" s="2"/>
      <c r="H15" s="4"/>
    </row>
    <row r="16" spans="1:8" x14ac:dyDescent="0.4">
      <c r="A16" s="2">
        <v>4993</v>
      </c>
      <c r="B16" s="1">
        <v>12.2</v>
      </c>
      <c r="C16" t="e">
        <v>#N/A</v>
      </c>
      <c r="D16" t="e">
        <v>#N/A</v>
      </c>
      <c r="F16" s="2"/>
      <c r="H16" s="4"/>
    </row>
    <row r="17" spans="1:8" x14ac:dyDescent="0.4">
      <c r="A17" s="2">
        <v>5023</v>
      </c>
      <c r="B17" s="1">
        <v>12.2</v>
      </c>
      <c r="C17" t="e">
        <v>#N/A</v>
      </c>
      <c r="D17" t="e">
        <v>#N/A</v>
      </c>
      <c r="F17" s="2"/>
      <c r="H17" s="4"/>
    </row>
    <row r="18" spans="1:8" x14ac:dyDescent="0.4">
      <c r="A18" s="2">
        <v>5054</v>
      </c>
      <c r="B18" s="1">
        <v>12.1</v>
      </c>
      <c r="C18" t="e">
        <v>#N/A</v>
      </c>
      <c r="D18" t="e">
        <v>#N/A</v>
      </c>
      <c r="F18" s="2"/>
      <c r="H18" s="4"/>
    </row>
    <row r="19" spans="1:8" x14ac:dyDescent="0.4">
      <c r="A19" s="2">
        <v>5084</v>
      </c>
      <c r="B19" s="1">
        <v>11.9</v>
      </c>
      <c r="C19" t="e">
        <v>#N/A</v>
      </c>
      <c r="D19" t="e">
        <v>#N/A</v>
      </c>
      <c r="F19" s="2"/>
      <c r="H19" s="4"/>
    </row>
    <row r="20" spans="1:8" x14ac:dyDescent="0.4">
      <c r="A20" s="2">
        <v>5115</v>
      </c>
      <c r="B20" s="1">
        <v>11.8</v>
      </c>
      <c r="C20" t="e">
        <v>#N/A</v>
      </c>
      <c r="D20" t="e">
        <v>#N/A</v>
      </c>
      <c r="F20" s="2"/>
      <c r="H20" s="4"/>
    </row>
    <row r="21" spans="1:8" x14ac:dyDescent="0.4">
      <c r="A21" s="2">
        <v>5146</v>
      </c>
      <c r="B21" s="1">
        <v>11.8</v>
      </c>
      <c r="C21" t="e">
        <v>#N/A</v>
      </c>
      <c r="D21" t="e">
        <v>#N/A</v>
      </c>
      <c r="F21" s="2"/>
      <c r="H21" s="4"/>
    </row>
    <row r="22" spans="1:8" x14ac:dyDescent="0.4">
      <c r="A22" s="2">
        <v>5174</v>
      </c>
      <c r="B22" s="1">
        <v>11.7</v>
      </c>
      <c r="C22" t="e">
        <v>#N/A</v>
      </c>
      <c r="D22" t="e">
        <v>#N/A</v>
      </c>
      <c r="F22" s="2"/>
      <c r="H22" s="4"/>
    </row>
    <row r="23" spans="1:8" x14ac:dyDescent="0.4">
      <c r="A23" s="2">
        <v>5205</v>
      </c>
      <c r="B23" s="1">
        <v>11.7</v>
      </c>
      <c r="C23" t="e">
        <v>#N/A</v>
      </c>
      <c r="D23" t="e">
        <v>#N/A</v>
      </c>
      <c r="F23" s="2"/>
      <c r="H23" s="4"/>
    </row>
    <row r="24" spans="1:8" x14ac:dyDescent="0.4">
      <c r="A24" s="2">
        <v>5235</v>
      </c>
      <c r="B24" s="1">
        <v>11.6</v>
      </c>
      <c r="C24" t="e">
        <v>#N/A</v>
      </c>
      <c r="D24" t="e">
        <v>#N/A</v>
      </c>
      <c r="F24" s="2"/>
      <c r="H24" s="4"/>
    </row>
    <row r="25" spans="1:8" x14ac:dyDescent="0.4">
      <c r="A25" s="2">
        <v>5266</v>
      </c>
      <c r="B25" s="1">
        <v>11.6</v>
      </c>
      <c r="C25" t="e">
        <v>#N/A</v>
      </c>
      <c r="D25" t="e">
        <v>#N/A</v>
      </c>
      <c r="F25" s="2"/>
      <c r="H25" s="4"/>
    </row>
    <row r="26" spans="1:8" x14ac:dyDescent="0.4">
      <c r="A26" s="2">
        <v>5296</v>
      </c>
      <c r="B26" s="1">
        <v>11.6</v>
      </c>
      <c r="C26" t="e">
        <v>#N/A</v>
      </c>
      <c r="D26" t="e">
        <v>#N/A</v>
      </c>
      <c r="F26" s="2"/>
      <c r="H26" s="4"/>
    </row>
    <row r="27" spans="1:8" x14ac:dyDescent="0.4">
      <c r="A27" s="2">
        <v>5327</v>
      </c>
      <c r="B27" s="1">
        <v>12</v>
      </c>
      <c r="C27" t="e">
        <v>#N/A</v>
      </c>
      <c r="D27" t="e">
        <v>#N/A</v>
      </c>
      <c r="F27" s="2"/>
      <c r="H27" s="4"/>
    </row>
    <row r="28" spans="1:8" x14ac:dyDescent="0.4">
      <c r="A28" s="2">
        <v>5358</v>
      </c>
      <c r="B28" s="1">
        <v>12.1</v>
      </c>
      <c r="C28" t="e">
        <v>#N/A</v>
      </c>
      <c r="D28" t="e">
        <v>#N/A</v>
      </c>
      <c r="F28" s="2"/>
      <c r="H28" s="4"/>
    </row>
    <row r="29" spans="1:8" x14ac:dyDescent="0.4">
      <c r="A29" s="2">
        <v>5388</v>
      </c>
      <c r="B29" s="1">
        <v>11.7</v>
      </c>
      <c r="C29" t="e">
        <v>#N/A</v>
      </c>
      <c r="D29" t="e">
        <v>#N/A</v>
      </c>
      <c r="F29" s="2"/>
      <c r="H29" s="4"/>
    </row>
    <row r="30" spans="1:8" x14ac:dyDescent="0.4">
      <c r="A30" s="2">
        <v>5419</v>
      </c>
      <c r="B30" s="1">
        <v>11.7</v>
      </c>
      <c r="C30" t="e">
        <v>#N/A</v>
      </c>
      <c r="D30" t="e">
        <v>#N/A</v>
      </c>
      <c r="F30" s="2"/>
      <c r="H30" s="4"/>
    </row>
    <row r="31" spans="1:8" x14ac:dyDescent="0.4">
      <c r="A31" s="2">
        <v>5449</v>
      </c>
      <c r="B31" s="1">
        <v>11.6</v>
      </c>
      <c r="C31" t="e">
        <v>#N/A</v>
      </c>
      <c r="D31" t="e">
        <v>#N/A</v>
      </c>
      <c r="F31" s="2"/>
      <c r="H31" s="4"/>
    </row>
    <row r="32" spans="1:8" x14ac:dyDescent="0.4">
      <c r="A32" s="2">
        <v>5480</v>
      </c>
      <c r="B32" s="1">
        <v>11.8</v>
      </c>
      <c r="C32" s="1">
        <f t="shared" ref="C32:C95" si="0">AVERAGE(B8:B32)</f>
        <v>11.88</v>
      </c>
      <c r="D32" t="e">
        <v>#N/A</v>
      </c>
      <c r="F32" s="2"/>
      <c r="H32" s="4"/>
    </row>
    <row r="33" spans="1:8" x14ac:dyDescent="0.4">
      <c r="A33" s="2">
        <v>5511</v>
      </c>
      <c r="B33" s="1">
        <v>11.8</v>
      </c>
      <c r="C33" s="1">
        <f t="shared" si="0"/>
        <v>11.868</v>
      </c>
      <c r="D33" t="e">
        <v>#N/A</v>
      </c>
      <c r="F33" s="2"/>
      <c r="H33" s="4"/>
    </row>
    <row r="34" spans="1:8" x14ac:dyDescent="0.4">
      <c r="A34" s="2">
        <v>5539</v>
      </c>
      <c r="B34" s="1">
        <v>11.8</v>
      </c>
      <c r="C34" s="1">
        <f t="shared" si="0"/>
        <v>11.86</v>
      </c>
      <c r="D34" t="e">
        <v>#N/A</v>
      </c>
      <c r="F34" s="2"/>
      <c r="H34" s="4"/>
    </row>
    <row r="35" spans="1:8" x14ac:dyDescent="0.4">
      <c r="A35" s="2">
        <v>5570</v>
      </c>
      <c r="B35" s="1">
        <v>11.8</v>
      </c>
      <c r="C35" s="1">
        <f t="shared" si="0"/>
        <v>11.851999999999999</v>
      </c>
      <c r="D35" t="e">
        <v>#N/A</v>
      </c>
      <c r="F35" s="2"/>
      <c r="H35" s="4"/>
    </row>
    <row r="36" spans="1:8" x14ac:dyDescent="0.4">
      <c r="A36" s="2">
        <v>5600</v>
      </c>
      <c r="B36" s="1">
        <v>11.9</v>
      </c>
      <c r="C36" s="1">
        <f t="shared" si="0"/>
        <v>11.847999999999997</v>
      </c>
      <c r="D36" t="e">
        <v>#N/A</v>
      </c>
      <c r="F36" s="2"/>
      <c r="H36" s="4"/>
    </row>
    <row r="37" spans="1:8" x14ac:dyDescent="0.4">
      <c r="A37" s="2">
        <v>5631</v>
      </c>
      <c r="B37" s="1">
        <v>11.8</v>
      </c>
      <c r="C37" s="1">
        <f t="shared" si="0"/>
        <v>11.843999999999999</v>
      </c>
      <c r="D37" t="e">
        <v>#N/A</v>
      </c>
      <c r="F37" s="2"/>
      <c r="H37" s="4"/>
    </row>
    <row r="38" spans="1:8" x14ac:dyDescent="0.4">
      <c r="A38" s="2">
        <v>5661</v>
      </c>
      <c r="B38" s="1">
        <v>11.9</v>
      </c>
      <c r="C38" s="1">
        <f t="shared" si="0"/>
        <v>11.843999999999999</v>
      </c>
      <c r="D38" t="e">
        <v>#N/A</v>
      </c>
      <c r="F38" s="2"/>
      <c r="H38" s="4"/>
    </row>
    <row r="39" spans="1:8" x14ac:dyDescent="0.4">
      <c r="A39" s="2">
        <v>5692</v>
      </c>
      <c r="B39" s="1">
        <v>11.8</v>
      </c>
      <c r="C39" s="1">
        <f t="shared" si="0"/>
        <v>11.835999999999999</v>
      </c>
      <c r="D39" t="e">
        <v>#N/A</v>
      </c>
      <c r="F39" s="2"/>
      <c r="H39" s="4"/>
    </row>
    <row r="40" spans="1:8" x14ac:dyDescent="0.4">
      <c r="A40" s="2">
        <v>5723</v>
      </c>
      <c r="B40" s="1">
        <v>11.8</v>
      </c>
      <c r="C40" s="1">
        <f t="shared" si="0"/>
        <v>11.827999999999999</v>
      </c>
      <c r="D40" t="e">
        <v>#N/A</v>
      </c>
      <c r="F40" s="2"/>
      <c r="H40" s="4"/>
    </row>
    <row r="41" spans="1:8" x14ac:dyDescent="0.4">
      <c r="A41" s="2">
        <v>5753</v>
      </c>
      <c r="B41" s="1">
        <v>12.1</v>
      </c>
      <c r="C41" s="1">
        <f t="shared" si="0"/>
        <v>11.824000000000003</v>
      </c>
      <c r="D41" t="e">
        <v>#N/A</v>
      </c>
      <c r="F41" s="2"/>
      <c r="H41" s="4"/>
    </row>
    <row r="42" spans="1:8" x14ac:dyDescent="0.4">
      <c r="A42" s="2">
        <v>5784</v>
      </c>
      <c r="B42" s="1">
        <v>12.3</v>
      </c>
      <c r="C42" s="1">
        <f t="shared" si="0"/>
        <v>11.828000000000001</v>
      </c>
      <c r="D42" t="e">
        <v>#N/A</v>
      </c>
      <c r="F42" s="2"/>
      <c r="H42" s="4"/>
    </row>
    <row r="43" spans="1:8" x14ac:dyDescent="0.4">
      <c r="A43" s="2">
        <v>5814</v>
      </c>
      <c r="B43" s="1">
        <v>12.8</v>
      </c>
      <c r="C43" s="1">
        <f t="shared" si="0"/>
        <v>11.856000000000003</v>
      </c>
      <c r="D43" t="e">
        <v>#N/A</v>
      </c>
      <c r="F43" s="2"/>
      <c r="H43" s="4"/>
    </row>
    <row r="44" spans="1:8" x14ac:dyDescent="0.4">
      <c r="A44" s="2">
        <v>5845</v>
      </c>
      <c r="B44" s="1">
        <v>13.3</v>
      </c>
      <c r="C44" s="1">
        <f t="shared" si="0"/>
        <v>11.912000000000004</v>
      </c>
      <c r="D44" t="e">
        <v>#N/A</v>
      </c>
      <c r="F44" s="2"/>
      <c r="H44" s="4"/>
    </row>
    <row r="45" spans="1:8" x14ac:dyDescent="0.4">
      <c r="A45" s="2">
        <v>5876</v>
      </c>
      <c r="B45" s="1">
        <v>13.5</v>
      </c>
      <c r="C45" s="1">
        <f t="shared" si="0"/>
        <v>11.980000000000004</v>
      </c>
      <c r="D45" t="e">
        <v>#N/A</v>
      </c>
      <c r="F45" s="2"/>
      <c r="H45" s="4"/>
    </row>
    <row r="46" spans="1:8" x14ac:dyDescent="0.4">
      <c r="A46" s="2">
        <v>5905</v>
      </c>
      <c r="B46" s="1">
        <v>13.9</v>
      </c>
      <c r="C46" s="1">
        <f t="shared" si="0"/>
        <v>12.064000000000004</v>
      </c>
      <c r="D46" t="e">
        <v>#N/A</v>
      </c>
      <c r="F46" s="2"/>
      <c r="H46" s="4"/>
    </row>
    <row r="47" spans="1:8" x14ac:dyDescent="0.4">
      <c r="A47" s="2">
        <v>5936</v>
      </c>
      <c r="B47" s="1">
        <v>14.1</v>
      </c>
      <c r="C47" s="1">
        <f t="shared" si="0"/>
        <v>12.160000000000002</v>
      </c>
      <c r="D47" t="e">
        <v>#N/A</v>
      </c>
      <c r="F47" s="2"/>
      <c r="H47" s="4"/>
    </row>
    <row r="48" spans="1:8" x14ac:dyDescent="0.4">
      <c r="A48" s="2">
        <v>5966</v>
      </c>
      <c r="B48" s="1">
        <v>14.2</v>
      </c>
      <c r="C48" s="1">
        <f t="shared" si="0"/>
        <v>12.260000000000002</v>
      </c>
      <c r="D48" t="e">
        <v>#N/A</v>
      </c>
      <c r="F48" s="2"/>
      <c r="H48" s="4"/>
    </row>
    <row r="49" spans="1:8" x14ac:dyDescent="0.4">
      <c r="A49" s="2">
        <v>5997</v>
      </c>
      <c r="B49" s="1">
        <v>14.3</v>
      </c>
      <c r="C49" s="1">
        <f t="shared" si="0"/>
        <v>12.368000000000004</v>
      </c>
      <c r="D49" t="e">
        <v>#N/A</v>
      </c>
      <c r="F49" s="2"/>
      <c r="H49" s="4"/>
    </row>
    <row r="50" spans="1:8" x14ac:dyDescent="0.4">
      <c r="A50" s="2">
        <v>6027</v>
      </c>
      <c r="B50" s="1">
        <v>14.4</v>
      </c>
      <c r="C50" s="1">
        <f t="shared" si="0"/>
        <v>12.480000000000002</v>
      </c>
      <c r="D50" t="e">
        <v>#N/A</v>
      </c>
      <c r="F50" s="2"/>
      <c r="H50" s="4"/>
    </row>
    <row r="51" spans="1:8" x14ac:dyDescent="0.4">
      <c r="A51" s="2">
        <v>6058</v>
      </c>
      <c r="B51" s="1">
        <v>14.7</v>
      </c>
      <c r="C51" s="1">
        <f t="shared" si="0"/>
        <v>12.604000000000001</v>
      </c>
      <c r="D51" t="e">
        <v>#N/A</v>
      </c>
      <c r="F51" s="2"/>
      <c r="H51" s="4"/>
    </row>
    <row r="52" spans="1:8" x14ac:dyDescent="0.4">
      <c r="A52" s="2">
        <v>6089</v>
      </c>
      <c r="B52" s="1">
        <v>15</v>
      </c>
      <c r="C52" s="1">
        <f t="shared" si="0"/>
        <v>12.724</v>
      </c>
      <c r="D52" t="e">
        <v>#N/A</v>
      </c>
      <c r="F52" s="2"/>
      <c r="H52" s="4"/>
    </row>
    <row r="53" spans="1:8" x14ac:dyDescent="0.4">
      <c r="A53" s="2">
        <v>6119</v>
      </c>
      <c r="B53" s="1">
        <v>15.7</v>
      </c>
      <c r="C53" s="1">
        <f t="shared" si="0"/>
        <v>12.868</v>
      </c>
      <c r="D53" t="e">
        <v>#N/A</v>
      </c>
      <c r="F53" s="2"/>
      <c r="H53" s="4"/>
    </row>
    <row r="54" spans="1:8" x14ac:dyDescent="0.4">
      <c r="A54" s="2">
        <v>6150</v>
      </c>
      <c r="B54" s="1">
        <v>16.8</v>
      </c>
      <c r="C54" s="1">
        <f t="shared" si="0"/>
        <v>13.072000000000001</v>
      </c>
      <c r="D54" t="e">
        <v>#N/A</v>
      </c>
      <c r="F54" s="2"/>
      <c r="H54" s="4"/>
    </row>
    <row r="55" spans="1:8" x14ac:dyDescent="0.4">
      <c r="A55" s="2">
        <v>6180</v>
      </c>
      <c r="B55" s="1">
        <v>17.100000000000001</v>
      </c>
      <c r="C55" s="1">
        <f t="shared" si="0"/>
        <v>13.288000000000002</v>
      </c>
      <c r="D55" t="e">
        <v>#N/A</v>
      </c>
      <c r="F55" s="2"/>
      <c r="H55" s="4"/>
    </row>
    <row r="56" spans="1:8" x14ac:dyDescent="0.4">
      <c r="A56" s="2">
        <v>6211</v>
      </c>
      <c r="B56" s="1">
        <v>17.600000000000001</v>
      </c>
      <c r="C56" s="1">
        <f t="shared" si="0"/>
        <v>13.528000000000004</v>
      </c>
      <c r="D56">
        <f t="shared" ref="D56:D119" si="1">SQRT(SUMXMY2(B32:B56,C32:C56)/25)</f>
        <v>1.8587681081834806</v>
      </c>
      <c r="F56" s="2"/>
      <c r="H56" s="4"/>
    </row>
    <row r="57" spans="1:8" x14ac:dyDescent="0.4">
      <c r="A57" s="2">
        <v>6242</v>
      </c>
      <c r="B57" s="1">
        <v>18</v>
      </c>
      <c r="C57" s="1">
        <f t="shared" si="0"/>
        <v>13.776000000000003</v>
      </c>
      <c r="D57">
        <f t="shared" si="1"/>
        <v>2.041678211668037</v>
      </c>
      <c r="F57" s="2"/>
      <c r="H57" s="4"/>
    </row>
    <row r="58" spans="1:8" x14ac:dyDescent="0.4">
      <c r="A58" s="2">
        <v>6270</v>
      </c>
      <c r="B58" s="1">
        <v>18.5</v>
      </c>
      <c r="C58" s="1">
        <f t="shared" si="0"/>
        <v>14.044</v>
      </c>
      <c r="D58">
        <f t="shared" si="1"/>
        <v>2.227667479674647</v>
      </c>
      <c r="F58" s="2"/>
      <c r="H58" s="4"/>
    </row>
    <row r="59" spans="1:8" x14ac:dyDescent="0.4">
      <c r="A59" s="2">
        <v>6301</v>
      </c>
      <c r="B59" s="1">
        <v>19.7</v>
      </c>
      <c r="C59" s="1">
        <f t="shared" si="0"/>
        <v>14.36</v>
      </c>
      <c r="D59">
        <f t="shared" si="1"/>
        <v>2.4704215024970928</v>
      </c>
      <c r="F59" s="2"/>
      <c r="H59" s="4"/>
    </row>
    <row r="60" spans="1:8" x14ac:dyDescent="0.4">
      <c r="A60" s="2">
        <v>6331</v>
      </c>
      <c r="B60" s="1">
        <v>20.8</v>
      </c>
      <c r="C60" s="1">
        <f t="shared" si="0"/>
        <v>14.72</v>
      </c>
      <c r="D60">
        <f t="shared" si="1"/>
        <v>2.7534578696613452</v>
      </c>
      <c r="F60" s="2"/>
      <c r="H60" s="4"/>
    </row>
    <row r="61" spans="1:8" x14ac:dyDescent="0.4">
      <c r="A61" s="2">
        <v>6362</v>
      </c>
      <c r="B61" s="1">
        <v>21</v>
      </c>
      <c r="C61" s="1">
        <f t="shared" si="0"/>
        <v>15.084000000000001</v>
      </c>
      <c r="D61">
        <f t="shared" si="1"/>
        <v>2.9968957806370233</v>
      </c>
      <c r="F61" s="2"/>
      <c r="H61" s="4"/>
    </row>
    <row r="62" spans="1:8" x14ac:dyDescent="0.4">
      <c r="A62" s="2">
        <v>6392</v>
      </c>
      <c r="B62" s="1">
        <v>21.2</v>
      </c>
      <c r="C62" s="1">
        <f t="shared" si="0"/>
        <v>15.46</v>
      </c>
      <c r="D62">
        <f t="shared" si="1"/>
        <v>3.2092383644721671</v>
      </c>
      <c r="F62" s="2"/>
      <c r="H62" s="4"/>
    </row>
    <row r="63" spans="1:8" x14ac:dyDescent="0.4">
      <c r="A63" s="2">
        <v>6423</v>
      </c>
      <c r="B63" s="1">
        <v>21.5</v>
      </c>
      <c r="C63" s="1">
        <f t="shared" si="0"/>
        <v>15.843999999999999</v>
      </c>
      <c r="D63">
        <f t="shared" si="1"/>
        <v>3.4027487241934264</v>
      </c>
      <c r="F63" s="2"/>
      <c r="H63" s="4"/>
    </row>
    <row r="64" spans="1:8" x14ac:dyDescent="0.4">
      <c r="A64" s="2">
        <v>6454</v>
      </c>
      <c r="B64" s="1">
        <v>21.3</v>
      </c>
      <c r="C64" s="1">
        <f t="shared" si="0"/>
        <v>16.224</v>
      </c>
      <c r="D64">
        <f t="shared" si="1"/>
        <v>3.5509545308268864</v>
      </c>
      <c r="F64" s="2"/>
      <c r="H64" s="4"/>
    </row>
    <row r="65" spans="1:8" x14ac:dyDescent="0.4">
      <c r="A65" s="2">
        <v>6484</v>
      </c>
      <c r="B65" s="1">
        <v>21.1</v>
      </c>
      <c r="C65" s="1">
        <f t="shared" si="0"/>
        <v>16.596</v>
      </c>
      <c r="D65">
        <f t="shared" si="1"/>
        <v>3.6634256318369549</v>
      </c>
      <c r="F65" s="2"/>
      <c r="H65" s="4"/>
    </row>
    <row r="66" spans="1:8" x14ac:dyDescent="0.4">
      <c r="A66" s="2">
        <v>6515</v>
      </c>
      <c r="B66" s="1">
        <v>21.2</v>
      </c>
      <c r="C66" s="1">
        <f t="shared" si="0"/>
        <v>16.96</v>
      </c>
      <c r="D66">
        <f t="shared" si="1"/>
        <v>3.759886211044158</v>
      </c>
      <c r="F66" s="2"/>
      <c r="H66" s="4"/>
    </row>
    <row r="67" spans="1:8" x14ac:dyDescent="0.4">
      <c r="A67" s="2">
        <v>6545</v>
      </c>
      <c r="B67" s="1">
        <v>21.2</v>
      </c>
      <c r="C67" s="1">
        <f t="shared" si="0"/>
        <v>17.315999999999999</v>
      </c>
      <c r="D67">
        <f t="shared" si="1"/>
        <v>3.838131211931139</v>
      </c>
      <c r="F67" s="2"/>
      <c r="H67" s="4"/>
    </row>
    <row r="68" spans="1:8" x14ac:dyDescent="0.4">
      <c r="A68" s="2">
        <v>6576</v>
      </c>
      <c r="B68" s="1">
        <v>21.6</v>
      </c>
      <c r="C68" s="1">
        <f t="shared" si="0"/>
        <v>17.667999999999999</v>
      </c>
      <c r="D68">
        <f t="shared" si="1"/>
        <v>3.9133145439639776</v>
      </c>
      <c r="F68" s="2"/>
      <c r="H68" s="4"/>
    </row>
    <row r="69" spans="1:8" x14ac:dyDescent="0.4">
      <c r="A69" s="2">
        <v>6607</v>
      </c>
      <c r="B69" s="1">
        <v>21.1</v>
      </c>
      <c r="C69" s="1">
        <f t="shared" si="0"/>
        <v>17.980000000000004</v>
      </c>
      <c r="D69">
        <f t="shared" si="1"/>
        <v>3.9530171970281125</v>
      </c>
      <c r="F69" s="2"/>
      <c r="H69" s="4"/>
    </row>
    <row r="70" spans="1:8" x14ac:dyDescent="0.4">
      <c r="A70" s="2">
        <v>6635</v>
      </c>
      <c r="B70" s="1">
        <v>21.8</v>
      </c>
      <c r="C70" s="1">
        <f t="shared" si="0"/>
        <v>18.312000000000001</v>
      </c>
      <c r="D70">
        <f t="shared" si="1"/>
        <v>4.0025710137360448</v>
      </c>
      <c r="F70" s="2"/>
      <c r="H70" s="4"/>
    </row>
    <row r="71" spans="1:8" x14ac:dyDescent="0.4">
      <c r="A71" s="2">
        <v>6666</v>
      </c>
      <c r="B71" s="1">
        <v>22.1</v>
      </c>
      <c r="C71" s="1">
        <f t="shared" si="0"/>
        <v>18.64</v>
      </c>
      <c r="D71">
        <f t="shared" si="1"/>
        <v>4.0453186376353587</v>
      </c>
      <c r="F71" s="2"/>
      <c r="H71" s="4"/>
    </row>
    <row r="72" spans="1:8" x14ac:dyDescent="0.4">
      <c r="A72" s="2">
        <v>6696</v>
      </c>
      <c r="B72" s="1">
        <v>22.1</v>
      </c>
      <c r="C72" s="1">
        <f t="shared" si="0"/>
        <v>18.960000000000004</v>
      </c>
      <c r="D72">
        <f t="shared" si="1"/>
        <v>4.0753457374804407</v>
      </c>
      <c r="F72" s="2"/>
      <c r="H72" s="4"/>
    </row>
    <row r="73" spans="1:8" x14ac:dyDescent="0.4">
      <c r="A73" s="2">
        <v>6727</v>
      </c>
      <c r="B73" s="1">
        <v>22.2</v>
      </c>
      <c r="C73" s="1">
        <f t="shared" si="0"/>
        <v>19.28</v>
      </c>
      <c r="D73">
        <f t="shared" si="1"/>
        <v>4.0986528128154491</v>
      </c>
      <c r="F73" s="2"/>
      <c r="H73" s="4"/>
    </row>
    <row r="74" spans="1:8" x14ac:dyDescent="0.4">
      <c r="A74" s="2">
        <v>6757</v>
      </c>
      <c r="B74" s="1">
        <v>22.7</v>
      </c>
      <c r="C74" s="1">
        <f t="shared" si="0"/>
        <v>19.616</v>
      </c>
      <c r="D74">
        <f t="shared" si="1"/>
        <v>4.1267532225709829</v>
      </c>
      <c r="F74" s="2"/>
      <c r="H74" s="4"/>
    </row>
    <row r="75" spans="1:8" x14ac:dyDescent="0.4">
      <c r="A75" s="2">
        <v>6788</v>
      </c>
      <c r="B75" s="1">
        <v>23.2</v>
      </c>
      <c r="C75" s="1">
        <f t="shared" si="0"/>
        <v>19.968000000000004</v>
      </c>
      <c r="D75">
        <f t="shared" si="1"/>
        <v>4.1593832619752646</v>
      </c>
      <c r="F75" s="2"/>
      <c r="H75" s="4"/>
    </row>
    <row r="76" spans="1:8" x14ac:dyDescent="0.4">
      <c r="A76" s="2">
        <v>6819</v>
      </c>
      <c r="B76" s="1">
        <v>23.7</v>
      </c>
      <c r="C76" s="1">
        <f t="shared" si="0"/>
        <v>20.328000000000003</v>
      </c>
      <c r="D76">
        <f t="shared" si="1"/>
        <v>4.1927980919667469</v>
      </c>
      <c r="F76" s="2"/>
      <c r="H76" s="4"/>
    </row>
    <row r="77" spans="1:8" x14ac:dyDescent="0.4">
      <c r="A77" s="2">
        <v>6849</v>
      </c>
      <c r="B77" s="1">
        <v>23.5</v>
      </c>
      <c r="C77" s="1">
        <f t="shared" si="0"/>
        <v>20.668000000000003</v>
      </c>
      <c r="D77">
        <f t="shared" si="1"/>
        <v>4.2063235443793427</v>
      </c>
      <c r="F77" s="2"/>
      <c r="H77" s="4"/>
    </row>
    <row r="78" spans="1:8" x14ac:dyDescent="0.4">
      <c r="A78" s="2">
        <v>6880</v>
      </c>
      <c r="B78" s="1">
        <v>23.5</v>
      </c>
      <c r="C78" s="1">
        <f t="shared" si="0"/>
        <v>20.98</v>
      </c>
      <c r="D78">
        <f t="shared" si="1"/>
        <v>4.1983764481046704</v>
      </c>
      <c r="F78" s="2"/>
      <c r="H78" s="4"/>
    </row>
    <row r="79" spans="1:8" x14ac:dyDescent="0.4">
      <c r="A79" s="2">
        <v>6910</v>
      </c>
      <c r="B79" s="1">
        <v>23.5</v>
      </c>
      <c r="C79" s="1">
        <f t="shared" si="0"/>
        <v>21.248000000000001</v>
      </c>
      <c r="D79">
        <f t="shared" si="1"/>
        <v>4.1561166489885712</v>
      </c>
      <c r="F79" s="2"/>
      <c r="H79" s="4"/>
    </row>
    <row r="80" spans="1:8" x14ac:dyDescent="0.4">
      <c r="A80" s="2">
        <v>6941</v>
      </c>
      <c r="B80" s="1">
        <v>23.2</v>
      </c>
      <c r="C80" s="1">
        <f t="shared" si="0"/>
        <v>21.492000000000004</v>
      </c>
      <c r="D80">
        <f t="shared" si="1"/>
        <v>4.0998466312778081</v>
      </c>
      <c r="F80" s="2"/>
      <c r="H80" s="4"/>
    </row>
    <row r="81" spans="1:8" x14ac:dyDescent="0.4">
      <c r="A81" s="2">
        <v>6972</v>
      </c>
      <c r="B81" s="1">
        <v>22.4</v>
      </c>
      <c r="C81" s="1">
        <f t="shared" si="0"/>
        <v>21.684000000000001</v>
      </c>
      <c r="D81">
        <f t="shared" si="1"/>
        <v>4.0206966162594258</v>
      </c>
      <c r="F81" s="2"/>
      <c r="H81" s="4"/>
    </row>
    <row r="82" spans="1:8" x14ac:dyDescent="0.4">
      <c r="A82" s="2">
        <v>7000</v>
      </c>
      <c r="B82" s="1">
        <v>22.6</v>
      </c>
      <c r="C82" s="1">
        <f t="shared" si="0"/>
        <v>21.867999999999999</v>
      </c>
      <c r="D82">
        <f t="shared" si="1"/>
        <v>3.9336684151056751</v>
      </c>
      <c r="F82" s="2"/>
      <c r="H82" s="4"/>
    </row>
    <row r="83" spans="1:8" x14ac:dyDescent="0.4">
      <c r="A83" s="2">
        <v>7031</v>
      </c>
      <c r="B83" s="1">
        <v>22.9</v>
      </c>
      <c r="C83" s="1">
        <f t="shared" si="0"/>
        <v>22.043999999999997</v>
      </c>
      <c r="D83">
        <f t="shared" si="1"/>
        <v>3.8352078431292345</v>
      </c>
      <c r="F83" s="2"/>
      <c r="H83" s="4"/>
    </row>
    <row r="84" spans="1:8" x14ac:dyDescent="0.4">
      <c r="A84" s="2">
        <v>7061</v>
      </c>
      <c r="B84" s="1">
        <v>23.3</v>
      </c>
      <c r="C84" s="1">
        <f t="shared" si="0"/>
        <v>22.187999999999999</v>
      </c>
      <c r="D84">
        <f t="shared" si="1"/>
        <v>3.6902109641590948</v>
      </c>
      <c r="F84" s="2"/>
      <c r="H84" s="4"/>
    </row>
    <row r="85" spans="1:8" x14ac:dyDescent="0.4">
      <c r="A85" s="2">
        <v>7092</v>
      </c>
      <c r="B85" s="1">
        <v>23.4</v>
      </c>
      <c r="C85" s="1">
        <f t="shared" si="0"/>
        <v>22.291999999999994</v>
      </c>
      <c r="D85">
        <f t="shared" si="1"/>
        <v>3.4911470206795925</v>
      </c>
      <c r="F85" s="2"/>
      <c r="H85" s="4"/>
    </row>
    <row r="86" spans="1:8" x14ac:dyDescent="0.4">
      <c r="A86" s="2">
        <v>7122</v>
      </c>
      <c r="B86" s="1">
        <v>24.3</v>
      </c>
      <c r="C86" s="1">
        <f t="shared" si="0"/>
        <v>22.423999999999992</v>
      </c>
      <c r="D86">
        <f t="shared" si="1"/>
        <v>3.3058917586636132</v>
      </c>
      <c r="F86" s="2"/>
      <c r="H86" s="4"/>
    </row>
    <row r="87" spans="1:8" x14ac:dyDescent="0.4">
      <c r="A87" s="2">
        <v>7153</v>
      </c>
      <c r="B87" s="1">
        <v>24.9</v>
      </c>
      <c r="C87" s="1">
        <f t="shared" si="0"/>
        <v>22.571999999999992</v>
      </c>
      <c r="D87">
        <f t="shared" si="1"/>
        <v>3.1349321651353161</v>
      </c>
      <c r="F87" s="2"/>
      <c r="H87" s="4"/>
    </row>
    <row r="88" spans="1:8" x14ac:dyDescent="0.4">
      <c r="A88" s="2">
        <v>7184</v>
      </c>
      <c r="B88" s="1">
        <v>24.3</v>
      </c>
      <c r="C88" s="1">
        <f t="shared" si="0"/>
        <v>22.68399999999999</v>
      </c>
      <c r="D88">
        <f t="shared" si="1"/>
        <v>2.9415377747022053</v>
      </c>
      <c r="F88" s="2"/>
      <c r="H88" s="4"/>
    </row>
    <row r="89" spans="1:8" x14ac:dyDescent="0.4">
      <c r="A89" s="2">
        <v>7214</v>
      </c>
      <c r="B89" s="1">
        <v>24.4</v>
      </c>
      <c r="C89" s="1">
        <f t="shared" si="0"/>
        <v>22.807999999999993</v>
      </c>
      <c r="D89">
        <f t="shared" si="1"/>
        <v>2.7790991346117901</v>
      </c>
      <c r="F89" s="2"/>
      <c r="H89" s="4"/>
    </row>
    <row r="90" spans="1:8" x14ac:dyDescent="0.4">
      <c r="A90" s="2">
        <v>7245</v>
      </c>
      <c r="B90" s="1">
        <v>24.9</v>
      </c>
      <c r="C90" s="1">
        <f t="shared" si="0"/>
        <v>22.959999999999994</v>
      </c>
      <c r="D90">
        <f t="shared" si="1"/>
        <v>2.6575355801945535</v>
      </c>
      <c r="F90" s="2"/>
      <c r="H90" s="4"/>
    </row>
    <row r="91" spans="1:8" x14ac:dyDescent="0.4">
      <c r="A91" s="2">
        <v>7275</v>
      </c>
      <c r="B91" s="1">
        <v>26</v>
      </c>
      <c r="C91" s="1">
        <f t="shared" si="0"/>
        <v>23.151999999999994</v>
      </c>
      <c r="D91">
        <f t="shared" si="1"/>
        <v>2.5822152350259273</v>
      </c>
      <c r="F91" s="2"/>
      <c r="H91" s="4"/>
    </row>
    <row r="92" spans="1:8" x14ac:dyDescent="0.4">
      <c r="A92" s="2">
        <v>7306</v>
      </c>
      <c r="B92" s="1">
        <v>27.2</v>
      </c>
      <c r="C92" s="1">
        <f t="shared" si="0"/>
        <v>23.391999999999999</v>
      </c>
      <c r="D92">
        <f t="shared" si="1"/>
        <v>2.5776834250931597</v>
      </c>
      <c r="F92" s="2"/>
      <c r="H92" s="4"/>
    </row>
    <row r="93" spans="1:8" x14ac:dyDescent="0.4">
      <c r="A93" s="2">
        <v>7337</v>
      </c>
      <c r="B93" s="1">
        <v>27.1</v>
      </c>
      <c r="C93" s="1">
        <f t="shared" si="0"/>
        <v>23.611999999999998</v>
      </c>
      <c r="D93">
        <f t="shared" si="1"/>
        <v>2.5519938557919772</v>
      </c>
      <c r="F93" s="2"/>
      <c r="H93" s="4"/>
    </row>
    <row r="94" spans="1:8" x14ac:dyDescent="0.4">
      <c r="A94" s="2">
        <v>7366</v>
      </c>
      <c r="B94" s="1">
        <v>27.3</v>
      </c>
      <c r="C94" s="1">
        <f t="shared" si="0"/>
        <v>23.859999999999996</v>
      </c>
      <c r="D94">
        <f t="shared" si="1"/>
        <v>2.568392617961671</v>
      </c>
      <c r="F94" s="2"/>
      <c r="H94" s="4"/>
    </row>
    <row r="95" spans="1:8" x14ac:dyDescent="0.4">
      <c r="A95" s="2">
        <v>7397</v>
      </c>
      <c r="B95" s="1">
        <v>28.5</v>
      </c>
      <c r="C95" s="1">
        <f t="shared" si="0"/>
        <v>24.127999999999997</v>
      </c>
      <c r="D95">
        <f t="shared" si="1"/>
        <v>2.621940167128153</v>
      </c>
      <c r="F95" s="2"/>
      <c r="H95" s="4"/>
    </row>
    <row r="96" spans="1:8" x14ac:dyDescent="0.4">
      <c r="A96" s="2">
        <v>7427</v>
      </c>
      <c r="B96" s="1">
        <v>28.8</v>
      </c>
      <c r="C96" s="1">
        <f t="shared" ref="C96:C159" si="2">AVERAGE(B72:B96)</f>
        <v>24.395999999999994</v>
      </c>
      <c r="D96">
        <f t="shared" si="1"/>
        <v>2.6779684240110093</v>
      </c>
      <c r="F96" s="2"/>
      <c r="H96" s="4"/>
    </row>
    <row r="97" spans="1:8" x14ac:dyDescent="0.4">
      <c r="A97" s="2">
        <v>7458</v>
      </c>
      <c r="B97" s="1">
        <v>28.7</v>
      </c>
      <c r="C97" s="1">
        <f t="shared" si="2"/>
        <v>24.659999999999997</v>
      </c>
      <c r="D97">
        <f t="shared" si="1"/>
        <v>2.725801694914729</v>
      </c>
      <c r="F97" s="2"/>
      <c r="H97" s="4"/>
    </row>
    <row r="98" spans="1:8" x14ac:dyDescent="0.4">
      <c r="A98" s="2">
        <v>7488</v>
      </c>
      <c r="B98" s="1">
        <v>28.6</v>
      </c>
      <c r="C98" s="1">
        <f t="shared" si="2"/>
        <v>24.916</v>
      </c>
      <c r="D98">
        <f t="shared" si="1"/>
        <v>2.7625736406474326</v>
      </c>
      <c r="F98" s="2"/>
      <c r="H98" s="4"/>
    </row>
    <row r="99" spans="1:8" x14ac:dyDescent="0.4">
      <c r="A99" s="2">
        <v>7519</v>
      </c>
      <c r="B99" s="1">
        <v>27.8</v>
      </c>
      <c r="C99" s="1">
        <f t="shared" si="2"/>
        <v>25.119999999999994</v>
      </c>
      <c r="D99">
        <f t="shared" si="1"/>
        <v>2.7456632859839192</v>
      </c>
      <c r="F99" s="2"/>
      <c r="H99" s="4"/>
    </row>
    <row r="100" spans="1:8" x14ac:dyDescent="0.4">
      <c r="A100" s="2">
        <v>7550</v>
      </c>
      <c r="B100" s="1">
        <v>26.8</v>
      </c>
      <c r="C100" s="1">
        <f t="shared" si="2"/>
        <v>25.263999999999996</v>
      </c>
      <c r="D100">
        <f t="shared" si="1"/>
        <v>2.6861135046754843</v>
      </c>
      <c r="F100" s="2"/>
      <c r="H100" s="4"/>
    </row>
    <row r="101" spans="1:8" x14ac:dyDescent="0.4">
      <c r="A101" s="2">
        <v>7580</v>
      </c>
      <c r="B101" s="1">
        <v>24.9</v>
      </c>
      <c r="C101" s="1">
        <f t="shared" si="2"/>
        <v>25.311999999999998</v>
      </c>
      <c r="D101">
        <f t="shared" si="1"/>
        <v>2.6013804335390884</v>
      </c>
      <c r="F101" s="2"/>
      <c r="H101" s="4"/>
    </row>
    <row r="102" spans="1:8" x14ac:dyDescent="0.4">
      <c r="A102" s="2">
        <v>7611</v>
      </c>
      <c r="B102" s="1">
        <v>23</v>
      </c>
      <c r="C102" s="1">
        <f t="shared" si="2"/>
        <v>25.291999999999994</v>
      </c>
      <c r="D102">
        <f t="shared" si="1"/>
        <v>2.5800197208548648</v>
      </c>
      <c r="F102" s="2"/>
      <c r="H102" s="4"/>
    </row>
    <row r="103" spans="1:8" x14ac:dyDescent="0.4">
      <c r="A103" s="2">
        <v>7641</v>
      </c>
      <c r="B103" s="1">
        <v>20.8</v>
      </c>
      <c r="C103" s="1">
        <f t="shared" si="2"/>
        <v>25.183999999999997</v>
      </c>
      <c r="D103">
        <f t="shared" si="1"/>
        <v>2.6779215821229743</v>
      </c>
      <c r="F103" s="2"/>
      <c r="H103" s="4"/>
    </row>
    <row r="104" spans="1:8" x14ac:dyDescent="0.4">
      <c r="A104" s="2">
        <v>7672</v>
      </c>
      <c r="B104" s="1">
        <v>19.600000000000001</v>
      </c>
      <c r="C104" s="1">
        <f t="shared" si="2"/>
        <v>25.028000000000002</v>
      </c>
      <c r="D104">
        <f t="shared" si="1"/>
        <v>2.8542829572416282</v>
      </c>
      <c r="F104" s="2"/>
      <c r="H104" s="4"/>
    </row>
    <row r="105" spans="1:8" x14ac:dyDescent="0.4">
      <c r="A105" s="2">
        <v>7703</v>
      </c>
      <c r="B105" s="1">
        <v>18.100000000000001</v>
      </c>
      <c r="C105" s="1">
        <f t="shared" si="2"/>
        <v>24.824000000000002</v>
      </c>
      <c r="D105">
        <f t="shared" si="1"/>
        <v>3.1366746213147478</v>
      </c>
      <c r="F105" s="2"/>
      <c r="H105" s="4"/>
    </row>
    <row r="106" spans="1:8" x14ac:dyDescent="0.4">
      <c r="A106" s="2">
        <v>7731</v>
      </c>
      <c r="B106" s="1">
        <v>17.7</v>
      </c>
      <c r="C106" s="1">
        <f t="shared" si="2"/>
        <v>24.636000000000003</v>
      </c>
      <c r="D106">
        <f t="shared" si="1"/>
        <v>3.4267397450054502</v>
      </c>
      <c r="F106" s="2"/>
      <c r="H106" s="4"/>
    </row>
    <row r="107" spans="1:8" x14ac:dyDescent="0.4">
      <c r="A107" s="2">
        <v>7762</v>
      </c>
      <c r="B107" s="1">
        <v>17</v>
      </c>
      <c r="C107" s="1">
        <f t="shared" si="2"/>
        <v>24.412000000000003</v>
      </c>
      <c r="D107">
        <f t="shared" si="1"/>
        <v>3.7307669560024812</v>
      </c>
      <c r="F107" s="2"/>
      <c r="H107" s="4"/>
    </row>
    <row r="108" spans="1:8" x14ac:dyDescent="0.4">
      <c r="A108" s="2">
        <v>7792</v>
      </c>
      <c r="B108" s="1">
        <v>16.600000000000001</v>
      </c>
      <c r="C108" s="1">
        <f t="shared" si="2"/>
        <v>24.160000000000004</v>
      </c>
      <c r="D108">
        <f t="shared" si="1"/>
        <v>4.0218722804186635</v>
      </c>
      <c r="F108" s="2"/>
      <c r="H108" s="4"/>
    </row>
    <row r="109" spans="1:8" x14ac:dyDescent="0.4">
      <c r="A109" s="2">
        <v>7823</v>
      </c>
      <c r="B109" s="1">
        <v>16.100000000000001</v>
      </c>
      <c r="C109" s="1">
        <f t="shared" si="2"/>
        <v>23.872000000000003</v>
      </c>
      <c r="D109">
        <f t="shared" si="1"/>
        <v>4.306060176077434</v>
      </c>
      <c r="F109" s="2"/>
      <c r="H109" s="4"/>
    </row>
    <row r="110" spans="1:8" x14ac:dyDescent="0.4">
      <c r="A110" s="2">
        <v>7853</v>
      </c>
      <c r="B110" s="1">
        <v>16.100000000000001</v>
      </c>
      <c r="C110" s="1">
        <f t="shared" si="2"/>
        <v>23.580000000000005</v>
      </c>
      <c r="D110">
        <f t="shared" si="1"/>
        <v>4.5531377839902918</v>
      </c>
      <c r="F110" s="2"/>
      <c r="H110" s="4"/>
    </row>
    <row r="111" spans="1:8" x14ac:dyDescent="0.4">
      <c r="A111" s="2">
        <v>7884</v>
      </c>
      <c r="B111" s="1">
        <v>16.100000000000001</v>
      </c>
      <c r="C111" s="1">
        <f t="shared" si="2"/>
        <v>23.252000000000006</v>
      </c>
      <c r="D111">
        <f t="shared" si="1"/>
        <v>4.7577655259585905</v>
      </c>
      <c r="F111" s="2"/>
      <c r="H111" s="4"/>
    </row>
    <row r="112" spans="1:8" x14ac:dyDescent="0.4">
      <c r="A112" s="2">
        <v>7915</v>
      </c>
      <c r="B112" s="1">
        <v>16.100000000000001</v>
      </c>
      <c r="C112" s="1">
        <f t="shared" si="2"/>
        <v>22.900000000000009</v>
      </c>
      <c r="D112">
        <f t="shared" si="1"/>
        <v>4.9263728482525595</v>
      </c>
      <c r="F112" s="2"/>
      <c r="H112" s="4"/>
    </row>
    <row r="113" spans="1:8" x14ac:dyDescent="0.4">
      <c r="A113" s="2">
        <v>7945</v>
      </c>
      <c r="B113" s="1">
        <v>16.2</v>
      </c>
      <c r="C113" s="1">
        <f t="shared" si="2"/>
        <v>22.576000000000008</v>
      </c>
      <c r="D113">
        <f t="shared" si="1"/>
        <v>5.0784669182736666</v>
      </c>
      <c r="F113" s="2"/>
      <c r="H113" s="4"/>
    </row>
    <row r="114" spans="1:8" x14ac:dyDescent="0.4">
      <c r="A114" s="2">
        <v>7976</v>
      </c>
      <c r="B114" s="1">
        <v>16.2</v>
      </c>
      <c r="C114" s="1">
        <f t="shared" si="2"/>
        <v>22.248000000000005</v>
      </c>
      <c r="D114">
        <f t="shared" si="1"/>
        <v>5.2108137406742943</v>
      </c>
      <c r="F114" s="2"/>
      <c r="H114" s="4"/>
    </row>
    <row r="115" spans="1:8" x14ac:dyDescent="0.4">
      <c r="A115" s="2">
        <v>8006</v>
      </c>
      <c r="B115" s="1">
        <v>16</v>
      </c>
      <c r="C115" s="1">
        <f t="shared" si="2"/>
        <v>21.892000000000007</v>
      </c>
      <c r="D115">
        <f t="shared" si="1"/>
        <v>5.3282888810574116</v>
      </c>
      <c r="F115" s="2"/>
      <c r="H115" s="4"/>
    </row>
    <row r="116" spans="1:8" x14ac:dyDescent="0.4">
      <c r="A116" s="2">
        <v>8037</v>
      </c>
      <c r="B116" s="1">
        <v>15.7</v>
      </c>
      <c r="C116" s="1">
        <f t="shared" si="2"/>
        <v>21.480000000000008</v>
      </c>
      <c r="D116">
        <f t="shared" si="1"/>
        <v>5.4224122159791612</v>
      </c>
      <c r="F116" s="2"/>
      <c r="H116" s="4"/>
    </row>
    <row r="117" spans="1:8" x14ac:dyDescent="0.4">
      <c r="A117" s="2">
        <v>8068</v>
      </c>
      <c r="B117" s="1">
        <v>16</v>
      </c>
      <c r="C117" s="1">
        <f t="shared" si="2"/>
        <v>21.032000000000007</v>
      </c>
      <c r="D117">
        <f t="shared" si="1"/>
        <v>5.4621754493974324</v>
      </c>
      <c r="F117" s="2"/>
      <c r="H117" s="4"/>
    </row>
    <row r="118" spans="1:8" x14ac:dyDescent="0.4">
      <c r="A118" s="2">
        <v>8096</v>
      </c>
      <c r="B118" s="1">
        <v>16</v>
      </c>
      <c r="C118" s="1">
        <f t="shared" si="2"/>
        <v>20.588000000000008</v>
      </c>
      <c r="D118">
        <f t="shared" si="1"/>
        <v>5.4946068685575717</v>
      </c>
      <c r="F118" s="2"/>
      <c r="H118" s="4"/>
    </row>
    <row r="119" spans="1:8" x14ac:dyDescent="0.4">
      <c r="A119" s="2">
        <v>8127</v>
      </c>
      <c r="B119" s="1">
        <v>16.100000000000001</v>
      </c>
      <c r="C119" s="1">
        <f t="shared" si="2"/>
        <v>20.140000000000008</v>
      </c>
      <c r="D119">
        <f t="shared" si="1"/>
        <v>5.5109186747764705</v>
      </c>
      <c r="F119" s="2"/>
      <c r="H119" s="4"/>
    </row>
    <row r="120" spans="1:8" x14ac:dyDescent="0.4">
      <c r="A120" s="2">
        <v>8157</v>
      </c>
      <c r="B120" s="1">
        <v>16.600000000000001</v>
      </c>
      <c r="C120" s="1">
        <f t="shared" si="2"/>
        <v>19.664000000000005</v>
      </c>
      <c r="D120">
        <f t="shared" ref="D120:D183" si="3">SQRT(SUMXMY2(B96:B120,C96:C120)/25)</f>
        <v>5.4755066541827935</v>
      </c>
      <c r="F120" s="2"/>
      <c r="H120" s="4"/>
    </row>
    <row r="121" spans="1:8" x14ac:dyDescent="0.4">
      <c r="A121" s="2">
        <v>8188</v>
      </c>
      <c r="B121" s="1">
        <v>16.600000000000001</v>
      </c>
      <c r="C121" s="1">
        <f t="shared" si="2"/>
        <v>19.176000000000002</v>
      </c>
      <c r="D121">
        <f t="shared" si="3"/>
        <v>5.4287010895793522</v>
      </c>
      <c r="F121" s="2"/>
      <c r="H121" s="4"/>
    </row>
    <row r="122" spans="1:8" x14ac:dyDescent="0.4">
      <c r="A122" s="2">
        <v>8218</v>
      </c>
      <c r="B122" s="1">
        <v>17.100000000000001</v>
      </c>
      <c r="C122" s="1">
        <f t="shared" si="2"/>
        <v>18.712000000000003</v>
      </c>
      <c r="D122">
        <f t="shared" si="3"/>
        <v>5.3779060311612037</v>
      </c>
      <c r="F122" s="2"/>
      <c r="H122" s="4"/>
    </row>
    <row r="123" spans="1:8" x14ac:dyDescent="0.4">
      <c r="A123" s="2">
        <v>8249</v>
      </c>
      <c r="B123" s="1">
        <v>17</v>
      </c>
      <c r="C123" s="1">
        <f t="shared" si="2"/>
        <v>18.248000000000001</v>
      </c>
      <c r="D123">
        <f t="shared" si="3"/>
        <v>5.3330384585149995</v>
      </c>
      <c r="F123" s="2"/>
      <c r="H123" s="4"/>
    </row>
    <row r="124" spans="1:8" x14ac:dyDescent="0.4">
      <c r="A124" s="2">
        <v>8280</v>
      </c>
      <c r="B124" s="1">
        <v>17.100000000000001</v>
      </c>
      <c r="C124" s="1">
        <f t="shared" si="2"/>
        <v>17.820000000000004</v>
      </c>
      <c r="D124">
        <f t="shared" si="3"/>
        <v>5.3079882441467445</v>
      </c>
      <c r="F124" s="2"/>
      <c r="H124" s="4"/>
    </row>
    <row r="125" spans="1:8" x14ac:dyDescent="0.4">
      <c r="A125" s="2">
        <v>8310</v>
      </c>
      <c r="B125" s="1">
        <v>17.2</v>
      </c>
      <c r="C125" s="1">
        <f t="shared" si="2"/>
        <v>17.436000000000003</v>
      </c>
      <c r="D125">
        <f t="shared" si="3"/>
        <v>5.2993013879189821</v>
      </c>
      <c r="F125" s="2"/>
      <c r="H125" s="4"/>
    </row>
    <row r="126" spans="1:8" x14ac:dyDescent="0.4">
      <c r="A126" s="2">
        <v>8341</v>
      </c>
      <c r="B126" s="1">
        <v>17.3</v>
      </c>
      <c r="C126" s="1">
        <f t="shared" si="2"/>
        <v>17.132000000000001</v>
      </c>
      <c r="D126">
        <f t="shared" si="3"/>
        <v>5.2987672528617491</v>
      </c>
      <c r="F126" s="2"/>
      <c r="H126" s="4"/>
    </row>
    <row r="127" spans="1:8" x14ac:dyDescent="0.4">
      <c r="A127" s="2">
        <v>8371</v>
      </c>
      <c r="B127" s="1">
        <v>17.3</v>
      </c>
      <c r="C127" s="1">
        <f t="shared" si="2"/>
        <v>16.904000000000003</v>
      </c>
      <c r="D127">
        <f t="shared" si="3"/>
        <v>5.2794958547194675</v>
      </c>
      <c r="F127" s="2"/>
      <c r="H127" s="4"/>
    </row>
    <row r="128" spans="1:8" x14ac:dyDescent="0.4">
      <c r="A128" s="2">
        <v>8402</v>
      </c>
      <c r="B128" s="1">
        <v>17.600000000000001</v>
      </c>
      <c r="C128" s="1">
        <f t="shared" si="2"/>
        <v>16.776000000000003</v>
      </c>
      <c r="D128">
        <f t="shared" si="3"/>
        <v>5.2087865458281213</v>
      </c>
      <c r="F128" s="2"/>
      <c r="H128" s="4"/>
    </row>
    <row r="129" spans="1:8" x14ac:dyDescent="0.4">
      <c r="A129" s="2">
        <v>8433</v>
      </c>
      <c r="B129" s="1">
        <v>17.8</v>
      </c>
      <c r="C129" s="1">
        <f t="shared" si="2"/>
        <v>16.704000000000004</v>
      </c>
      <c r="D129">
        <f t="shared" si="3"/>
        <v>5.0991154683925375</v>
      </c>
      <c r="F129" s="2"/>
      <c r="H129" s="4"/>
    </row>
    <row r="130" spans="1:8" x14ac:dyDescent="0.4">
      <c r="A130" s="2">
        <v>8461</v>
      </c>
      <c r="B130" s="1">
        <v>18</v>
      </c>
      <c r="C130" s="1">
        <f t="shared" si="2"/>
        <v>16.700000000000003</v>
      </c>
      <c r="D130">
        <f t="shared" si="3"/>
        <v>4.9254534329338702</v>
      </c>
      <c r="F130" s="2"/>
      <c r="H130" s="4"/>
    </row>
    <row r="131" spans="1:8" x14ac:dyDescent="0.4">
      <c r="A131" s="2">
        <v>8492</v>
      </c>
      <c r="B131" s="1">
        <v>17.899999999999999</v>
      </c>
      <c r="C131" s="1">
        <f t="shared" si="2"/>
        <v>16.708000000000002</v>
      </c>
      <c r="D131">
        <f t="shared" si="3"/>
        <v>4.7320822309000548</v>
      </c>
      <c r="F131" s="2"/>
      <c r="H131" s="4"/>
    </row>
    <row r="132" spans="1:8" x14ac:dyDescent="0.4">
      <c r="A132" s="2">
        <v>8522</v>
      </c>
      <c r="B132" s="1">
        <v>17.5</v>
      </c>
      <c r="C132" s="1">
        <f t="shared" si="2"/>
        <v>16.728000000000002</v>
      </c>
      <c r="D132">
        <f t="shared" si="3"/>
        <v>4.4965466571581389</v>
      </c>
      <c r="F132" s="2"/>
      <c r="H132" s="4"/>
    </row>
    <row r="133" spans="1:8" x14ac:dyDescent="0.4">
      <c r="A133" s="2">
        <v>8553</v>
      </c>
      <c r="B133" s="1">
        <v>17.3</v>
      </c>
      <c r="C133" s="1">
        <f t="shared" si="2"/>
        <v>16.756</v>
      </c>
      <c r="D133">
        <f t="shared" si="3"/>
        <v>4.2361096869651558</v>
      </c>
      <c r="F133" s="2"/>
      <c r="H133" s="4"/>
    </row>
    <row r="134" spans="1:8" x14ac:dyDescent="0.4">
      <c r="A134" s="2">
        <v>8583</v>
      </c>
      <c r="B134" s="1">
        <v>17</v>
      </c>
      <c r="C134" s="1">
        <f t="shared" si="2"/>
        <v>16.792000000000002</v>
      </c>
      <c r="D134">
        <f t="shared" si="3"/>
        <v>3.9408370278406628</v>
      </c>
      <c r="F134" s="2"/>
      <c r="H134" s="4"/>
    </row>
    <row r="135" spans="1:8" x14ac:dyDescent="0.4">
      <c r="A135" s="2">
        <v>8614</v>
      </c>
      <c r="B135" s="1">
        <v>16.899999999999999</v>
      </c>
      <c r="C135" s="1">
        <f t="shared" si="2"/>
        <v>16.823999999999998</v>
      </c>
      <c r="D135">
        <f t="shared" si="3"/>
        <v>3.6458759605888993</v>
      </c>
      <c r="F135" s="2"/>
      <c r="H135" s="4"/>
    </row>
    <row r="136" spans="1:8" x14ac:dyDescent="0.4">
      <c r="A136" s="2">
        <v>8645</v>
      </c>
      <c r="B136" s="1">
        <v>17.2</v>
      </c>
      <c r="C136" s="1">
        <f t="shared" si="2"/>
        <v>16.867999999999999</v>
      </c>
      <c r="D136">
        <f t="shared" si="3"/>
        <v>3.3542176912061068</v>
      </c>
      <c r="F136" s="2"/>
      <c r="H136" s="4"/>
    </row>
    <row r="137" spans="1:8" x14ac:dyDescent="0.4">
      <c r="A137" s="2">
        <v>8675</v>
      </c>
      <c r="B137" s="1">
        <v>17.100000000000001</v>
      </c>
      <c r="C137" s="1">
        <f t="shared" si="2"/>
        <v>16.908000000000001</v>
      </c>
      <c r="D137">
        <f t="shared" si="3"/>
        <v>3.0663742237372174</v>
      </c>
      <c r="F137" s="2"/>
      <c r="H137" s="4"/>
    </row>
    <row r="138" spans="1:8" x14ac:dyDescent="0.4">
      <c r="A138" s="2">
        <v>8706</v>
      </c>
      <c r="B138" s="1">
        <v>17</v>
      </c>
      <c r="C138" s="1">
        <f t="shared" si="2"/>
        <v>16.939999999999998</v>
      </c>
      <c r="D138">
        <f t="shared" si="3"/>
        <v>2.788666319228605</v>
      </c>
      <c r="F138" s="2"/>
      <c r="H138" s="4"/>
    </row>
    <row r="139" spans="1:8" x14ac:dyDescent="0.4">
      <c r="A139" s="2">
        <v>8736</v>
      </c>
      <c r="B139" s="1">
        <v>16.899999999999999</v>
      </c>
      <c r="C139" s="1">
        <f t="shared" si="2"/>
        <v>16.967999999999996</v>
      </c>
      <c r="D139">
        <f t="shared" si="3"/>
        <v>2.512710218071319</v>
      </c>
      <c r="F139" s="2"/>
      <c r="H139" s="4"/>
    </row>
    <row r="140" spans="1:8" x14ac:dyDescent="0.4">
      <c r="A140" s="2">
        <v>8767</v>
      </c>
      <c r="B140" s="1">
        <v>17.2</v>
      </c>
      <c r="C140" s="1">
        <f t="shared" si="2"/>
        <v>17.015999999999998</v>
      </c>
      <c r="D140">
        <f t="shared" si="3"/>
        <v>2.2195585867464755</v>
      </c>
      <c r="F140" s="2"/>
      <c r="H140" s="4"/>
    </row>
    <row r="141" spans="1:8" x14ac:dyDescent="0.4">
      <c r="A141" s="2">
        <v>8798</v>
      </c>
      <c r="B141" s="1">
        <v>17.2</v>
      </c>
      <c r="C141" s="1">
        <f t="shared" si="2"/>
        <v>17.076000000000001</v>
      </c>
      <c r="D141">
        <f t="shared" si="3"/>
        <v>1.894919354484514</v>
      </c>
      <c r="F141" s="2"/>
      <c r="H141" s="4"/>
    </row>
    <row r="142" spans="1:8" x14ac:dyDescent="0.4">
      <c r="A142" s="2">
        <v>8827</v>
      </c>
      <c r="B142" s="1">
        <v>17</v>
      </c>
      <c r="C142" s="1">
        <f t="shared" si="2"/>
        <v>17.116</v>
      </c>
      <c r="D142">
        <f t="shared" si="3"/>
        <v>1.6057448863378032</v>
      </c>
      <c r="F142" s="2"/>
      <c r="H142" s="4"/>
    </row>
    <row r="143" spans="1:8" x14ac:dyDescent="0.4">
      <c r="A143" s="2">
        <v>8858</v>
      </c>
      <c r="B143" s="1">
        <v>16.7</v>
      </c>
      <c r="C143" s="1">
        <f t="shared" si="2"/>
        <v>17.143999999999998</v>
      </c>
      <c r="D143">
        <f t="shared" si="3"/>
        <v>1.320724164994342</v>
      </c>
      <c r="F143" s="2"/>
      <c r="H143" s="4"/>
    </row>
    <row r="144" spans="1:8" x14ac:dyDescent="0.4">
      <c r="A144" s="2">
        <v>8888</v>
      </c>
      <c r="B144" s="1">
        <v>16.5</v>
      </c>
      <c r="C144" s="1">
        <f t="shared" si="2"/>
        <v>17.16</v>
      </c>
      <c r="D144">
        <f t="shared" si="3"/>
        <v>1.0530300660474992</v>
      </c>
      <c r="F144" s="2"/>
      <c r="H144" s="4"/>
    </row>
    <row r="145" spans="1:8" x14ac:dyDescent="0.4">
      <c r="A145" s="2">
        <v>8919</v>
      </c>
      <c r="B145" s="1">
        <v>16.399999999999999</v>
      </c>
      <c r="C145" s="1">
        <f t="shared" si="2"/>
        <v>17.151999999999997</v>
      </c>
      <c r="D145">
        <f t="shared" si="3"/>
        <v>0.86946457087106177</v>
      </c>
      <c r="F145" s="2"/>
      <c r="H145" s="4"/>
    </row>
    <row r="146" spans="1:8" x14ac:dyDescent="0.4">
      <c r="A146" s="2">
        <v>8949</v>
      </c>
      <c r="B146" s="1">
        <v>16.5</v>
      </c>
      <c r="C146" s="1">
        <f t="shared" si="2"/>
        <v>17.148</v>
      </c>
      <c r="D146">
        <f t="shared" si="3"/>
        <v>0.71227365527583519</v>
      </c>
      <c r="F146" s="2"/>
      <c r="H146" s="4"/>
    </row>
    <row r="147" spans="1:8" x14ac:dyDescent="0.4">
      <c r="A147" s="2">
        <v>8980</v>
      </c>
      <c r="B147" s="1">
        <v>16.7</v>
      </c>
      <c r="C147" s="1">
        <f t="shared" si="2"/>
        <v>17.131999999999998</v>
      </c>
      <c r="D147">
        <f t="shared" si="3"/>
        <v>0.64098124777562637</v>
      </c>
      <c r="F147" s="2"/>
      <c r="H147" s="4"/>
    </row>
    <row r="148" spans="1:8" x14ac:dyDescent="0.4">
      <c r="A148" s="2">
        <v>9011</v>
      </c>
      <c r="B148" s="1">
        <v>16.7</v>
      </c>
      <c r="C148" s="1">
        <f t="shared" si="2"/>
        <v>17.119999999999994</v>
      </c>
      <c r="D148">
        <f t="shared" si="3"/>
        <v>0.59633279299397801</v>
      </c>
      <c r="F148" s="2"/>
      <c r="H148" s="4"/>
    </row>
    <row r="149" spans="1:8" x14ac:dyDescent="0.4">
      <c r="A149" s="2">
        <v>9041</v>
      </c>
      <c r="B149" s="1">
        <v>16.899999999999999</v>
      </c>
      <c r="C149" s="1">
        <f t="shared" si="2"/>
        <v>17.111999999999995</v>
      </c>
      <c r="D149">
        <f t="shared" si="3"/>
        <v>0.58023664138004805</v>
      </c>
      <c r="F149" s="2"/>
      <c r="H149" s="4"/>
    </row>
    <row r="150" spans="1:8" x14ac:dyDescent="0.4">
      <c r="A150" s="2">
        <v>9072</v>
      </c>
      <c r="B150" s="1">
        <v>17.100000000000001</v>
      </c>
      <c r="C150" s="1">
        <f t="shared" si="2"/>
        <v>17.107999999999997</v>
      </c>
      <c r="D150">
        <f t="shared" si="3"/>
        <v>0.57831589983329912</v>
      </c>
      <c r="F150" s="2"/>
      <c r="H150" s="4"/>
    </row>
    <row r="151" spans="1:8" x14ac:dyDescent="0.4">
      <c r="A151" s="2">
        <v>9102</v>
      </c>
      <c r="B151" s="1">
        <v>17.5</v>
      </c>
      <c r="C151" s="1">
        <f t="shared" si="2"/>
        <v>17.115999999999996</v>
      </c>
      <c r="D151">
        <f t="shared" si="3"/>
        <v>0.58242472474990148</v>
      </c>
      <c r="F151" s="2"/>
      <c r="H151" s="4"/>
    </row>
    <row r="152" spans="1:8" x14ac:dyDescent="0.4">
      <c r="A152" s="2">
        <v>9133</v>
      </c>
      <c r="B152" s="1">
        <v>17.7</v>
      </c>
      <c r="C152" s="1">
        <f t="shared" si="2"/>
        <v>17.131999999999994</v>
      </c>
      <c r="D152">
        <f t="shared" si="3"/>
        <v>0.58809087733104559</v>
      </c>
      <c r="F152" s="2"/>
      <c r="H152" s="4"/>
    </row>
    <row r="153" spans="1:8" x14ac:dyDescent="0.4">
      <c r="A153" s="2">
        <v>9164</v>
      </c>
      <c r="B153" s="1">
        <v>17.899999999999999</v>
      </c>
      <c r="C153" s="1">
        <f t="shared" si="2"/>
        <v>17.143999999999995</v>
      </c>
      <c r="D153">
        <f t="shared" si="3"/>
        <v>0.5844255983442197</v>
      </c>
      <c r="F153" s="2"/>
      <c r="H153" s="4"/>
    </row>
    <row r="154" spans="1:8" x14ac:dyDescent="0.4">
      <c r="A154" s="2">
        <v>9192</v>
      </c>
      <c r="B154" s="1">
        <v>17.899999999999999</v>
      </c>
      <c r="C154" s="1">
        <f t="shared" si="2"/>
        <v>17.147999999999996</v>
      </c>
      <c r="D154">
        <f t="shared" si="3"/>
        <v>0.56224976656286807</v>
      </c>
      <c r="F154" s="2"/>
      <c r="H154" s="4"/>
    </row>
    <row r="155" spans="1:8" x14ac:dyDescent="0.4">
      <c r="A155" s="2">
        <v>9223</v>
      </c>
      <c r="B155" s="1">
        <v>17.5</v>
      </c>
      <c r="C155" s="1">
        <f t="shared" si="2"/>
        <v>17.127999999999997</v>
      </c>
      <c r="D155">
        <f t="shared" si="3"/>
        <v>0.50404380761993306</v>
      </c>
      <c r="F155" s="2"/>
      <c r="H155" s="4"/>
    </row>
    <row r="156" spans="1:8" x14ac:dyDescent="0.4">
      <c r="A156" s="2">
        <v>9253</v>
      </c>
      <c r="B156" s="1">
        <v>17.5</v>
      </c>
      <c r="C156" s="1">
        <f t="shared" si="2"/>
        <v>17.111999999999995</v>
      </c>
      <c r="D156">
        <f t="shared" si="3"/>
        <v>0.45082963522820957</v>
      </c>
      <c r="F156" s="2"/>
      <c r="H156" s="4"/>
    </row>
    <row r="157" spans="1:8" x14ac:dyDescent="0.4">
      <c r="A157" s="2">
        <v>9284</v>
      </c>
      <c r="B157" s="1">
        <v>17.7</v>
      </c>
      <c r="C157" s="1">
        <f t="shared" si="2"/>
        <v>17.119999999999994</v>
      </c>
      <c r="D157">
        <f t="shared" si="3"/>
        <v>0.43916283995802846</v>
      </c>
      <c r="F157" s="2"/>
      <c r="H157" s="4"/>
    </row>
    <row r="158" spans="1:8" x14ac:dyDescent="0.4">
      <c r="A158" s="2">
        <v>9314</v>
      </c>
      <c r="B158" s="1">
        <v>18</v>
      </c>
      <c r="C158" s="1">
        <f t="shared" si="2"/>
        <v>17.147999999999996</v>
      </c>
      <c r="D158">
        <f t="shared" si="3"/>
        <v>0.45832599751705244</v>
      </c>
      <c r="F158" s="2"/>
      <c r="H158" s="4"/>
    </row>
    <row r="159" spans="1:8" x14ac:dyDescent="0.4">
      <c r="A159" s="2">
        <v>9345</v>
      </c>
      <c r="B159" s="1">
        <v>17.899999999999999</v>
      </c>
      <c r="C159" s="1">
        <f t="shared" si="2"/>
        <v>17.183999999999997</v>
      </c>
      <c r="D159">
        <f t="shared" si="3"/>
        <v>0.4783705676564991</v>
      </c>
      <c r="F159" s="2"/>
      <c r="H159" s="4"/>
    </row>
    <row r="160" spans="1:8" x14ac:dyDescent="0.4">
      <c r="A160" s="2">
        <v>9376</v>
      </c>
      <c r="B160" s="1">
        <v>17.8</v>
      </c>
      <c r="C160" s="1">
        <f t="shared" ref="C160:C223" si="4">AVERAGE(B136:B160)</f>
        <v>17.219999999999995</v>
      </c>
      <c r="D160">
        <f t="shared" si="3"/>
        <v>0.49199934959306757</v>
      </c>
      <c r="F160" s="2"/>
      <c r="H160" s="4"/>
    </row>
    <row r="161" spans="1:8" x14ac:dyDescent="0.4">
      <c r="A161" s="2">
        <v>9406</v>
      </c>
      <c r="B161" s="1">
        <v>17.8</v>
      </c>
      <c r="C161" s="1">
        <f t="shared" si="4"/>
        <v>17.244</v>
      </c>
      <c r="D161">
        <f t="shared" si="3"/>
        <v>0.50001983960639151</v>
      </c>
      <c r="F161" s="2"/>
      <c r="H161" s="4"/>
    </row>
    <row r="162" spans="1:8" x14ac:dyDescent="0.4">
      <c r="A162" s="2">
        <v>9437</v>
      </c>
      <c r="B162" s="1">
        <v>18</v>
      </c>
      <c r="C162" s="1">
        <f t="shared" si="4"/>
        <v>17.279999999999998</v>
      </c>
      <c r="D162">
        <f t="shared" si="3"/>
        <v>0.5189231927751945</v>
      </c>
      <c r="F162" s="2"/>
      <c r="H162" s="4"/>
    </row>
    <row r="163" spans="1:8" x14ac:dyDescent="0.4">
      <c r="A163" s="2">
        <v>9467</v>
      </c>
      <c r="B163" s="1">
        <v>17.8</v>
      </c>
      <c r="C163" s="1">
        <f t="shared" si="4"/>
        <v>17.311999999999998</v>
      </c>
      <c r="D163">
        <f t="shared" si="3"/>
        <v>0.52788544211789146</v>
      </c>
      <c r="F163" s="2"/>
      <c r="H163" s="4"/>
    </row>
    <row r="164" spans="1:8" x14ac:dyDescent="0.4">
      <c r="A164" s="2">
        <v>9498</v>
      </c>
      <c r="B164" s="1">
        <v>17.8</v>
      </c>
      <c r="C164" s="1">
        <f t="shared" si="4"/>
        <v>17.347999999999999</v>
      </c>
      <c r="D164">
        <f t="shared" si="3"/>
        <v>0.53539727305992302</v>
      </c>
      <c r="F164" s="2"/>
      <c r="H164" s="4"/>
    </row>
    <row r="165" spans="1:8" x14ac:dyDescent="0.4">
      <c r="A165" s="2">
        <v>9529</v>
      </c>
      <c r="B165" s="1">
        <v>17.600000000000001</v>
      </c>
      <c r="C165" s="1">
        <f t="shared" si="4"/>
        <v>17.364000000000004</v>
      </c>
      <c r="D165">
        <f t="shared" si="3"/>
        <v>0.536212495191973</v>
      </c>
      <c r="F165" s="2"/>
      <c r="H165" s="4"/>
    </row>
    <row r="166" spans="1:8" x14ac:dyDescent="0.4">
      <c r="A166" s="2">
        <v>9557</v>
      </c>
      <c r="B166" s="1">
        <v>17.3</v>
      </c>
      <c r="C166" s="1">
        <f t="shared" si="4"/>
        <v>17.368000000000002</v>
      </c>
      <c r="D166">
        <f t="shared" si="3"/>
        <v>0.53581131007100047</v>
      </c>
      <c r="F166" s="2"/>
      <c r="H166" s="4"/>
    </row>
    <row r="167" spans="1:8" x14ac:dyDescent="0.4">
      <c r="A167" s="2">
        <v>9588</v>
      </c>
      <c r="B167" s="1">
        <v>17.3</v>
      </c>
      <c r="C167" s="1">
        <f t="shared" si="4"/>
        <v>17.380000000000003</v>
      </c>
      <c r="D167">
        <f t="shared" si="3"/>
        <v>0.53554786900892604</v>
      </c>
      <c r="F167" s="2"/>
      <c r="H167" s="4"/>
    </row>
    <row r="168" spans="1:8" x14ac:dyDescent="0.4">
      <c r="A168" s="2">
        <v>9618</v>
      </c>
      <c r="B168" s="1">
        <v>17.3</v>
      </c>
      <c r="C168" s="1">
        <f t="shared" si="4"/>
        <v>17.404000000000003</v>
      </c>
      <c r="D168">
        <f t="shared" si="3"/>
        <v>0.52854396222074251</v>
      </c>
      <c r="F168" s="2"/>
      <c r="H168" s="4"/>
    </row>
    <row r="169" spans="1:8" x14ac:dyDescent="0.4">
      <c r="A169" s="2">
        <v>9649</v>
      </c>
      <c r="B169" s="1">
        <v>17.3</v>
      </c>
      <c r="C169" s="1">
        <f t="shared" si="4"/>
        <v>17.436000000000003</v>
      </c>
      <c r="D169">
        <f t="shared" si="3"/>
        <v>0.51251786310332814</v>
      </c>
      <c r="F169" s="2"/>
      <c r="H169" s="4"/>
    </row>
    <row r="170" spans="1:8" x14ac:dyDescent="0.4">
      <c r="A170" s="2">
        <v>9679</v>
      </c>
      <c r="B170" s="1">
        <v>17.100000000000001</v>
      </c>
      <c r="C170" s="1">
        <f t="shared" si="4"/>
        <v>17.464000000000006</v>
      </c>
      <c r="D170">
        <f t="shared" si="3"/>
        <v>0.49533245401447495</v>
      </c>
      <c r="F170" s="2"/>
      <c r="H170" s="4"/>
    </row>
    <row r="171" spans="1:8" x14ac:dyDescent="0.4">
      <c r="A171" s="2">
        <v>9710</v>
      </c>
      <c r="B171" s="1">
        <v>17.100000000000001</v>
      </c>
      <c r="C171" s="1">
        <f t="shared" si="4"/>
        <v>17.488000000000007</v>
      </c>
      <c r="D171">
        <f t="shared" si="3"/>
        <v>0.48433442991387898</v>
      </c>
      <c r="F171" s="2"/>
      <c r="H171" s="4"/>
    </row>
    <row r="172" spans="1:8" x14ac:dyDescent="0.4">
      <c r="A172" s="2">
        <v>9741</v>
      </c>
      <c r="B172" s="1">
        <v>17.2</v>
      </c>
      <c r="C172" s="1">
        <f t="shared" si="4"/>
        <v>17.508000000000003</v>
      </c>
      <c r="D172">
        <f t="shared" si="3"/>
        <v>0.48053037364978535</v>
      </c>
      <c r="F172" s="2"/>
      <c r="H172" s="4"/>
    </row>
    <row r="173" spans="1:8" x14ac:dyDescent="0.4">
      <c r="A173" s="2">
        <v>9771</v>
      </c>
      <c r="B173" s="1">
        <v>17.100000000000001</v>
      </c>
      <c r="C173" s="1">
        <f t="shared" si="4"/>
        <v>17.524000000000004</v>
      </c>
      <c r="D173">
        <f t="shared" si="3"/>
        <v>0.48067086452166263</v>
      </c>
      <c r="F173" s="2"/>
      <c r="H173" s="4"/>
    </row>
    <row r="174" spans="1:8" x14ac:dyDescent="0.4">
      <c r="A174" s="2">
        <v>9802</v>
      </c>
      <c r="B174" s="1">
        <v>17</v>
      </c>
      <c r="C174" s="1">
        <f t="shared" si="4"/>
        <v>17.528000000000006</v>
      </c>
      <c r="D174">
        <f t="shared" si="3"/>
        <v>0.49030406892050454</v>
      </c>
      <c r="F174" s="2"/>
      <c r="H174" s="4"/>
    </row>
    <row r="175" spans="1:8" x14ac:dyDescent="0.4">
      <c r="A175" s="2">
        <v>9832</v>
      </c>
      <c r="B175" s="1">
        <v>16.899999999999999</v>
      </c>
      <c r="C175" s="1">
        <f t="shared" si="4"/>
        <v>17.520000000000003</v>
      </c>
      <c r="D175">
        <f t="shared" si="3"/>
        <v>0.50573858860087306</v>
      </c>
      <c r="F175" s="2"/>
      <c r="H175" s="4"/>
    </row>
    <row r="176" spans="1:8" x14ac:dyDescent="0.4">
      <c r="A176" s="2">
        <v>9863</v>
      </c>
      <c r="B176" s="1">
        <v>16.399999999999999</v>
      </c>
      <c r="C176" s="1">
        <f t="shared" si="4"/>
        <v>17.476000000000003</v>
      </c>
      <c r="D176">
        <f t="shared" si="3"/>
        <v>0.54422818743611889</v>
      </c>
      <c r="F176" s="2"/>
      <c r="H176" s="4"/>
    </row>
    <row r="177" spans="1:8" x14ac:dyDescent="0.4">
      <c r="A177" s="2">
        <v>9894</v>
      </c>
      <c r="B177" s="1">
        <v>16.600000000000001</v>
      </c>
      <c r="C177" s="1">
        <f t="shared" si="4"/>
        <v>17.432000000000006</v>
      </c>
      <c r="D177">
        <f t="shared" si="3"/>
        <v>0.55764533531627736</v>
      </c>
      <c r="F177" s="2"/>
      <c r="H177" s="4"/>
    </row>
    <row r="178" spans="1:8" x14ac:dyDescent="0.4">
      <c r="A178" s="2">
        <v>9922</v>
      </c>
      <c r="B178" s="1">
        <v>16.5</v>
      </c>
      <c r="C178" s="1">
        <f t="shared" si="4"/>
        <v>17.376000000000005</v>
      </c>
      <c r="D178">
        <f t="shared" si="3"/>
        <v>0.56462546878440012</v>
      </c>
      <c r="F178" s="2"/>
      <c r="H178" s="4"/>
    </row>
    <row r="179" spans="1:8" x14ac:dyDescent="0.4">
      <c r="A179" s="2">
        <v>9953</v>
      </c>
      <c r="B179" s="1">
        <v>16.3</v>
      </c>
      <c r="C179" s="1">
        <f t="shared" si="4"/>
        <v>17.312000000000001</v>
      </c>
      <c r="D179">
        <f t="shared" si="3"/>
        <v>0.58064405619966819</v>
      </c>
      <c r="F179" s="2"/>
      <c r="H179" s="4"/>
    </row>
    <row r="180" spans="1:8" x14ac:dyDescent="0.4">
      <c r="A180" s="2">
        <v>9983</v>
      </c>
      <c r="B180" s="1">
        <v>16.2</v>
      </c>
      <c r="C180" s="1">
        <f t="shared" si="4"/>
        <v>17.260000000000002</v>
      </c>
      <c r="D180">
        <f t="shared" si="3"/>
        <v>0.61364171957258862</v>
      </c>
      <c r="F180" s="2"/>
      <c r="H180" s="4"/>
    </row>
    <row r="181" spans="1:8" x14ac:dyDescent="0.4">
      <c r="A181" s="2">
        <v>10014</v>
      </c>
      <c r="B181" s="1">
        <v>16.2</v>
      </c>
      <c r="C181" s="1">
        <f t="shared" si="4"/>
        <v>17.208000000000002</v>
      </c>
      <c r="D181">
        <f t="shared" si="3"/>
        <v>0.64123081647718994</v>
      </c>
      <c r="F181" s="2"/>
      <c r="H181" s="4"/>
    </row>
    <row r="182" spans="1:8" x14ac:dyDescent="0.4">
      <c r="A182" s="2">
        <v>10044</v>
      </c>
      <c r="B182" s="1">
        <v>16.2</v>
      </c>
      <c r="C182" s="1">
        <f t="shared" si="4"/>
        <v>17.148</v>
      </c>
      <c r="D182">
        <f t="shared" si="3"/>
        <v>0.65853558749698815</v>
      </c>
      <c r="F182" s="2"/>
      <c r="H182" s="4"/>
    </row>
    <row r="183" spans="1:8" x14ac:dyDescent="0.4">
      <c r="A183" s="2">
        <v>10075</v>
      </c>
      <c r="B183" s="1">
        <v>16.399999999999999</v>
      </c>
      <c r="C183" s="1">
        <f t="shared" si="4"/>
        <v>17.084</v>
      </c>
      <c r="D183">
        <f t="shared" si="3"/>
        <v>0.65065136594031914</v>
      </c>
      <c r="F183" s="2"/>
      <c r="H183" s="4"/>
    </row>
    <row r="184" spans="1:8" x14ac:dyDescent="0.4">
      <c r="A184" s="2">
        <v>10106</v>
      </c>
      <c r="B184" s="1">
        <v>16.600000000000001</v>
      </c>
      <c r="C184" s="1">
        <f t="shared" si="4"/>
        <v>17.031999999999996</v>
      </c>
      <c r="D184">
        <f t="shared" ref="D184:D247" si="5">SQRT(SUMXMY2(B160:B184,C160:C184)/25)</f>
        <v>0.64055126258559747</v>
      </c>
      <c r="F184" s="2"/>
      <c r="H184" s="4"/>
    </row>
    <row r="185" spans="1:8" x14ac:dyDescent="0.4">
      <c r="A185" s="2">
        <v>10136</v>
      </c>
      <c r="B185" s="1">
        <v>16.7</v>
      </c>
      <c r="C185" s="1">
        <f t="shared" si="4"/>
        <v>16.987999999999996</v>
      </c>
      <c r="D185">
        <f t="shared" si="5"/>
        <v>0.63258808082353446</v>
      </c>
      <c r="F185" s="2"/>
      <c r="H185" s="4"/>
    </row>
    <row r="186" spans="1:8" x14ac:dyDescent="0.4">
      <c r="A186" s="2">
        <v>10167</v>
      </c>
      <c r="B186" s="1">
        <v>16.600000000000001</v>
      </c>
      <c r="C186" s="1">
        <f t="shared" si="4"/>
        <v>16.939999999999998</v>
      </c>
      <c r="D186">
        <f t="shared" si="5"/>
        <v>0.62643933465260826</v>
      </c>
      <c r="F186" s="2"/>
      <c r="H186" s="4"/>
    </row>
    <row r="187" spans="1:8" x14ac:dyDescent="0.4">
      <c r="A187" s="2">
        <v>10197</v>
      </c>
      <c r="B187" s="1">
        <v>16.600000000000001</v>
      </c>
      <c r="C187" s="1">
        <f t="shared" si="4"/>
        <v>16.884</v>
      </c>
      <c r="D187">
        <f t="shared" si="5"/>
        <v>0.61230423810390389</v>
      </c>
      <c r="F187" s="2"/>
      <c r="H187" s="4"/>
    </row>
    <row r="188" spans="1:8" x14ac:dyDescent="0.4">
      <c r="A188" s="2">
        <v>10228</v>
      </c>
      <c r="B188" s="1">
        <v>16.600000000000001</v>
      </c>
      <c r="C188" s="1">
        <f t="shared" si="4"/>
        <v>16.836000000000002</v>
      </c>
      <c r="D188">
        <f t="shared" si="5"/>
        <v>0.60631556140346765</v>
      </c>
      <c r="F188" s="2"/>
      <c r="H188" s="4"/>
    </row>
    <row r="189" spans="1:8" x14ac:dyDescent="0.4">
      <c r="A189" s="2">
        <v>10259</v>
      </c>
      <c r="B189" s="1">
        <v>16.5</v>
      </c>
      <c r="C189" s="1">
        <f t="shared" si="4"/>
        <v>16.784000000000002</v>
      </c>
      <c r="D189">
        <f t="shared" si="5"/>
        <v>0.60222308159020455</v>
      </c>
      <c r="F189" s="2"/>
      <c r="H189" s="4"/>
    </row>
    <row r="190" spans="1:8" x14ac:dyDescent="0.4">
      <c r="A190" s="2">
        <v>10288</v>
      </c>
      <c r="B190" s="1">
        <v>16.5</v>
      </c>
      <c r="C190" s="1">
        <f t="shared" si="4"/>
        <v>16.740000000000002</v>
      </c>
      <c r="D190">
        <f t="shared" si="5"/>
        <v>0.6022863106530002</v>
      </c>
      <c r="F190" s="2"/>
      <c r="H190" s="4"/>
    </row>
    <row r="191" spans="1:8" x14ac:dyDescent="0.4">
      <c r="A191" s="2">
        <v>10319</v>
      </c>
      <c r="B191" s="1">
        <v>16.7</v>
      </c>
      <c r="C191" s="1">
        <f t="shared" si="4"/>
        <v>16.716000000000001</v>
      </c>
      <c r="D191">
        <f t="shared" si="5"/>
        <v>0.60214124588837314</v>
      </c>
      <c r="F191" s="2"/>
      <c r="H191" s="4"/>
    </row>
    <row r="192" spans="1:8" x14ac:dyDescent="0.4">
      <c r="A192" s="2">
        <v>10349</v>
      </c>
      <c r="B192" s="1">
        <v>16.8</v>
      </c>
      <c r="C192" s="1">
        <f t="shared" si="4"/>
        <v>16.696000000000005</v>
      </c>
      <c r="D192">
        <f t="shared" si="5"/>
        <v>0.60228790457720649</v>
      </c>
      <c r="F192" s="2"/>
      <c r="H192" s="4"/>
    </row>
    <row r="193" spans="1:8" x14ac:dyDescent="0.4">
      <c r="A193" s="2">
        <v>10380</v>
      </c>
      <c r="B193" s="1">
        <v>16.7</v>
      </c>
      <c r="C193" s="1">
        <f t="shared" si="4"/>
        <v>16.672000000000004</v>
      </c>
      <c r="D193">
        <f t="shared" si="5"/>
        <v>0.60195468267968655</v>
      </c>
      <c r="F193" s="2"/>
      <c r="H193" s="4"/>
    </row>
    <row r="194" spans="1:8" x14ac:dyDescent="0.4">
      <c r="A194" s="2">
        <v>10410</v>
      </c>
      <c r="B194" s="1">
        <v>16.8</v>
      </c>
      <c r="C194" s="1">
        <f t="shared" si="4"/>
        <v>16.652000000000001</v>
      </c>
      <c r="D194">
        <f t="shared" si="5"/>
        <v>0.60206790314714687</v>
      </c>
      <c r="F194" s="2"/>
      <c r="H194" s="4"/>
    </row>
    <row r="195" spans="1:8" x14ac:dyDescent="0.4">
      <c r="A195" s="2">
        <v>10441</v>
      </c>
      <c r="B195" s="1">
        <v>16.8</v>
      </c>
      <c r="C195" s="1">
        <f t="shared" si="4"/>
        <v>16.64</v>
      </c>
      <c r="D195">
        <f t="shared" si="5"/>
        <v>0.59850640765158225</v>
      </c>
      <c r="F195" s="2"/>
      <c r="H195" s="4"/>
    </row>
    <row r="196" spans="1:8" x14ac:dyDescent="0.4">
      <c r="A196" s="2">
        <v>10472</v>
      </c>
      <c r="B196" s="1">
        <v>17</v>
      </c>
      <c r="C196" s="1">
        <f t="shared" si="4"/>
        <v>16.635999999999999</v>
      </c>
      <c r="D196">
        <f t="shared" si="5"/>
        <v>0.59790300216674097</v>
      </c>
      <c r="F196" s="2"/>
      <c r="H196" s="4"/>
    </row>
    <row r="197" spans="1:8" x14ac:dyDescent="0.4">
      <c r="A197" s="2">
        <v>10502</v>
      </c>
      <c r="B197" s="1">
        <v>16.7</v>
      </c>
      <c r="C197" s="1">
        <f t="shared" si="4"/>
        <v>16.616</v>
      </c>
      <c r="D197">
        <f t="shared" si="5"/>
        <v>0.59495855317828794</v>
      </c>
      <c r="F197" s="2"/>
      <c r="H197" s="4"/>
    </row>
    <row r="198" spans="1:8" x14ac:dyDescent="0.4">
      <c r="A198" s="2">
        <v>10533</v>
      </c>
      <c r="B198" s="1">
        <v>16.5</v>
      </c>
      <c r="C198" s="1">
        <f t="shared" si="4"/>
        <v>16.591999999999999</v>
      </c>
      <c r="D198">
        <f t="shared" si="5"/>
        <v>0.58917162185563687</v>
      </c>
      <c r="F198" s="2"/>
      <c r="H198" s="4"/>
    </row>
    <row r="199" spans="1:8" x14ac:dyDescent="0.4">
      <c r="A199" s="2">
        <v>10563</v>
      </c>
      <c r="B199" s="1">
        <v>16.5</v>
      </c>
      <c r="C199" s="1">
        <f t="shared" si="4"/>
        <v>16.571999999999999</v>
      </c>
      <c r="D199">
        <f t="shared" si="5"/>
        <v>0.57980962392840751</v>
      </c>
      <c r="F199" s="2"/>
      <c r="H199" s="4"/>
    </row>
    <row r="200" spans="1:8" x14ac:dyDescent="0.4">
      <c r="A200" s="2">
        <v>10594</v>
      </c>
      <c r="B200" s="1">
        <v>16.5</v>
      </c>
      <c r="C200" s="1">
        <f t="shared" si="4"/>
        <v>16.555999999999997</v>
      </c>
      <c r="D200">
        <f t="shared" si="5"/>
        <v>0.56650563986601321</v>
      </c>
      <c r="F200" s="2"/>
      <c r="H200" s="4"/>
    </row>
    <row r="201" spans="1:8" x14ac:dyDescent="0.4">
      <c r="A201" s="2">
        <v>10625</v>
      </c>
      <c r="B201" s="1">
        <v>16.399999999999999</v>
      </c>
      <c r="C201" s="1">
        <f t="shared" si="4"/>
        <v>16.555999999999997</v>
      </c>
      <c r="D201">
        <f t="shared" si="5"/>
        <v>0.5249676561465485</v>
      </c>
      <c r="F201" s="2"/>
      <c r="H201" s="4"/>
    </row>
    <row r="202" spans="1:8" x14ac:dyDescent="0.4">
      <c r="A202" s="2">
        <v>10653</v>
      </c>
      <c r="B202" s="1">
        <v>16.600000000000001</v>
      </c>
      <c r="C202" s="1">
        <f t="shared" si="4"/>
        <v>16.555999999999997</v>
      </c>
      <c r="D202">
        <f t="shared" si="5"/>
        <v>0.49797542108019799</v>
      </c>
      <c r="F202" s="2"/>
      <c r="H202" s="4"/>
    </row>
    <row r="203" spans="1:8" x14ac:dyDescent="0.4">
      <c r="A203" s="2">
        <v>10684</v>
      </c>
      <c r="B203" s="1">
        <v>16.5</v>
      </c>
      <c r="C203" s="1">
        <f t="shared" si="4"/>
        <v>16.555999999999997</v>
      </c>
      <c r="D203">
        <f t="shared" si="5"/>
        <v>0.46627236675574085</v>
      </c>
      <c r="F203" s="2"/>
      <c r="H203" s="4"/>
    </row>
    <row r="204" spans="1:8" x14ac:dyDescent="0.4">
      <c r="A204" s="2">
        <v>10714</v>
      </c>
      <c r="B204" s="1">
        <v>16.3</v>
      </c>
      <c r="C204" s="1">
        <f t="shared" si="4"/>
        <v>16.555999999999997</v>
      </c>
      <c r="D204">
        <f t="shared" si="5"/>
        <v>0.42316143491580149</v>
      </c>
      <c r="F204" s="2"/>
      <c r="H204" s="4"/>
    </row>
    <row r="205" spans="1:8" x14ac:dyDescent="0.4">
      <c r="A205" s="2">
        <v>10745</v>
      </c>
      <c r="B205" s="1">
        <v>16.399999999999999</v>
      </c>
      <c r="C205" s="1">
        <f t="shared" si="4"/>
        <v>16.564</v>
      </c>
      <c r="D205">
        <f t="shared" si="5"/>
        <v>0.36769204505944908</v>
      </c>
      <c r="F205" s="2"/>
      <c r="H205" s="4"/>
    </row>
    <row r="206" spans="1:8" x14ac:dyDescent="0.4">
      <c r="A206" s="2">
        <v>10775</v>
      </c>
      <c r="B206" s="1">
        <v>16.600000000000001</v>
      </c>
      <c r="C206" s="1">
        <f t="shared" si="4"/>
        <v>16.579999999999998</v>
      </c>
      <c r="D206">
        <f t="shared" si="5"/>
        <v>0.30752378769779698</v>
      </c>
      <c r="F206" s="2"/>
      <c r="H206" s="4"/>
    </row>
    <row r="207" spans="1:8" x14ac:dyDescent="0.4">
      <c r="A207" s="2">
        <v>10806</v>
      </c>
      <c r="B207" s="1">
        <v>16.600000000000001</v>
      </c>
      <c r="C207" s="1">
        <f t="shared" si="4"/>
        <v>16.596</v>
      </c>
      <c r="D207">
        <f t="shared" si="5"/>
        <v>0.24212261356593626</v>
      </c>
      <c r="F207" s="2"/>
      <c r="H207" s="4"/>
    </row>
    <row r="208" spans="1:8" x14ac:dyDescent="0.4">
      <c r="A208" s="2">
        <v>10837</v>
      </c>
      <c r="B208" s="1">
        <v>16.600000000000001</v>
      </c>
      <c r="C208" s="1">
        <f t="shared" si="4"/>
        <v>16.604000000000003</v>
      </c>
      <c r="D208">
        <f t="shared" si="5"/>
        <v>0.19977427261787145</v>
      </c>
      <c r="F208" s="2"/>
      <c r="H208" s="4"/>
    </row>
    <row r="209" spans="1:8" x14ac:dyDescent="0.4">
      <c r="A209" s="2">
        <v>10867</v>
      </c>
      <c r="B209" s="1">
        <v>16.399999999999999</v>
      </c>
      <c r="C209" s="1">
        <f t="shared" si="4"/>
        <v>16.596</v>
      </c>
      <c r="D209">
        <f t="shared" si="5"/>
        <v>0.18434055440949454</v>
      </c>
      <c r="F209" s="2"/>
      <c r="H209" s="4"/>
    </row>
    <row r="210" spans="1:8" x14ac:dyDescent="0.4">
      <c r="A210" s="2">
        <v>10898</v>
      </c>
      <c r="B210" s="1">
        <v>16.100000000000001</v>
      </c>
      <c r="C210" s="1">
        <f t="shared" si="4"/>
        <v>16.572000000000003</v>
      </c>
      <c r="D210">
        <f t="shared" si="5"/>
        <v>0.19893476317627332</v>
      </c>
      <c r="F210" s="2"/>
      <c r="H210" s="4"/>
    </row>
    <row r="211" spans="1:8" x14ac:dyDescent="0.4">
      <c r="A211" s="2">
        <v>10928</v>
      </c>
      <c r="B211" s="1">
        <v>16.100000000000001</v>
      </c>
      <c r="C211" s="1">
        <f t="shared" si="4"/>
        <v>16.552000000000007</v>
      </c>
      <c r="D211">
        <f t="shared" si="5"/>
        <v>0.2076612626370172</v>
      </c>
      <c r="F211" s="2"/>
      <c r="H211" s="4"/>
    </row>
    <row r="212" spans="1:8" x14ac:dyDescent="0.4">
      <c r="A212" s="2">
        <v>10959</v>
      </c>
      <c r="B212" s="1">
        <v>15.9</v>
      </c>
      <c r="C212" s="1">
        <f t="shared" si="4"/>
        <v>16.524000000000004</v>
      </c>
      <c r="D212">
        <f t="shared" si="5"/>
        <v>0.23552494560024947</v>
      </c>
      <c r="F212" s="2"/>
      <c r="H212" s="4"/>
    </row>
    <row r="213" spans="1:8" x14ac:dyDescent="0.4">
      <c r="A213" s="2">
        <v>10990</v>
      </c>
      <c r="B213" s="1">
        <v>15.7</v>
      </c>
      <c r="C213" s="1">
        <f t="shared" si="4"/>
        <v>16.488000000000003</v>
      </c>
      <c r="D213">
        <f t="shared" si="5"/>
        <v>0.27943142271405463</v>
      </c>
      <c r="F213" s="2"/>
      <c r="H213" s="4"/>
    </row>
    <row r="214" spans="1:8" x14ac:dyDescent="0.4">
      <c r="A214" s="2">
        <v>11018</v>
      </c>
      <c r="B214" s="1">
        <v>15.5</v>
      </c>
      <c r="C214" s="1">
        <f t="shared" si="4"/>
        <v>16.448</v>
      </c>
      <c r="D214">
        <f t="shared" si="5"/>
        <v>0.33287210757286451</v>
      </c>
      <c r="F214" s="2"/>
      <c r="H214" s="4"/>
    </row>
    <row r="215" spans="1:8" x14ac:dyDescent="0.4">
      <c r="A215" s="2">
        <v>11049</v>
      </c>
      <c r="B215" s="1">
        <v>15.5</v>
      </c>
      <c r="C215" s="1">
        <f t="shared" si="4"/>
        <v>16.408000000000001</v>
      </c>
      <c r="D215">
        <f t="shared" si="5"/>
        <v>0.37613614556434311</v>
      </c>
      <c r="F215" s="2"/>
      <c r="H215" s="4"/>
    </row>
    <row r="216" spans="1:8" x14ac:dyDescent="0.4">
      <c r="A216" s="2">
        <v>11079</v>
      </c>
      <c r="B216" s="1">
        <v>15.3</v>
      </c>
      <c r="C216" s="1">
        <f t="shared" si="4"/>
        <v>16.352000000000004</v>
      </c>
      <c r="D216">
        <f t="shared" si="5"/>
        <v>0.43097136795847701</v>
      </c>
      <c r="F216" s="2"/>
      <c r="H216" s="4"/>
    </row>
    <row r="217" spans="1:8" x14ac:dyDescent="0.4">
      <c r="A217" s="2">
        <v>11110</v>
      </c>
      <c r="B217" s="1">
        <v>15</v>
      </c>
      <c r="C217" s="1">
        <f t="shared" si="4"/>
        <v>16.28</v>
      </c>
      <c r="D217">
        <f t="shared" si="5"/>
        <v>0.5008389761190728</v>
      </c>
      <c r="F217" s="2"/>
      <c r="H217" s="4"/>
    </row>
    <row r="218" spans="1:8" x14ac:dyDescent="0.4">
      <c r="A218" s="2">
        <v>11140</v>
      </c>
      <c r="B218" s="1">
        <v>14.5</v>
      </c>
      <c r="C218" s="1">
        <f t="shared" si="4"/>
        <v>16.192</v>
      </c>
      <c r="D218">
        <f t="shared" si="5"/>
        <v>0.60441945699985633</v>
      </c>
      <c r="F218" s="2"/>
      <c r="H218" s="4"/>
    </row>
    <row r="219" spans="1:8" x14ac:dyDescent="0.4">
      <c r="A219" s="2">
        <v>11171</v>
      </c>
      <c r="B219" s="1">
        <v>14.5</v>
      </c>
      <c r="C219" s="1">
        <f t="shared" si="4"/>
        <v>16.100000000000001</v>
      </c>
      <c r="D219">
        <f t="shared" si="5"/>
        <v>0.68326182390061962</v>
      </c>
      <c r="F219" s="2"/>
      <c r="H219" s="4"/>
    </row>
    <row r="220" spans="1:8" x14ac:dyDescent="0.4">
      <c r="A220" s="2">
        <v>11202</v>
      </c>
      <c r="B220" s="1">
        <v>14.5</v>
      </c>
      <c r="C220" s="1">
        <f t="shared" si="4"/>
        <v>16.007999999999999</v>
      </c>
      <c r="D220">
        <f t="shared" si="5"/>
        <v>0.74618046074659528</v>
      </c>
      <c r="F220" s="2"/>
      <c r="H220" s="4"/>
    </row>
    <row r="221" spans="1:8" x14ac:dyDescent="0.4">
      <c r="A221" s="2">
        <v>11232</v>
      </c>
      <c r="B221" s="1">
        <v>14.3</v>
      </c>
      <c r="C221" s="1">
        <f t="shared" si="4"/>
        <v>15.9</v>
      </c>
      <c r="D221">
        <f t="shared" si="5"/>
        <v>0.80863183217085954</v>
      </c>
      <c r="F221" s="2"/>
      <c r="H221" s="4"/>
    </row>
    <row r="222" spans="1:8" x14ac:dyDescent="0.4">
      <c r="A222" s="2">
        <v>11263</v>
      </c>
      <c r="B222" s="1">
        <v>14</v>
      </c>
      <c r="C222" s="1">
        <f t="shared" si="4"/>
        <v>15.792</v>
      </c>
      <c r="D222">
        <f t="shared" si="5"/>
        <v>0.88433803491651375</v>
      </c>
      <c r="F222" s="2"/>
      <c r="H222" s="4"/>
    </row>
    <row r="223" spans="1:8" x14ac:dyDescent="0.4">
      <c r="A223" s="2">
        <v>11293</v>
      </c>
      <c r="B223" s="1">
        <v>13.7</v>
      </c>
      <c r="C223" s="1">
        <f t="shared" si="4"/>
        <v>15.679999999999998</v>
      </c>
      <c r="D223">
        <f t="shared" si="5"/>
        <v>0.96877819958956601</v>
      </c>
      <c r="F223" s="2"/>
      <c r="H223" s="4"/>
    </row>
    <row r="224" spans="1:8" x14ac:dyDescent="0.4">
      <c r="A224" s="2">
        <v>11324</v>
      </c>
      <c r="B224" s="1">
        <v>13.5</v>
      </c>
      <c r="C224" s="1">
        <f t="shared" ref="C224:C287" si="6">AVERAGE(B200:B224)</f>
        <v>15.559999999999997</v>
      </c>
      <c r="D224">
        <f t="shared" si="5"/>
        <v>1.0526480133453919</v>
      </c>
      <c r="F224" s="2"/>
      <c r="H224" s="4"/>
    </row>
    <row r="225" spans="1:8" x14ac:dyDescent="0.4">
      <c r="A225" s="2">
        <v>11355</v>
      </c>
      <c r="B225" s="1">
        <v>13.2</v>
      </c>
      <c r="C225" s="1">
        <f t="shared" si="6"/>
        <v>15.427999999999997</v>
      </c>
      <c r="D225">
        <f t="shared" si="5"/>
        <v>1.1430230793820395</v>
      </c>
      <c r="F225" s="2"/>
      <c r="H225" s="4"/>
    </row>
    <row r="226" spans="1:8" x14ac:dyDescent="0.4">
      <c r="A226" s="2">
        <v>11383</v>
      </c>
      <c r="B226" s="1">
        <v>13.1</v>
      </c>
      <c r="C226" s="1">
        <f t="shared" si="6"/>
        <v>15.296000000000001</v>
      </c>
      <c r="D226">
        <f t="shared" si="5"/>
        <v>1.2241016951217738</v>
      </c>
      <c r="F226" s="2"/>
      <c r="H226" s="4"/>
    </row>
    <row r="227" spans="1:8" x14ac:dyDescent="0.4">
      <c r="A227" s="2">
        <v>11414</v>
      </c>
      <c r="B227" s="1">
        <v>12.9</v>
      </c>
      <c r="C227" s="1">
        <f t="shared" si="6"/>
        <v>15.148</v>
      </c>
      <c r="D227">
        <f t="shared" si="5"/>
        <v>1.3040274843729329</v>
      </c>
      <c r="F227" s="2"/>
      <c r="H227" s="4"/>
    </row>
    <row r="228" spans="1:8" x14ac:dyDescent="0.4">
      <c r="A228" s="2">
        <v>11444</v>
      </c>
      <c r="B228" s="1">
        <v>12.6</v>
      </c>
      <c r="C228" s="1">
        <f t="shared" si="6"/>
        <v>14.992000000000001</v>
      </c>
      <c r="D228">
        <f t="shared" si="5"/>
        <v>1.3889668102586181</v>
      </c>
      <c r="F228" s="2"/>
      <c r="H228" s="4"/>
    </row>
    <row r="229" spans="1:8" x14ac:dyDescent="0.4">
      <c r="A229" s="2">
        <v>11475</v>
      </c>
      <c r="B229" s="1">
        <v>12.4</v>
      </c>
      <c r="C229" s="1">
        <f t="shared" si="6"/>
        <v>14.835999999999999</v>
      </c>
      <c r="D229">
        <f t="shared" si="5"/>
        <v>1.4710442549427261</v>
      </c>
      <c r="F229" s="2"/>
      <c r="H229" s="4"/>
    </row>
    <row r="230" spans="1:8" x14ac:dyDescent="0.4">
      <c r="A230" s="2">
        <v>11505</v>
      </c>
      <c r="B230" s="1">
        <v>12.4</v>
      </c>
      <c r="C230" s="1">
        <f t="shared" si="6"/>
        <v>14.675999999999998</v>
      </c>
      <c r="D230">
        <f t="shared" si="5"/>
        <v>1.5395136894487165</v>
      </c>
      <c r="F230" s="2"/>
      <c r="H230" s="4"/>
    </row>
    <row r="231" spans="1:8" x14ac:dyDescent="0.4">
      <c r="A231" s="2">
        <v>11536</v>
      </c>
      <c r="B231" s="1">
        <v>12.4</v>
      </c>
      <c r="C231" s="1">
        <f t="shared" si="6"/>
        <v>14.507999999999999</v>
      </c>
      <c r="D231">
        <f t="shared" si="5"/>
        <v>1.5961932715056779</v>
      </c>
      <c r="F231" s="2"/>
      <c r="H231" s="4"/>
    </row>
    <row r="232" spans="1:8" x14ac:dyDescent="0.4">
      <c r="A232" s="2">
        <v>11567</v>
      </c>
      <c r="B232" s="1">
        <v>12.3</v>
      </c>
      <c r="C232" s="1">
        <f t="shared" si="6"/>
        <v>14.335999999999999</v>
      </c>
      <c r="D232">
        <f t="shared" si="5"/>
        <v>1.6473142262482889</v>
      </c>
      <c r="F232" s="2"/>
      <c r="H232" s="4"/>
    </row>
    <row r="233" spans="1:8" x14ac:dyDescent="0.4">
      <c r="A233" s="2">
        <v>11597</v>
      </c>
      <c r="B233" s="1">
        <v>12.1</v>
      </c>
      <c r="C233" s="1">
        <f t="shared" si="6"/>
        <v>14.155999999999999</v>
      </c>
      <c r="D233">
        <f t="shared" si="5"/>
        <v>1.6978601120233665</v>
      </c>
      <c r="F233" s="2"/>
      <c r="H233" s="4"/>
    </row>
    <row r="234" spans="1:8" x14ac:dyDescent="0.4">
      <c r="A234" s="2">
        <v>11628</v>
      </c>
      <c r="B234" s="1">
        <v>12.1</v>
      </c>
      <c r="C234" s="1">
        <f t="shared" si="6"/>
        <v>13.983999999999998</v>
      </c>
      <c r="D234">
        <f t="shared" si="5"/>
        <v>1.7387267065298095</v>
      </c>
      <c r="F234" s="2"/>
      <c r="H234" s="4"/>
    </row>
    <row r="235" spans="1:8" x14ac:dyDescent="0.4">
      <c r="A235" s="2">
        <v>11658</v>
      </c>
      <c r="B235" s="1">
        <v>11.8</v>
      </c>
      <c r="C235" s="1">
        <f t="shared" si="6"/>
        <v>13.812000000000001</v>
      </c>
      <c r="D235">
        <f t="shared" si="5"/>
        <v>1.7821854448962371</v>
      </c>
      <c r="F235" s="2"/>
      <c r="H235" s="4"/>
    </row>
    <row r="236" spans="1:8" x14ac:dyDescent="0.4">
      <c r="A236" s="2">
        <v>11689</v>
      </c>
      <c r="B236" s="1">
        <v>11.6</v>
      </c>
      <c r="C236" s="1">
        <f t="shared" si="6"/>
        <v>13.632</v>
      </c>
      <c r="D236">
        <f t="shared" si="5"/>
        <v>1.8256981568704063</v>
      </c>
      <c r="F236" s="2"/>
      <c r="H236" s="4"/>
    </row>
    <row r="237" spans="1:8" x14ac:dyDescent="0.4">
      <c r="A237" s="2">
        <v>11720</v>
      </c>
      <c r="B237" s="1">
        <v>11.4</v>
      </c>
      <c r="C237" s="1">
        <f t="shared" si="6"/>
        <v>13.452000000000004</v>
      </c>
      <c r="D237">
        <f t="shared" si="5"/>
        <v>1.8670904852202526</v>
      </c>
      <c r="F237" s="2"/>
      <c r="H237" s="4"/>
    </row>
    <row r="238" spans="1:8" x14ac:dyDescent="0.4">
      <c r="A238" s="2">
        <v>11749</v>
      </c>
      <c r="B238" s="1">
        <v>11.4</v>
      </c>
      <c r="C238" s="1">
        <f t="shared" si="6"/>
        <v>13.28</v>
      </c>
      <c r="D238">
        <f t="shared" si="5"/>
        <v>1.8980424442040273</v>
      </c>
      <c r="F238" s="2"/>
      <c r="H238" s="4"/>
    </row>
    <row r="239" spans="1:8" x14ac:dyDescent="0.4">
      <c r="A239" s="2">
        <v>11780</v>
      </c>
      <c r="B239" s="1">
        <v>11.3</v>
      </c>
      <c r="C239" s="1">
        <f t="shared" si="6"/>
        <v>13.112</v>
      </c>
      <c r="D239">
        <f t="shared" si="5"/>
        <v>1.9230056474176038</v>
      </c>
      <c r="F239" s="2"/>
      <c r="H239" s="4"/>
    </row>
    <row r="240" spans="1:8" x14ac:dyDescent="0.4">
      <c r="A240" s="2">
        <v>11810</v>
      </c>
      <c r="B240" s="1">
        <v>11.1</v>
      </c>
      <c r="C240" s="1">
        <f t="shared" si="6"/>
        <v>12.936000000000002</v>
      </c>
      <c r="D240">
        <f t="shared" si="5"/>
        <v>1.9493096213788097</v>
      </c>
      <c r="F240" s="2"/>
      <c r="H240" s="4"/>
    </row>
    <row r="241" spans="1:8" x14ac:dyDescent="0.4">
      <c r="A241" s="2">
        <v>11841</v>
      </c>
      <c r="B241" s="1">
        <v>11</v>
      </c>
      <c r="C241" s="1">
        <f t="shared" si="6"/>
        <v>12.764000000000001</v>
      </c>
      <c r="D241">
        <f t="shared" si="5"/>
        <v>1.9697735098228928</v>
      </c>
      <c r="F241" s="2"/>
      <c r="H241" s="4"/>
    </row>
    <row r="242" spans="1:8" x14ac:dyDescent="0.4">
      <c r="A242" s="2">
        <v>11871</v>
      </c>
      <c r="B242" s="1">
        <v>11.1</v>
      </c>
      <c r="C242" s="1">
        <f t="shared" si="6"/>
        <v>12.608000000000002</v>
      </c>
      <c r="D242">
        <f t="shared" si="5"/>
        <v>1.9762171540597451</v>
      </c>
      <c r="F242" s="2"/>
      <c r="H242" s="4"/>
    </row>
    <row r="243" spans="1:8" x14ac:dyDescent="0.4">
      <c r="A243" s="2">
        <v>11902</v>
      </c>
      <c r="B243" s="1">
        <v>11.2</v>
      </c>
      <c r="C243" s="1">
        <f t="shared" si="6"/>
        <v>12.476000000000004</v>
      </c>
      <c r="D243">
        <f t="shared" si="5"/>
        <v>1.9636819294376568</v>
      </c>
      <c r="F243" s="2"/>
      <c r="H243" s="4"/>
    </row>
    <row r="244" spans="1:8" x14ac:dyDescent="0.4">
      <c r="A244" s="2">
        <v>11933</v>
      </c>
      <c r="B244" s="1">
        <v>11.3</v>
      </c>
      <c r="C244" s="1">
        <f t="shared" si="6"/>
        <v>12.348000000000003</v>
      </c>
      <c r="D244">
        <f t="shared" si="5"/>
        <v>1.9487377658371581</v>
      </c>
      <c r="F244" s="2"/>
      <c r="H244" s="4"/>
    </row>
    <row r="245" spans="1:8" x14ac:dyDescent="0.4">
      <c r="A245" s="2">
        <v>11963</v>
      </c>
      <c r="B245" s="1">
        <v>11.1</v>
      </c>
      <c r="C245" s="1">
        <f t="shared" si="6"/>
        <v>12.212000000000003</v>
      </c>
      <c r="D245">
        <f t="shared" si="5"/>
        <v>1.9380603912159184</v>
      </c>
      <c r="F245" s="2"/>
      <c r="H245" s="4"/>
    </row>
    <row r="246" spans="1:8" x14ac:dyDescent="0.4">
      <c r="A246" s="2">
        <v>11994</v>
      </c>
      <c r="B246" s="1">
        <v>11</v>
      </c>
      <c r="C246" s="1">
        <f t="shared" si="6"/>
        <v>12.080000000000002</v>
      </c>
      <c r="D246">
        <f t="shared" si="5"/>
        <v>1.9236252441678963</v>
      </c>
      <c r="F246" s="2"/>
      <c r="H246" s="4"/>
    </row>
    <row r="247" spans="1:8" x14ac:dyDescent="0.4">
      <c r="A247" s="2">
        <v>12024</v>
      </c>
      <c r="B247" s="1">
        <v>10.8</v>
      </c>
      <c r="C247" s="1">
        <f t="shared" si="6"/>
        <v>11.952000000000004</v>
      </c>
      <c r="D247">
        <f t="shared" si="5"/>
        <v>1.9039347887992382</v>
      </c>
      <c r="F247" s="2"/>
      <c r="H247" s="4"/>
    </row>
    <row r="248" spans="1:8" x14ac:dyDescent="0.4">
      <c r="A248" s="2">
        <v>12055</v>
      </c>
      <c r="B248" s="1">
        <v>10.5</v>
      </c>
      <c r="C248" s="1">
        <f t="shared" si="6"/>
        <v>11.824000000000002</v>
      </c>
      <c r="D248">
        <f t="shared" ref="D248:D311" si="7">SQRT(SUMXMY2(B224:B248,C224:C248)/25)</f>
        <v>1.8810291651114823</v>
      </c>
      <c r="F248" s="2"/>
      <c r="H248" s="4"/>
    </row>
    <row r="249" spans="1:8" x14ac:dyDescent="0.4">
      <c r="A249" s="2">
        <v>12086</v>
      </c>
      <c r="B249" s="1">
        <v>10.3</v>
      </c>
      <c r="C249" s="1">
        <f t="shared" si="6"/>
        <v>11.696000000000002</v>
      </c>
      <c r="D249">
        <f t="shared" si="7"/>
        <v>1.8564695957650375</v>
      </c>
      <c r="F249" s="2"/>
      <c r="H249" s="4"/>
    </row>
    <row r="250" spans="1:8" x14ac:dyDescent="0.4">
      <c r="A250" s="2">
        <v>12114</v>
      </c>
      <c r="B250" s="1">
        <v>10.4</v>
      </c>
      <c r="C250" s="1">
        <f t="shared" si="6"/>
        <v>11.583999999999998</v>
      </c>
      <c r="D250">
        <f t="shared" si="7"/>
        <v>1.8176892583717388</v>
      </c>
      <c r="F250" s="2"/>
      <c r="H250" s="4"/>
    </row>
    <row r="251" spans="1:8" x14ac:dyDescent="0.4">
      <c r="A251" s="2">
        <v>12145</v>
      </c>
      <c r="B251" s="1">
        <v>10.4</v>
      </c>
      <c r="C251" s="1">
        <f t="shared" si="6"/>
        <v>11.475999999999997</v>
      </c>
      <c r="D251">
        <f t="shared" si="7"/>
        <v>1.7769098570270809</v>
      </c>
      <c r="F251" s="2"/>
      <c r="H251" s="4"/>
    </row>
    <row r="252" spans="1:8" x14ac:dyDescent="0.4">
      <c r="A252" s="2">
        <v>12175</v>
      </c>
      <c r="B252" s="1">
        <v>10.8</v>
      </c>
      <c r="C252" s="1">
        <f t="shared" si="6"/>
        <v>11.391999999999998</v>
      </c>
      <c r="D252">
        <f t="shared" si="7"/>
        <v>1.7231619308701087</v>
      </c>
      <c r="F252" s="2"/>
      <c r="H252" s="4"/>
    </row>
    <row r="253" spans="1:8" x14ac:dyDescent="0.4">
      <c r="A253" s="2">
        <v>12206</v>
      </c>
      <c r="B253" s="1">
        <v>11.2</v>
      </c>
      <c r="C253" s="1">
        <f t="shared" si="6"/>
        <v>11.336000000000002</v>
      </c>
      <c r="D253">
        <f t="shared" si="7"/>
        <v>1.6556449861005835</v>
      </c>
      <c r="F253" s="2"/>
      <c r="H253" s="4"/>
    </row>
    <row r="254" spans="1:8" x14ac:dyDescent="0.4">
      <c r="A254" s="2">
        <v>12236</v>
      </c>
      <c r="B254" s="1">
        <v>11.9</v>
      </c>
      <c r="C254" s="1">
        <f t="shared" si="6"/>
        <v>11.315999999999999</v>
      </c>
      <c r="D254">
        <f t="shared" si="7"/>
        <v>1.5866438541777423</v>
      </c>
      <c r="F254" s="2"/>
      <c r="H254" s="4"/>
    </row>
    <row r="255" spans="1:8" x14ac:dyDescent="0.4">
      <c r="A255" s="2">
        <v>12267</v>
      </c>
      <c r="B255" s="1">
        <v>12</v>
      </c>
      <c r="C255" s="1">
        <f t="shared" si="6"/>
        <v>11.3</v>
      </c>
      <c r="D255">
        <f t="shared" si="7"/>
        <v>1.5263786162024156</v>
      </c>
      <c r="F255" s="2"/>
      <c r="H255" s="4"/>
    </row>
    <row r="256" spans="1:8" x14ac:dyDescent="0.4">
      <c r="A256" s="2">
        <v>12298</v>
      </c>
      <c r="B256" s="1">
        <v>12.2</v>
      </c>
      <c r="C256" s="1">
        <f t="shared" si="6"/>
        <v>11.292</v>
      </c>
      <c r="D256">
        <f t="shared" si="7"/>
        <v>1.4781960898338222</v>
      </c>
      <c r="F256" s="2"/>
      <c r="H256" s="4"/>
    </row>
    <row r="257" spans="1:8" x14ac:dyDescent="0.4">
      <c r="A257" s="2">
        <v>12328</v>
      </c>
      <c r="B257" s="1">
        <v>12.3</v>
      </c>
      <c r="C257" s="1">
        <f t="shared" si="6"/>
        <v>11.292000000000003</v>
      </c>
      <c r="D257">
        <f t="shared" si="7"/>
        <v>1.4352332214661148</v>
      </c>
      <c r="F257" s="2"/>
      <c r="H257" s="4"/>
    </row>
    <row r="258" spans="1:8" x14ac:dyDescent="0.4">
      <c r="A258" s="2">
        <v>12359</v>
      </c>
      <c r="B258" s="1">
        <v>12.3</v>
      </c>
      <c r="C258" s="1">
        <f t="shared" si="6"/>
        <v>11.300000000000002</v>
      </c>
      <c r="D258">
        <f t="shared" si="7"/>
        <v>1.3895355195172241</v>
      </c>
      <c r="F258" s="2"/>
      <c r="H258" s="4"/>
    </row>
    <row r="259" spans="1:8" x14ac:dyDescent="0.4">
      <c r="A259" s="2">
        <v>12389</v>
      </c>
      <c r="B259" s="1">
        <v>12.2</v>
      </c>
      <c r="C259" s="1">
        <f t="shared" si="6"/>
        <v>11.304</v>
      </c>
      <c r="D259">
        <f t="shared" si="7"/>
        <v>1.3494233435064038</v>
      </c>
      <c r="F259" s="2"/>
      <c r="H259" s="4"/>
    </row>
    <row r="260" spans="1:8" x14ac:dyDescent="0.4">
      <c r="A260" s="2">
        <v>12420</v>
      </c>
      <c r="B260" s="1">
        <v>12.4</v>
      </c>
      <c r="C260" s="1">
        <f t="shared" si="6"/>
        <v>11.327999999999999</v>
      </c>
      <c r="D260">
        <f t="shared" si="7"/>
        <v>1.3057507265937101</v>
      </c>
      <c r="F260" s="2"/>
      <c r="H260" s="4"/>
    </row>
    <row r="261" spans="1:8" x14ac:dyDescent="0.4">
      <c r="A261" s="2">
        <v>12451</v>
      </c>
      <c r="B261" s="1">
        <v>12.7</v>
      </c>
      <c r="C261" s="1">
        <f t="shared" si="6"/>
        <v>11.372</v>
      </c>
      <c r="D261">
        <f t="shared" si="7"/>
        <v>1.2690025059076919</v>
      </c>
      <c r="F261" s="2"/>
      <c r="H261" s="4"/>
    </row>
    <row r="262" spans="1:8" x14ac:dyDescent="0.4">
      <c r="A262" s="2">
        <v>12479</v>
      </c>
      <c r="B262" s="1">
        <v>12.7</v>
      </c>
      <c r="C262" s="1">
        <f t="shared" si="6"/>
        <v>11.423999999999999</v>
      </c>
      <c r="D262">
        <f t="shared" si="7"/>
        <v>1.2276262623453449</v>
      </c>
      <c r="F262" s="2"/>
      <c r="H262" s="4"/>
    </row>
    <row r="263" spans="1:8" x14ac:dyDescent="0.4">
      <c r="A263" s="2">
        <v>12510</v>
      </c>
      <c r="B263" s="1">
        <v>12.7</v>
      </c>
      <c r="C263" s="1">
        <f t="shared" si="6"/>
        <v>11.475999999999999</v>
      </c>
      <c r="D263">
        <f t="shared" si="7"/>
        <v>1.1939921607782864</v>
      </c>
      <c r="F263" s="2"/>
      <c r="H263" s="4"/>
    </row>
    <row r="264" spans="1:8" x14ac:dyDescent="0.4">
      <c r="A264" s="2">
        <v>12540</v>
      </c>
      <c r="B264" s="1">
        <v>12.7</v>
      </c>
      <c r="C264" s="1">
        <f t="shared" si="6"/>
        <v>11.531999999999998</v>
      </c>
      <c r="D264">
        <f t="shared" si="7"/>
        <v>1.1614010848970313</v>
      </c>
      <c r="F264" s="2"/>
      <c r="H264" s="4"/>
    </row>
    <row r="265" spans="1:8" x14ac:dyDescent="0.4">
      <c r="A265" s="2">
        <v>12571</v>
      </c>
      <c r="B265" s="1">
        <v>12.9</v>
      </c>
      <c r="C265" s="1">
        <f t="shared" si="6"/>
        <v>11.603999999999999</v>
      </c>
      <c r="D265">
        <f t="shared" si="7"/>
        <v>1.1319016211667874</v>
      </c>
      <c r="F265" s="2"/>
      <c r="H265" s="4"/>
    </row>
    <row r="266" spans="1:8" x14ac:dyDescent="0.4">
      <c r="A266" s="2">
        <v>12601</v>
      </c>
      <c r="B266" s="1">
        <v>12.9</v>
      </c>
      <c r="C266" s="1">
        <f t="shared" si="6"/>
        <v>11.679999999999998</v>
      </c>
      <c r="D266">
        <f t="shared" si="7"/>
        <v>1.1028460636009005</v>
      </c>
      <c r="F266" s="2"/>
      <c r="H266" s="4"/>
    </row>
    <row r="267" spans="1:8" x14ac:dyDescent="0.4">
      <c r="A267" s="2">
        <v>12632</v>
      </c>
      <c r="B267" s="1">
        <v>13.2</v>
      </c>
      <c r="C267" s="1">
        <f t="shared" si="6"/>
        <v>11.763999999999996</v>
      </c>
      <c r="D267">
        <f t="shared" si="7"/>
        <v>1.098995323010977</v>
      </c>
      <c r="F267" s="2"/>
      <c r="H267" s="4"/>
    </row>
    <row r="268" spans="1:8" x14ac:dyDescent="0.4">
      <c r="A268" s="2">
        <v>12663</v>
      </c>
      <c r="B268" s="1">
        <v>13.4</v>
      </c>
      <c r="C268" s="1">
        <f t="shared" si="6"/>
        <v>11.851999999999997</v>
      </c>
      <c r="D268">
        <f t="shared" si="7"/>
        <v>1.112886265527615</v>
      </c>
      <c r="F268" s="2"/>
      <c r="H268" s="4"/>
    </row>
    <row r="269" spans="1:8" x14ac:dyDescent="0.4">
      <c r="A269" s="2">
        <v>12693</v>
      </c>
      <c r="B269" s="1">
        <v>13.2</v>
      </c>
      <c r="C269" s="1">
        <f t="shared" si="6"/>
        <v>11.927999999999997</v>
      </c>
      <c r="D269">
        <f t="shared" si="7"/>
        <v>1.1221867224308091</v>
      </c>
      <c r="F269" s="2"/>
      <c r="H269" s="4"/>
    </row>
    <row r="270" spans="1:8" x14ac:dyDescent="0.4">
      <c r="A270" s="2">
        <v>12724</v>
      </c>
      <c r="B270" s="1">
        <v>13.2</v>
      </c>
      <c r="C270" s="1">
        <f t="shared" si="6"/>
        <v>12.011999999999999</v>
      </c>
      <c r="D270">
        <f t="shared" si="7"/>
        <v>1.1252977561516782</v>
      </c>
      <c r="F270" s="2"/>
      <c r="H270" s="4"/>
    </row>
    <row r="271" spans="1:8" x14ac:dyDescent="0.4">
      <c r="A271" s="2">
        <v>12754</v>
      </c>
      <c r="B271" s="1">
        <v>13.3</v>
      </c>
      <c r="C271" s="1">
        <f t="shared" si="6"/>
        <v>12.103999999999999</v>
      </c>
      <c r="D271">
        <f t="shared" si="7"/>
        <v>1.1299803892103621</v>
      </c>
      <c r="F271" s="2"/>
      <c r="H271" s="4"/>
    </row>
    <row r="272" spans="1:8" x14ac:dyDescent="0.4">
      <c r="A272" s="2">
        <v>12785</v>
      </c>
      <c r="B272" s="1">
        <v>13.6</v>
      </c>
      <c r="C272" s="1">
        <f t="shared" si="6"/>
        <v>12.215999999999999</v>
      </c>
      <c r="D272">
        <f t="shared" si="7"/>
        <v>1.1403463333566697</v>
      </c>
      <c r="F272" s="2"/>
      <c r="H272" s="4"/>
    </row>
    <row r="273" spans="1:8" x14ac:dyDescent="0.4">
      <c r="A273" s="2">
        <v>12816</v>
      </c>
      <c r="B273" s="1">
        <v>13.7</v>
      </c>
      <c r="C273" s="1">
        <f t="shared" si="6"/>
        <v>12.343999999999999</v>
      </c>
      <c r="D273">
        <f t="shared" si="7"/>
        <v>1.1418494471689342</v>
      </c>
      <c r="F273" s="2"/>
      <c r="H273" s="4"/>
    </row>
    <row r="274" spans="1:8" x14ac:dyDescent="0.4">
      <c r="A274" s="2">
        <v>12844</v>
      </c>
      <c r="B274" s="1">
        <v>13.7</v>
      </c>
      <c r="C274" s="1">
        <f t="shared" si="6"/>
        <v>12.479999999999997</v>
      </c>
      <c r="D274">
        <f t="shared" si="7"/>
        <v>1.133756375946791</v>
      </c>
      <c r="F274" s="2"/>
      <c r="H274" s="4"/>
    </row>
    <row r="275" spans="1:8" x14ac:dyDescent="0.4">
      <c r="A275" s="2">
        <v>12875</v>
      </c>
      <c r="B275" s="1">
        <v>13.8</v>
      </c>
      <c r="C275" s="1">
        <f t="shared" si="6"/>
        <v>12.616</v>
      </c>
      <c r="D275">
        <f t="shared" si="7"/>
        <v>1.133756375946791</v>
      </c>
      <c r="F275" s="2"/>
      <c r="H275" s="4"/>
    </row>
    <row r="276" spans="1:8" x14ac:dyDescent="0.4">
      <c r="A276" s="2">
        <v>12905</v>
      </c>
      <c r="B276" s="1">
        <v>13.8</v>
      </c>
      <c r="C276" s="1">
        <f t="shared" si="6"/>
        <v>12.751999999999999</v>
      </c>
      <c r="D276">
        <f t="shared" si="7"/>
        <v>1.1327067758250595</v>
      </c>
      <c r="F276" s="2"/>
      <c r="H276" s="4"/>
    </row>
    <row r="277" spans="1:8" x14ac:dyDescent="0.4">
      <c r="A277" s="2">
        <v>12936</v>
      </c>
      <c r="B277" s="1">
        <v>13.8</v>
      </c>
      <c r="C277" s="1">
        <f t="shared" si="6"/>
        <v>12.872</v>
      </c>
      <c r="D277">
        <f t="shared" si="7"/>
        <v>1.1416888542856156</v>
      </c>
      <c r="F277" s="2"/>
      <c r="H277" s="4"/>
    </row>
    <row r="278" spans="1:8" x14ac:dyDescent="0.4">
      <c r="A278" s="2">
        <v>12966</v>
      </c>
      <c r="B278" s="1">
        <v>13.7</v>
      </c>
      <c r="C278" s="1">
        <f t="shared" si="6"/>
        <v>12.972000000000001</v>
      </c>
      <c r="D278">
        <f t="shared" si="7"/>
        <v>1.1506141664346055</v>
      </c>
      <c r="F278" s="2"/>
      <c r="H278" s="4"/>
    </row>
    <row r="279" spans="1:8" x14ac:dyDescent="0.4">
      <c r="A279" s="2">
        <v>12997</v>
      </c>
      <c r="B279" s="1">
        <v>13.9</v>
      </c>
      <c r="C279" s="1">
        <f t="shared" si="6"/>
        <v>13.052</v>
      </c>
      <c r="D279">
        <f t="shared" si="7"/>
        <v>1.1571667468433415</v>
      </c>
      <c r="F279" s="2"/>
      <c r="H279" s="4"/>
    </row>
    <row r="280" spans="1:8" x14ac:dyDescent="0.4">
      <c r="A280" s="2">
        <v>13028</v>
      </c>
      <c r="B280" s="1">
        <v>13.9</v>
      </c>
      <c r="C280" s="1">
        <f t="shared" si="6"/>
        <v>13.127999999999997</v>
      </c>
      <c r="D280">
        <f t="shared" si="7"/>
        <v>1.1589970836891705</v>
      </c>
      <c r="F280" s="2"/>
      <c r="H280" s="4"/>
    </row>
    <row r="281" spans="1:8" x14ac:dyDescent="0.4">
      <c r="A281" s="2">
        <v>13058</v>
      </c>
      <c r="B281" s="1">
        <v>13.9</v>
      </c>
      <c r="C281" s="1">
        <f t="shared" si="6"/>
        <v>13.195999999999996</v>
      </c>
      <c r="D281">
        <f t="shared" si="7"/>
        <v>1.1533084236231008</v>
      </c>
      <c r="F281" s="2"/>
      <c r="H281" s="4"/>
    </row>
    <row r="282" spans="1:8" x14ac:dyDescent="0.4">
      <c r="A282" s="2">
        <v>13089</v>
      </c>
      <c r="B282" s="1">
        <v>13.9</v>
      </c>
      <c r="C282" s="1">
        <f t="shared" si="6"/>
        <v>13.259999999999996</v>
      </c>
      <c r="D282">
        <f t="shared" si="7"/>
        <v>1.1427430857371232</v>
      </c>
      <c r="F282" s="2"/>
      <c r="H282" s="4"/>
    </row>
    <row r="283" spans="1:8" x14ac:dyDescent="0.4">
      <c r="A283" s="2">
        <v>13119</v>
      </c>
      <c r="B283" s="1">
        <v>14</v>
      </c>
      <c r="C283" s="1">
        <f t="shared" si="6"/>
        <v>13.327999999999998</v>
      </c>
      <c r="D283">
        <f t="shared" si="7"/>
        <v>1.1331041964444413</v>
      </c>
      <c r="F283" s="2"/>
      <c r="H283" s="4"/>
    </row>
    <row r="284" spans="1:8" x14ac:dyDescent="0.4">
      <c r="A284" s="2">
        <v>13150</v>
      </c>
      <c r="B284" s="1">
        <v>13.9</v>
      </c>
      <c r="C284" s="1">
        <f t="shared" si="6"/>
        <v>13.395999999999997</v>
      </c>
      <c r="D284">
        <f t="shared" si="7"/>
        <v>1.1233757697226707</v>
      </c>
      <c r="F284" s="2"/>
      <c r="H284" s="4"/>
    </row>
    <row r="285" spans="1:8" x14ac:dyDescent="0.4">
      <c r="A285" s="2">
        <v>13181</v>
      </c>
      <c r="B285" s="1">
        <v>13.9</v>
      </c>
      <c r="C285" s="1">
        <f t="shared" si="6"/>
        <v>13.455999999999996</v>
      </c>
      <c r="D285">
        <f t="shared" si="7"/>
        <v>1.1062961628786405</v>
      </c>
      <c r="F285" s="2"/>
      <c r="H285" s="4"/>
    </row>
    <row r="286" spans="1:8" x14ac:dyDescent="0.4">
      <c r="A286" s="2">
        <v>13210</v>
      </c>
      <c r="B286" s="1">
        <v>13.7</v>
      </c>
      <c r="C286" s="1">
        <f t="shared" si="6"/>
        <v>13.495999999999997</v>
      </c>
      <c r="D286">
        <f t="shared" si="7"/>
        <v>1.0747150692160239</v>
      </c>
      <c r="F286" s="2"/>
      <c r="H286" s="4"/>
    </row>
    <row r="287" spans="1:8" x14ac:dyDescent="0.4">
      <c r="A287" s="2">
        <v>13241</v>
      </c>
      <c r="B287" s="1">
        <v>13.7</v>
      </c>
      <c r="C287" s="1">
        <f t="shared" si="6"/>
        <v>13.535999999999996</v>
      </c>
      <c r="D287">
        <f t="shared" si="7"/>
        <v>1.0444909190605742</v>
      </c>
      <c r="F287" s="2"/>
      <c r="H287" s="4"/>
    </row>
    <row r="288" spans="1:8" x14ac:dyDescent="0.4">
      <c r="A288" s="2">
        <v>13271</v>
      </c>
      <c r="B288" s="1">
        <v>13.5</v>
      </c>
      <c r="C288" s="1">
        <f t="shared" ref="C288:C351" si="8">AVERAGE(B264:B288)</f>
        <v>13.567999999999998</v>
      </c>
      <c r="D288">
        <f t="shared" si="7"/>
        <v>1.0154896355945753</v>
      </c>
      <c r="F288" s="2"/>
      <c r="H288" s="4"/>
    </row>
    <row r="289" spans="1:8" x14ac:dyDescent="0.4">
      <c r="A289" s="2">
        <v>13302</v>
      </c>
      <c r="B289" s="1">
        <v>13.7</v>
      </c>
      <c r="C289" s="1">
        <f t="shared" si="8"/>
        <v>13.607999999999999</v>
      </c>
      <c r="D289">
        <f t="shared" si="7"/>
        <v>0.98842743790326004</v>
      </c>
      <c r="F289" s="2"/>
      <c r="H289" s="4"/>
    </row>
    <row r="290" spans="1:8" x14ac:dyDescent="0.4">
      <c r="A290" s="2">
        <v>13332</v>
      </c>
      <c r="B290" s="1">
        <v>13.9</v>
      </c>
      <c r="C290" s="1">
        <f t="shared" si="8"/>
        <v>13.647999999999998</v>
      </c>
      <c r="D290">
        <f t="shared" si="7"/>
        <v>0.95516716861500384</v>
      </c>
      <c r="F290" s="2"/>
      <c r="H290" s="4"/>
    </row>
    <row r="291" spans="1:8" x14ac:dyDescent="0.4">
      <c r="A291" s="2">
        <v>13363</v>
      </c>
      <c r="B291" s="1">
        <v>14</v>
      </c>
      <c r="C291" s="1">
        <f t="shared" si="8"/>
        <v>13.691999999999998</v>
      </c>
      <c r="D291">
        <f t="shared" si="7"/>
        <v>0.92552843284255881</v>
      </c>
      <c r="F291" s="2"/>
      <c r="H291" s="4"/>
    </row>
    <row r="292" spans="1:8" x14ac:dyDescent="0.4">
      <c r="A292" s="2">
        <v>13394</v>
      </c>
      <c r="B292" s="1">
        <v>14</v>
      </c>
      <c r="C292" s="1">
        <f t="shared" si="8"/>
        <v>13.723999999999998</v>
      </c>
      <c r="D292">
        <f t="shared" si="7"/>
        <v>0.88157023543221025</v>
      </c>
      <c r="F292" s="2"/>
      <c r="H292" s="4"/>
    </row>
    <row r="293" spans="1:8" x14ac:dyDescent="0.4">
      <c r="A293" s="2">
        <v>13424</v>
      </c>
      <c r="B293" s="1">
        <v>14</v>
      </c>
      <c r="C293" s="1">
        <f t="shared" si="8"/>
        <v>13.747999999999999</v>
      </c>
      <c r="D293">
        <f t="shared" si="7"/>
        <v>0.82695470250794401</v>
      </c>
      <c r="F293" s="2"/>
      <c r="H293" s="4"/>
    </row>
    <row r="294" spans="1:8" x14ac:dyDescent="0.4">
      <c r="A294" s="2">
        <v>13455</v>
      </c>
      <c r="B294" s="1">
        <v>14.2</v>
      </c>
      <c r="C294" s="1">
        <f t="shared" si="8"/>
        <v>13.787999999999997</v>
      </c>
      <c r="D294">
        <f t="shared" si="7"/>
        <v>0.79115389147750648</v>
      </c>
      <c r="F294" s="2"/>
      <c r="H294" s="4"/>
    </row>
    <row r="295" spans="1:8" x14ac:dyDescent="0.4">
      <c r="A295" s="2">
        <v>13485</v>
      </c>
      <c r="B295" s="1">
        <v>14.5</v>
      </c>
      <c r="C295" s="1">
        <f t="shared" si="8"/>
        <v>13.839999999999998</v>
      </c>
      <c r="D295">
        <f t="shared" si="7"/>
        <v>0.76609054295168144</v>
      </c>
      <c r="F295" s="2"/>
      <c r="H295" s="4"/>
    </row>
    <row r="296" spans="1:8" x14ac:dyDescent="0.4">
      <c r="A296" s="2">
        <v>13516</v>
      </c>
      <c r="B296" s="1">
        <v>14.8</v>
      </c>
      <c r="C296" s="1">
        <f t="shared" si="8"/>
        <v>13.9</v>
      </c>
      <c r="D296">
        <f t="shared" si="7"/>
        <v>0.74971866723458469</v>
      </c>
      <c r="F296" s="2"/>
      <c r="H296" s="4"/>
    </row>
    <row r="297" spans="1:8" x14ac:dyDescent="0.4">
      <c r="A297" s="2">
        <v>13547</v>
      </c>
      <c r="B297" s="1">
        <v>14.9</v>
      </c>
      <c r="C297" s="1">
        <f t="shared" si="8"/>
        <v>13.951999999999998</v>
      </c>
      <c r="D297">
        <f t="shared" si="7"/>
        <v>0.72208586747006898</v>
      </c>
      <c r="F297" s="2"/>
      <c r="H297" s="4"/>
    </row>
    <row r="298" spans="1:8" x14ac:dyDescent="0.4">
      <c r="A298" s="2">
        <v>13575</v>
      </c>
      <c r="B298" s="1">
        <v>15.1</v>
      </c>
      <c r="C298" s="1">
        <f t="shared" si="8"/>
        <v>14.008000000000003</v>
      </c>
      <c r="D298">
        <f t="shared" si="7"/>
        <v>0.70395818057609216</v>
      </c>
      <c r="F298" s="2"/>
      <c r="H298" s="4"/>
    </row>
    <row r="299" spans="1:8" x14ac:dyDescent="0.4">
      <c r="A299" s="2">
        <v>13606</v>
      </c>
      <c r="B299" s="1">
        <v>15.2</v>
      </c>
      <c r="C299" s="1">
        <f t="shared" si="8"/>
        <v>14.068</v>
      </c>
      <c r="D299">
        <f t="shared" si="7"/>
        <v>0.69805306388554855</v>
      </c>
      <c r="F299" s="2"/>
      <c r="H299" s="4"/>
    </row>
    <row r="300" spans="1:8" x14ac:dyDescent="0.4">
      <c r="A300" s="2">
        <v>13636</v>
      </c>
      <c r="B300" s="1">
        <v>15.1</v>
      </c>
      <c r="C300" s="1">
        <f t="shared" si="8"/>
        <v>14.12</v>
      </c>
      <c r="D300">
        <f t="shared" si="7"/>
        <v>0.68528814377603353</v>
      </c>
      <c r="F300" s="2"/>
      <c r="H300" s="4"/>
    </row>
    <row r="301" spans="1:8" x14ac:dyDescent="0.4">
      <c r="A301" s="2">
        <v>13667</v>
      </c>
      <c r="B301" s="1">
        <v>15</v>
      </c>
      <c r="C301" s="1">
        <f t="shared" si="8"/>
        <v>14.168000000000001</v>
      </c>
      <c r="D301">
        <f t="shared" si="7"/>
        <v>0.67333248844831572</v>
      </c>
      <c r="F301" s="2"/>
      <c r="H301" s="4"/>
    </row>
    <row r="302" spans="1:8" x14ac:dyDescent="0.4">
      <c r="A302" s="2">
        <v>13697</v>
      </c>
      <c r="B302" s="1">
        <v>15.2</v>
      </c>
      <c r="C302" s="1">
        <f t="shared" si="8"/>
        <v>14.223999999999998</v>
      </c>
      <c r="D302">
        <f t="shared" si="7"/>
        <v>0.67604165552131568</v>
      </c>
      <c r="F302" s="2"/>
      <c r="H302" s="4"/>
    </row>
    <row r="303" spans="1:8" x14ac:dyDescent="0.4">
      <c r="A303" s="2">
        <v>13728</v>
      </c>
      <c r="B303" s="1">
        <v>15.1</v>
      </c>
      <c r="C303" s="1">
        <f t="shared" si="8"/>
        <v>14.280000000000003</v>
      </c>
      <c r="D303">
        <f t="shared" si="7"/>
        <v>0.68024183934833149</v>
      </c>
      <c r="F303" s="2"/>
      <c r="H303" s="4"/>
    </row>
    <row r="304" spans="1:8" x14ac:dyDescent="0.4">
      <c r="A304" s="2">
        <v>13759</v>
      </c>
      <c r="B304" s="1">
        <v>15.1</v>
      </c>
      <c r="C304" s="1">
        <f t="shared" si="8"/>
        <v>14.328000000000005</v>
      </c>
      <c r="D304">
        <f t="shared" si="7"/>
        <v>0.67661226710724132</v>
      </c>
      <c r="F304" s="2"/>
      <c r="H304" s="4"/>
    </row>
    <row r="305" spans="1:8" x14ac:dyDescent="0.4">
      <c r="A305" s="2">
        <v>13789</v>
      </c>
      <c r="B305" s="1">
        <v>14.7</v>
      </c>
      <c r="C305" s="1">
        <f t="shared" si="8"/>
        <v>14.360000000000003</v>
      </c>
      <c r="D305">
        <f t="shared" si="7"/>
        <v>0.66226037175721197</v>
      </c>
      <c r="F305" s="2"/>
      <c r="H305" s="4"/>
    </row>
    <row r="306" spans="1:8" x14ac:dyDescent="0.4">
      <c r="A306" s="2">
        <v>13820</v>
      </c>
      <c r="B306" s="1">
        <v>14.4</v>
      </c>
      <c r="C306" s="1">
        <f t="shared" si="8"/>
        <v>14.38</v>
      </c>
      <c r="D306">
        <f t="shared" si="7"/>
        <v>0.64713225850671396</v>
      </c>
      <c r="F306" s="2"/>
      <c r="H306" s="4"/>
    </row>
    <row r="307" spans="1:8" x14ac:dyDescent="0.4">
      <c r="A307" s="2">
        <v>13850</v>
      </c>
      <c r="B307" s="1">
        <v>14.1</v>
      </c>
      <c r="C307" s="1">
        <f t="shared" si="8"/>
        <v>14.388000000000002</v>
      </c>
      <c r="D307">
        <f t="shared" si="7"/>
        <v>0.63695676462378525</v>
      </c>
      <c r="F307" s="2"/>
      <c r="H307" s="4"/>
    </row>
    <row r="308" spans="1:8" x14ac:dyDescent="0.4">
      <c r="A308" s="2">
        <v>13881</v>
      </c>
      <c r="B308" s="1">
        <v>14</v>
      </c>
      <c r="C308" s="1">
        <f t="shared" si="8"/>
        <v>14.388000000000002</v>
      </c>
      <c r="D308">
        <f t="shared" si="7"/>
        <v>0.62743311994187889</v>
      </c>
      <c r="F308" s="2"/>
      <c r="H308" s="4"/>
    </row>
    <row r="309" spans="1:8" x14ac:dyDescent="0.4">
      <c r="A309" s="2">
        <v>13912</v>
      </c>
      <c r="B309" s="1">
        <v>13.8</v>
      </c>
      <c r="C309" s="1">
        <f t="shared" si="8"/>
        <v>14.384</v>
      </c>
      <c r="D309">
        <f t="shared" si="7"/>
        <v>0.63020149158820626</v>
      </c>
      <c r="F309" s="2"/>
      <c r="H309" s="4"/>
    </row>
    <row r="310" spans="1:8" x14ac:dyDescent="0.4">
      <c r="A310" s="2">
        <v>13940</v>
      </c>
      <c r="B310" s="1">
        <v>13.7</v>
      </c>
      <c r="C310" s="1">
        <f t="shared" si="8"/>
        <v>14.375999999999999</v>
      </c>
      <c r="D310">
        <f t="shared" si="7"/>
        <v>0.63839448619172756</v>
      </c>
      <c r="F310" s="2"/>
      <c r="H310" s="4"/>
    </row>
    <row r="311" spans="1:8" x14ac:dyDescent="0.4">
      <c r="A311" s="2">
        <v>13971</v>
      </c>
      <c r="B311" s="1">
        <v>13.5</v>
      </c>
      <c r="C311" s="1">
        <f t="shared" si="8"/>
        <v>14.368</v>
      </c>
      <c r="D311">
        <f t="shared" si="7"/>
        <v>0.66031798400467623</v>
      </c>
      <c r="F311" s="2"/>
      <c r="H311" s="4"/>
    </row>
    <row r="312" spans="1:8" x14ac:dyDescent="0.4">
      <c r="A312" s="2">
        <v>14001</v>
      </c>
      <c r="B312" s="1">
        <v>13.5</v>
      </c>
      <c r="C312" s="1">
        <f t="shared" si="8"/>
        <v>14.359999999999998</v>
      </c>
      <c r="D312">
        <f t="shared" ref="D312:D375" si="9">SQRT(SUMXMY2(B288:B312,C288:C312)/25)</f>
        <v>0.68156290978896417</v>
      </c>
      <c r="F312" s="2"/>
      <c r="H312" s="4"/>
    </row>
    <row r="313" spans="1:8" x14ac:dyDescent="0.4">
      <c r="A313" s="2">
        <v>14032</v>
      </c>
      <c r="B313" s="1">
        <v>13.5</v>
      </c>
      <c r="C313" s="1">
        <f t="shared" si="8"/>
        <v>14.359999999999998</v>
      </c>
      <c r="D313">
        <f t="shared" si="9"/>
        <v>0.70279943084780561</v>
      </c>
      <c r="F313" s="2"/>
      <c r="H313" s="4"/>
    </row>
    <row r="314" spans="1:8" x14ac:dyDescent="0.4">
      <c r="A314" s="2">
        <v>14062</v>
      </c>
      <c r="B314" s="1">
        <v>13.6</v>
      </c>
      <c r="C314" s="1">
        <f t="shared" si="8"/>
        <v>14.356</v>
      </c>
      <c r="D314">
        <f t="shared" si="9"/>
        <v>0.71864450182270201</v>
      </c>
      <c r="F314" s="2"/>
      <c r="H314" s="4"/>
    </row>
    <row r="315" spans="1:8" x14ac:dyDescent="0.4">
      <c r="A315" s="2">
        <v>14093</v>
      </c>
      <c r="B315" s="1">
        <v>13.4</v>
      </c>
      <c r="C315" s="1">
        <f t="shared" si="8"/>
        <v>14.335999999999999</v>
      </c>
      <c r="D315">
        <f t="shared" si="9"/>
        <v>0.74091403010065837</v>
      </c>
      <c r="F315" s="2"/>
      <c r="H315" s="4"/>
    </row>
    <row r="316" spans="1:8" x14ac:dyDescent="0.4">
      <c r="A316" s="2">
        <v>14124</v>
      </c>
      <c r="B316" s="1">
        <v>13.5</v>
      </c>
      <c r="C316" s="1">
        <f t="shared" si="8"/>
        <v>14.315999999999999</v>
      </c>
      <c r="D316">
        <f t="shared" si="9"/>
        <v>0.75617013958500057</v>
      </c>
      <c r="F316" s="2"/>
      <c r="H316" s="4"/>
    </row>
    <row r="317" spans="1:8" x14ac:dyDescent="0.4">
      <c r="A317" s="2">
        <v>14154</v>
      </c>
      <c r="B317" s="1">
        <v>13.4</v>
      </c>
      <c r="C317" s="1">
        <f t="shared" si="8"/>
        <v>14.291999999999998</v>
      </c>
      <c r="D317">
        <f t="shared" si="9"/>
        <v>0.77496632184889103</v>
      </c>
      <c r="F317" s="2"/>
      <c r="H317" s="4"/>
    </row>
    <row r="318" spans="1:8" x14ac:dyDescent="0.4">
      <c r="A318" s="2">
        <v>14185</v>
      </c>
      <c r="B318" s="1">
        <v>13.4</v>
      </c>
      <c r="C318" s="1">
        <f t="shared" si="8"/>
        <v>14.267999999999997</v>
      </c>
      <c r="D318">
        <f t="shared" si="9"/>
        <v>0.79257151096919876</v>
      </c>
      <c r="F318" s="2"/>
      <c r="H318" s="4"/>
    </row>
    <row r="319" spans="1:8" x14ac:dyDescent="0.4">
      <c r="A319" s="2">
        <v>14215</v>
      </c>
      <c r="B319" s="1">
        <v>13.3</v>
      </c>
      <c r="C319" s="1">
        <f t="shared" si="8"/>
        <v>14.231999999999998</v>
      </c>
      <c r="D319">
        <f t="shared" si="9"/>
        <v>0.81001530849731374</v>
      </c>
      <c r="F319" s="2"/>
      <c r="H319" s="4"/>
    </row>
    <row r="320" spans="1:8" x14ac:dyDescent="0.4">
      <c r="A320" s="2">
        <v>14246</v>
      </c>
      <c r="B320" s="1">
        <v>13.3</v>
      </c>
      <c r="C320" s="1">
        <f t="shared" si="8"/>
        <v>14.183999999999999</v>
      </c>
      <c r="D320">
        <f t="shared" si="9"/>
        <v>0.8185102565026281</v>
      </c>
      <c r="F320" s="2"/>
      <c r="H320" s="4"/>
    </row>
    <row r="321" spans="1:8" x14ac:dyDescent="0.4">
      <c r="A321" s="2">
        <v>14277</v>
      </c>
      <c r="B321" s="1">
        <v>13.3</v>
      </c>
      <c r="C321" s="1">
        <f t="shared" si="8"/>
        <v>14.123999999999999</v>
      </c>
      <c r="D321">
        <f t="shared" si="9"/>
        <v>0.81530244694836884</v>
      </c>
      <c r="F321" s="2"/>
      <c r="H321" s="4"/>
    </row>
    <row r="322" spans="1:8" x14ac:dyDescent="0.4">
      <c r="A322" s="2">
        <v>14305</v>
      </c>
      <c r="B322" s="1">
        <v>13.2</v>
      </c>
      <c r="C322" s="1">
        <f t="shared" si="8"/>
        <v>14.055999999999997</v>
      </c>
      <c r="D322">
        <f t="shared" si="9"/>
        <v>0.81122090702841088</v>
      </c>
      <c r="F322" s="2"/>
      <c r="H322" s="4"/>
    </row>
    <row r="323" spans="1:8" x14ac:dyDescent="0.4">
      <c r="A323" s="2">
        <v>14336</v>
      </c>
      <c r="B323" s="1">
        <v>13.1</v>
      </c>
      <c r="C323" s="1">
        <f t="shared" si="8"/>
        <v>13.975999999999999</v>
      </c>
      <c r="D323">
        <f t="shared" si="9"/>
        <v>0.80067211766115465</v>
      </c>
      <c r="F323" s="2"/>
      <c r="H323" s="4"/>
    </row>
    <row r="324" spans="1:8" x14ac:dyDescent="0.4">
      <c r="A324" s="2">
        <v>14366</v>
      </c>
      <c r="B324" s="1">
        <v>13.1</v>
      </c>
      <c r="C324" s="1">
        <f t="shared" si="8"/>
        <v>13.892000000000003</v>
      </c>
      <c r="D324">
        <f t="shared" si="9"/>
        <v>0.78416161599506895</v>
      </c>
      <c r="F324" s="2"/>
      <c r="H324" s="4"/>
    </row>
    <row r="325" spans="1:8" x14ac:dyDescent="0.4">
      <c r="A325" s="2">
        <v>14397</v>
      </c>
      <c r="B325" s="1">
        <v>13</v>
      </c>
      <c r="C325" s="1">
        <f t="shared" si="8"/>
        <v>13.808000000000002</v>
      </c>
      <c r="D325">
        <f t="shared" si="9"/>
        <v>0.77627830061131953</v>
      </c>
      <c r="F325" s="2"/>
      <c r="H325" s="4"/>
    </row>
    <row r="326" spans="1:8" x14ac:dyDescent="0.4">
      <c r="A326" s="2">
        <v>14427</v>
      </c>
      <c r="B326" s="1">
        <v>13</v>
      </c>
      <c r="C326" s="1">
        <f t="shared" si="8"/>
        <v>13.728000000000002</v>
      </c>
      <c r="D326">
        <f t="shared" si="9"/>
        <v>0.7720870417252178</v>
      </c>
      <c r="F326" s="2"/>
      <c r="H326" s="4"/>
    </row>
    <row r="327" spans="1:8" x14ac:dyDescent="0.4">
      <c r="A327" s="2">
        <v>14458</v>
      </c>
      <c r="B327" s="1">
        <v>12.9</v>
      </c>
      <c r="C327" s="1">
        <f t="shared" si="8"/>
        <v>13.636000000000001</v>
      </c>
      <c r="D327">
        <f t="shared" si="9"/>
        <v>0.76136929278767107</v>
      </c>
      <c r="F327" s="2"/>
      <c r="H327" s="4"/>
    </row>
    <row r="328" spans="1:8" x14ac:dyDescent="0.4">
      <c r="A328" s="2">
        <v>14489</v>
      </c>
      <c r="B328" s="1">
        <v>13.6</v>
      </c>
      <c r="C328" s="1">
        <f t="shared" si="8"/>
        <v>13.576000000000004</v>
      </c>
      <c r="D328">
        <f t="shared" si="9"/>
        <v>0.74351209808583385</v>
      </c>
      <c r="F328" s="2"/>
      <c r="H328" s="4"/>
    </row>
    <row r="329" spans="1:8" x14ac:dyDescent="0.4">
      <c r="A329" s="2">
        <v>14519</v>
      </c>
      <c r="B329" s="1">
        <v>13.7</v>
      </c>
      <c r="C329" s="1">
        <f t="shared" si="8"/>
        <v>13.520000000000003</v>
      </c>
      <c r="D329">
        <f t="shared" si="9"/>
        <v>0.72819425979610619</v>
      </c>
      <c r="F329" s="2"/>
      <c r="H329" s="4"/>
    </row>
    <row r="330" spans="1:8" x14ac:dyDescent="0.4">
      <c r="A330" s="2">
        <v>14550</v>
      </c>
      <c r="B330" s="1">
        <v>13.6</v>
      </c>
      <c r="C330" s="1">
        <f t="shared" si="8"/>
        <v>13.476000000000001</v>
      </c>
      <c r="D330">
        <f t="shared" si="9"/>
        <v>0.72543636523129928</v>
      </c>
      <c r="F330" s="2"/>
      <c r="H330" s="4"/>
    </row>
    <row r="331" spans="1:8" x14ac:dyDescent="0.4">
      <c r="A331" s="2">
        <v>14580</v>
      </c>
      <c r="B331" s="1">
        <v>13.7</v>
      </c>
      <c r="C331" s="1">
        <f t="shared" si="8"/>
        <v>13.448000000000002</v>
      </c>
      <c r="D331">
        <f t="shared" si="9"/>
        <v>0.72717403694026306</v>
      </c>
      <c r="F331" s="2"/>
      <c r="H331" s="4"/>
    </row>
    <row r="332" spans="1:8" x14ac:dyDescent="0.4">
      <c r="A332" s="2">
        <v>14611</v>
      </c>
      <c r="B332" s="1">
        <v>13.7</v>
      </c>
      <c r="C332" s="1">
        <f t="shared" si="8"/>
        <v>13.432</v>
      </c>
      <c r="D332">
        <f t="shared" si="9"/>
        <v>0.72686813109394122</v>
      </c>
      <c r="F332" s="2"/>
      <c r="H332" s="4"/>
    </row>
    <row r="333" spans="1:8" x14ac:dyDescent="0.4">
      <c r="A333" s="2">
        <v>14642</v>
      </c>
      <c r="B333" s="1">
        <v>13.6</v>
      </c>
      <c r="C333" s="1">
        <f t="shared" si="8"/>
        <v>13.416000000000002</v>
      </c>
      <c r="D333">
        <f t="shared" si="9"/>
        <v>0.72365030228695326</v>
      </c>
      <c r="F333" s="2"/>
      <c r="H333" s="4"/>
    </row>
    <row r="334" spans="1:8" x14ac:dyDescent="0.4">
      <c r="A334" s="2">
        <v>14671</v>
      </c>
      <c r="B334" s="1">
        <v>13.5</v>
      </c>
      <c r="C334" s="1">
        <f t="shared" si="8"/>
        <v>13.404000000000002</v>
      </c>
      <c r="D334">
        <f t="shared" si="9"/>
        <v>0.71442015649056179</v>
      </c>
      <c r="F334" s="2"/>
      <c r="H334" s="4"/>
    </row>
    <row r="335" spans="1:8" x14ac:dyDescent="0.4">
      <c r="A335" s="2">
        <v>14702</v>
      </c>
      <c r="B335" s="1">
        <v>13.5</v>
      </c>
      <c r="C335" s="1">
        <f t="shared" si="8"/>
        <v>13.395999999999999</v>
      </c>
      <c r="D335">
        <f t="shared" si="9"/>
        <v>0.70181889401753705</v>
      </c>
      <c r="F335" s="2"/>
      <c r="H335" s="4"/>
    </row>
    <row r="336" spans="1:8" x14ac:dyDescent="0.4">
      <c r="A336" s="2">
        <v>14732</v>
      </c>
      <c r="B336" s="1">
        <v>13.5</v>
      </c>
      <c r="C336" s="1">
        <f t="shared" si="8"/>
        <v>13.395999999999999</v>
      </c>
      <c r="D336">
        <f t="shared" si="9"/>
        <v>0.68032745057067834</v>
      </c>
      <c r="F336" s="2"/>
      <c r="H336" s="4"/>
    </row>
    <row r="337" spans="1:8" x14ac:dyDescent="0.4">
      <c r="A337" s="2">
        <v>14763</v>
      </c>
      <c r="B337" s="1">
        <v>13.4</v>
      </c>
      <c r="C337" s="1">
        <f t="shared" si="8"/>
        <v>13.391999999999998</v>
      </c>
      <c r="D337">
        <f t="shared" si="9"/>
        <v>0.6582279240506278</v>
      </c>
      <c r="F337" s="2"/>
      <c r="H337" s="4"/>
    </row>
    <row r="338" spans="1:8" x14ac:dyDescent="0.4">
      <c r="A338" s="2">
        <v>14793</v>
      </c>
      <c r="B338" s="1">
        <v>13.4</v>
      </c>
      <c r="C338" s="1">
        <f t="shared" si="8"/>
        <v>13.387999999999998</v>
      </c>
      <c r="D338">
        <f t="shared" si="9"/>
        <v>0.63536269956616054</v>
      </c>
      <c r="F338" s="2"/>
      <c r="H338" s="4"/>
    </row>
    <row r="339" spans="1:8" x14ac:dyDescent="0.4">
      <c r="A339" s="2">
        <v>14824</v>
      </c>
      <c r="B339" s="1">
        <v>13.4</v>
      </c>
      <c r="C339" s="1">
        <f t="shared" si="8"/>
        <v>13.379999999999995</v>
      </c>
      <c r="D339">
        <f t="shared" si="9"/>
        <v>0.61712261342459263</v>
      </c>
      <c r="F339" s="2"/>
      <c r="H339" s="4"/>
    </row>
    <row r="340" spans="1:8" x14ac:dyDescent="0.4">
      <c r="A340" s="2">
        <v>14855</v>
      </c>
      <c r="B340" s="1">
        <v>13.4</v>
      </c>
      <c r="C340" s="1">
        <f t="shared" si="8"/>
        <v>13.379999999999994</v>
      </c>
      <c r="D340">
        <f t="shared" si="9"/>
        <v>0.5880582284093977</v>
      </c>
      <c r="F340" s="2"/>
      <c r="H340" s="4"/>
    </row>
    <row r="341" spans="1:8" x14ac:dyDescent="0.4">
      <c r="A341" s="2">
        <v>14885</v>
      </c>
      <c r="B341" s="1">
        <v>13.6</v>
      </c>
      <c r="C341" s="1">
        <f t="shared" si="8"/>
        <v>13.383999999999997</v>
      </c>
      <c r="D341">
        <f t="shared" si="9"/>
        <v>0.56660787145961822</v>
      </c>
      <c r="F341" s="2"/>
      <c r="H341" s="4"/>
    </row>
    <row r="342" spans="1:8" x14ac:dyDescent="0.4">
      <c r="A342" s="2">
        <v>14916</v>
      </c>
      <c r="B342" s="1">
        <v>13.7</v>
      </c>
      <c r="C342" s="1">
        <f t="shared" si="8"/>
        <v>13.395999999999994</v>
      </c>
      <c r="D342">
        <f t="shared" si="9"/>
        <v>0.54121581647250439</v>
      </c>
      <c r="F342" s="2"/>
      <c r="H342" s="4"/>
    </row>
    <row r="343" spans="1:8" x14ac:dyDescent="0.4">
      <c r="A343" s="2">
        <v>14946</v>
      </c>
      <c r="B343" s="1">
        <v>13.8</v>
      </c>
      <c r="C343" s="1">
        <f t="shared" si="8"/>
        <v>13.411999999999999</v>
      </c>
      <c r="D343">
        <f t="shared" si="9"/>
        <v>0.51845863865886144</v>
      </c>
      <c r="F343" s="2"/>
      <c r="H343" s="4"/>
    </row>
    <row r="344" spans="1:8" x14ac:dyDescent="0.4">
      <c r="A344" s="2">
        <v>14977</v>
      </c>
      <c r="B344" s="1">
        <v>13.9</v>
      </c>
      <c r="C344" s="1">
        <f t="shared" si="8"/>
        <v>13.435999999999996</v>
      </c>
      <c r="D344">
        <f t="shared" si="9"/>
        <v>0.49261165231853804</v>
      </c>
      <c r="F344" s="2"/>
      <c r="H344" s="4"/>
    </row>
    <row r="345" spans="1:8" x14ac:dyDescent="0.4">
      <c r="A345" s="2">
        <v>15008</v>
      </c>
      <c r="B345" s="1">
        <v>13.9</v>
      </c>
      <c r="C345" s="1">
        <f t="shared" si="8"/>
        <v>13.459999999999997</v>
      </c>
      <c r="D345">
        <f t="shared" si="9"/>
        <v>0.46813673216273083</v>
      </c>
      <c r="F345" s="2"/>
      <c r="H345" s="4"/>
    </row>
    <row r="346" spans="1:8" x14ac:dyDescent="0.4">
      <c r="A346" s="2">
        <v>15036</v>
      </c>
      <c r="B346" s="1">
        <v>14</v>
      </c>
      <c r="C346" s="1">
        <f t="shared" si="8"/>
        <v>13.488</v>
      </c>
      <c r="D346">
        <f t="shared" si="9"/>
        <v>0.44997635493434607</v>
      </c>
      <c r="F346" s="2"/>
      <c r="H346" s="4"/>
    </row>
    <row r="347" spans="1:8" x14ac:dyDescent="0.4">
      <c r="A347" s="2">
        <v>15067</v>
      </c>
      <c r="B347" s="1">
        <v>14.4</v>
      </c>
      <c r="C347" s="1">
        <f t="shared" si="8"/>
        <v>13.536</v>
      </c>
      <c r="D347">
        <f t="shared" si="9"/>
        <v>0.45058752756817499</v>
      </c>
      <c r="F347" s="2"/>
      <c r="H347" s="4"/>
    </row>
    <row r="348" spans="1:8" x14ac:dyDescent="0.4">
      <c r="A348" s="2">
        <v>15097</v>
      </c>
      <c r="B348" s="1">
        <v>14.6</v>
      </c>
      <c r="C348" s="1">
        <f t="shared" si="8"/>
        <v>13.595999999999998</v>
      </c>
      <c r="D348">
        <f t="shared" si="9"/>
        <v>0.46114500973121353</v>
      </c>
      <c r="F348" s="2"/>
      <c r="H348" s="4"/>
    </row>
    <row r="349" spans="1:8" x14ac:dyDescent="0.4">
      <c r="A349" s="2">
        <v>15128</v>
      </c>
      <c r="B349" s="1">
        <v>15</v>
      </c>
      <c r="C349" s="1">
        <f t="shared" si="8"/>
        <v>13.671999999999999</v>
      </c>
      <c r="D349">
        <f t="shared" si="9"/>
        <v>0.50804283283991014</v>
      </c>
      <c r="F349" s="2"/>
      <c r="H349" s="4"/>
    </row>
    <row r="350" spans="1:8" x14ac:dyDescent="0.4">
      <c r="A350" s="2">
        <v>15158</v>
      </c>
      <c r="B350" s="1">
        <v>15.3</v>
      </c>
      <c r="C350" s="1">
        <f t="shared" si="8"/>
        <v>13.764000000000001</v>
      </c>
      <c r="D350">
        <f t="shared" si="9"/>
        <v>0.5712834672909769</v>
      </c>
      <c r="F350" s="2"/>
      <c r="H350" s="4"/>
    </row>
    <row r="351" spans="1:8" x14ac:dyDescent="0.4">
      <c r="A351" s="2">
        <v>15189</v>
      </c>
      <c r="B351" s="1">
        <v>15.6</v>
      </c>
      <c r="C351" s="1">
        <f t="shared" si="8"/>
        <v>13.868000000000002</v>
      </c>
      <c r="D351">
        <f t="shared" si="9"/>
        <v>0.65204171645685394</v>
      </c>
      <c r="F351" s="2"/>
      <c r="H351" s="4"/>
    </row>
    <row r="352" spans="1:8" x14ac:dyDescent="0.4">
      <c r="A352" s="2">
        <v>15220</v>
      </c>
      <c r="B352" s="1">
        <v>15.8</v>
      </c>
      <c r="C352" s="1">
        <f t="shared" ref="C352:C415" si="10">AVERAGE(B328:B352)</f>
        <v>13.984000000000002</v>
      </c>
      <c r="D352">
        <f t="shared" si="9"/>
        <v>0.73171360517623285</v>
      </c>
      <c r="F352" s="2"/>
      <c r="H352" s="4"/>
    </row>
    <row r="353" spans="1:8" x14ac:dyDescent="0.4">
      <c r="A353" s="2">
        <v>15250</v>
      </c>
      <c r="B353" s="1">
        <v>15.9</v>
      </c>
      <c r="C353" s="1">
        <f t="shared" si="10"/>
        <v>14.076000000000001</v>
      </c>
      <c r="D353">
        <f t="shared" si="9"/>
        <v>0.81759452052958381</v>
      </c>
      <c r="F353" s="2"/>
      <c r="H353" s="4"/>
    </row>
    <row r="354" spans="1:8" x14ac:dyDescent="0.4">
      <c r="A354" s="2">
        <v>15281</v>
      </c>
      <c r="B354" s="1">
        <v>15.9</v>
      </c>
      <c r="C354" s="1">
        <f t="shared" si="10"/>
        <v>14.164000000000001</v>
      </c>
      <c r="D354">
        <f t="shared" si="9"/>
        <v>0.88753176844550186</v>
      </c>
      <c r="F354" s="2"/>
      <c r="H354" s="4"/>
    </row>
    <row r="355" spans="1:8" x14ac:dyDescent="0.4">
      <c r="A355" s="2">
        <v>15311</v>
      </c>
      <c r="B355" s="1">
        <v>16.2</v>
      </c>
      <c r="C355" s="1">
        <f t="shared" si="10"/>
        <v>14.267999999999999</v>
      </c>
      <c r="D355">
        <f t="shared" si="9"/>
        <v>0.96767895502589074</v>
      </c>
      <c r="F355" s="2"/>
      <c r="H355" s="4"/>
    </row>
    <row r="356" spans="1:8" x14ac:dyDescent="0.4">
      <c r="A356" s="2">
        <v>15342</v>
      </c>
      <c r="B356" s="1">
        <v>16.5</v>
      </c>
      <c r="C356" s="1">
        <f t="shared" si="10"/>
        <v>14.38</v>
      </c>
      <c r="D356">
        <f t="shared" si="9"/>
        <v>1.0552906708580343</v>
      </c>
      <c r="F356" s="2"/>
      <c r="H356" s="4"/>
    </row>
    <row r="357" spans="1:8" x14ac:dyDescent="0.4">
      <c r="A357" s="2">
        <v>15373</v>
      </c>
      <c r="B357" s="1">
        <v>16.7</v>
      </c>
      <c r="C357" s="1">
        <f t="shared" si="10"/>
        <v>14.5</v>
      </c>
      <c r="D357">
        <f t="shared" si="9"/>
        <v>1.1420881927416988</v>
      </c>
      <c r="F357" s="2"/>
      <c r="H357" s="4"/>
    </row>
    <row r="358" spans="1:8" x14ac:dyDescent="0.4">
      <c r="A358" s="2">
        <v>15401</v>
      </c>
      <c r="B358" s="1">
        <v>16.8</v>
      </c>
      <c r="C358" s="1">
        <f t="shared" si="10"/>
        <v>14.628</v>
      </c>
      <c r="D358">
        <f t="shared" si="9"/>
        <v>1.2213576707909932</v>
      </c>
      <c r="F358" s="2"/>
      <c r="H358" s="4"/>
    </row>
    <row r="359" spans="1:8" x14ac:dyDescent="0.4">
      <c r="A359" s="2">
        <v>15432</v>
      </c>
      <c r="B359" s="1">
        <v>17</v>
      </c>
      <c r="C359" s="1">
        <f t="shared" si="10"/>
        <v>14.767999999999999</v>
      </c>
      <c r="D359">
        <f t="shared" si="9"/>
        <v>1.3002380089814327</v>
      </c>
      <c r="F359" s="2"/>
      <c r="H359" s="4"/>
    </row>
    <row r="360" spans="1:8" x14ac:dyDescent="0.4">
      <c r="A360" s="2">
        <v>15462</v>
      </c>
      <c r="B360" s="1">
        <v>17</v>
      </c>
      <c r="C360" s="1">
        <f t="shared" si="10"/>
        <v>14.907999999999999</v>
      </c>
      <c r="D360">
        <f t="shared" si="9"/>
        <v>1.3657396530818018</v>
      </c>
      <c r="F360" s="2"/>
      <c r="H360" s="4"/>
    </row>
    <row r="361" spans="1:8" x14ac:dyDescent="0.4">
      <c r="A361" s="2">
        <v>15493</v>
      </c>
      <c r="B361" s="1">
        <v>17</v>
      </c>
      <c r="C361" s="1">
        <f t="shared" si="10"/>
        <v>15.048</v>
      </c>
      <c r="D361">
        <f t="shared" si="9"/>
        <v>1.4202902238627149</v>
      </c>
      <c r="F361" s="2"/>
      <c r="H361" s="4"/>
    </row>
    <row r="362" spans="1:8" x14ac:dyDescent="0.4">
      <c r="A362" s="2">
        <v>15523</v>
      </c>
      <c r="B362" s="1">
        <v>17</v>
      </c>
      <c r="C362" s="1">
        <f t="shared" si="10"/>
        <v>15.192</v>
      </c>
      <c r="D362">
        <f t="shared" si="9"/>
        <v>1.4655975982513074</v>
      </c>
      <c r="F362" s="2"/>
      <c r="H362" s="4"/>
    </row>
    <row r="363" spans="1:8" x14ac:dyDescent="0.4">
      <c r="A363" s="2">
        <v>15554</v>
      </c>
      <c r="B363" s="1">
        <v>17.100000000000001</v>
      </c>
      <c r="C363" s="1">
        <f t="shared" si="10"/>
        <v>15.340000000000002</v>
      </c>
      <c r="D363">
        <f t="shared" si="9"/>
        <v>1.5072738835394184</v>
      </c>
      <c r="F363" s="2"/>
      <c r="H363" s="4"/>
    </row>
    <row r="364" spans="1:8" x14ac:dyDescent="0.4">
      <c r="A364" s="2">
        <v>15585</v>
      </c>
      <c r="B364" s="1">
        <v>17.2</v>
      </c>
      <c r="C364" s="1">
        <f t="shared" si="10"/>
        <v>15.492000000000003</v>
      </c>
      <c r="D364">
        <f t="shared" si="9"/>
        <v>1.5454931640094691</v>
      </c>
      <c r="F364" s="2"/>
      <c r="H364" s="4"/>
    </row>
    <row r="365" spans="1:8" x14ac:dyDescent="0.4">
      <c r="A365" s="2">
        <v>15615</v>
      </c>
      <c r="B365" s="1">
        <v>17.2</v>
      </c>
      <c r="C365" s="1">
        <f t="shared" si="10"/>
        <v>15.643999999999998</v>
      </c>
      <c r="D365">
        <f t="shared" si="9"/>
        <v>1.5765083444117891</v>
      </c>
      <c r="F365" s="2"/>
      <c r="H365" s="4"/>
    </row>
    <row r="366" spans="1:8" x14ac:dyDescent="0.4">
      <c r="A366" s="2">
        <v>15646</v>
      </c>
      <c r="B366" s="1">
        <v>17.3</v>
      </c>
      <c r="C366" s="1">
        <f t="shared" si="10"/>
        <v>15.792</v>
      </c>
      <c r="D366">
        <f t="shared" si="9"/>
        <v>1.6045170239047015</v>
      </c>
      <c r="F366" s="2"/>
      <c r="H366" s="4"/>
    </row>
    <row r="367" spans="1:8" x14ac:dyDescent="0.4">
      <c r="A367" s="2">
        <v>15676</v>
      </c>
      <c r="B367" s="1">
        <v>17.399999999999999</v>
      </c>
      <c r="C367" s="1">
        <f t="shared" si="10"/>
        <v>15.94</v>
      </c>
      <c r="D367">
        <f t="shared" si="9"/>
        <v>1.6297368621958574</v>
      </c>
      <c r="F367" s="2"/>
      <c r="H367" s="4"/>
    </row>
    <row r="368" spans="1:8" x14ac:dyDescent="0.4">
      <c r="A368" s="2">
        <v>15707</v>
      </c>
      <c r="B368" s="1">
        <v>17.5</v>
      </c>
      <c r="C368" s="1">
        <f t="shared" si="10"/>
        <v>16.088000000000001</v>
      </c>
      <c r="D368">
        <f t="shared" si="9"/>
        <v>1.652201634183915</v>
      </c>
      <c r="F368" s="2"/>
      <c r="H368" s="4"/>
    </row>
    <row r="369" spans="1:8" x14ac:dyDescent="0.4">
      <c r="A369" s="2">
        <v>15738</v>
      </c>
      <c r="B369" s="1">
        <v>17.7</v>
      </c>
      <c r="C369" s="1">
        <f t="shared" si="10"/>
        <v>16.239999999999998</v>
      </c>
      <c r="D369">
        <f t="shared" si="9"/>
        <v>1.6752380129402504</v>
      </c>
      <c r="F369" s="2"/>
      <c r="H369" s="4"/>
    </row>
    <row r="370" spans="1:8" x14ac:dyDescent="0.4">
      <c r="A370" s="2">
        <v>15766</v>
      </c>
      <c r="B370" s="1">
        <v>17.8</v>
      </c>
      <c r="C370" s="1">
        <f t="shared" si="10"/>
        <v>16.396000000000001</v>
      </c>
      <c r="D370">
        <f t="shared" si="9"/>
        <v>1.6963275155464523</v>
      </c>
      <c r="F370" s="2"/>
      <c r="H370" s="4"/>
    </row>
    <row r="371" spans="1:8" x14ac:dyDescent="0.4">
      <c r="A371" s="2">
        <v>15797</v>
      </c>
      <c r="B371" s="1">
        <v>17.899999999999999</v>
      </c>
      <c r="C371" s="1">
        <f t="shared" si="10"/>
        <v>16.552</v>
      </c>
      <c r="D371">
        <f t="shared" si="9"/>
        <v>1.7145627547570252</v>
      </c>
      <c r="F371" s="2"/>
      <c r="H371" s="4"/>
    </row>
    <row r="372" spans="1:8" x14ac:dyDescent="0.4">
      <c r="A372" s="2">
        <v>15827</v>
      </c>
      <c r="B372" s="1">
        <v>17.899999999999999</v>
      </c>
      <c r="C372" s="1">
        <f t="shared" si="10"/>
        <v>16.691999999999997</v>
      </c>
      <c r="D372">
        <f t="shared" si="9"/>
        <v>1.7228569760720125</v>
      </c>
      <c r="F372" s="2"/>
      <c r="H372" s="4"/>
    </row>
    <row r="373" spans="1:8" x14ac:dyDescent="0.4">
      <c r="A373" s="2">
        <v>15858</v>
      </c>
      <c r="B373" s="1">
        <v>17.899999999999999</v>
      </c>
      <c r="C373" s="1">
        <f t="shared" si="10"/>
        <v>16.823999999999998</v>
      </c>
      <c r="D373">
        <f t="shared" si="9"/>
        <v>1.7245946074367737</v>
      </c>
      <c r="F373" s="2"/>
      <c r="H373" s="4"/>
    </row>
    <row r="374" spans="1:8" x14ac:dyDescent="0.4">
      <c r="A374" s="2">
        <v>15888</v>
      </c>
      <c r="B374" s="1">
        <v>17.8</v>
      </c>
      <c r="C374" s="1">
        <f t="shared" si="10"/>
        <v>16.935999999999996</v>
      </c>
      <c r="D374">
        <f t="shared" si="9"/>
        <v>1.7127588972181693</v>
      </c>
      <c r="F374" s="2"/>
      <c r="H374" s="4"/>
    </row>
    <row r="375" spans="1:8" x14ac:dyDescent="0.4">
      <c r="A375" s="2">
        <v>15919</v>
      </c>
      <c r="B375" s="1">
        <v>17.8</v>
      </c>
      <c r="C375" s="1">
        <f t="shared" si="10"/>
        <v>17.035999999999998</v>
      </c>
      <c r="D375">
        <f t="shared" si="9"/>
        <v>1.6918980583947723</v>
      </c>
      <c r="F375" s="2"/>
      <c r="H375" s="4"/>
    </row>
    <row r="376" spans="1:8" x14ac:dyDescent="0.4">
      <c r="A376" s="2">
        <v>15950</v>
      </c>
      <c r="B376" s="1">
        <v>17.8</v>
      </c>
      <c r="C376" s="1">
        <f t="shared" si="10"/>
        <v>17.123999999999999</v>
      </c>
      <c r="D376">
        <f t="shared" ref="D376:D439" si="11">SQRT(SUMXMY2(B352:B376,C352:C376)/25)</f>
        <v>1.6615670675600189</v>
      </c>
      <c r="F376" s="2"/>
      <c r="H376" s="4"/>
    </row>
    <row r="377" spans="1:8" x14ac:dyDescent="0.4">
      <c r="A377" s="2">
        <v>15980</v>
      </c>
      <c r="B377" s="1">
        <v>17.8</v>
      </c>
      <c r="C377" s="1">
        <f t="shared" si="10"/>
        <v>17.203999999999997</v>
      </c>
      <c r="D377">
        <f t="shared" si="11"/>
        <v>1.6257612124786347</v>
      </c>
      <c r="F377" s="2"/>
      <c r="H377" s="4"/>
    </row>
    <row r="378" spans="1:8" x14ac:dyDescent="0.4">
      <c r="A378" s="2">
        <v>16011</v>
      </c>
      <c r="B378" s="1">
        <v>17.7</v>
      </c>
      <c r="C378" s="1">
        <f t="shared" si="10"/>
        <v>17.276</v>
      </c>
      <c r="D378">
        <f t="shared" si="11"/>
        <v>1.5865722548941792</v>
      </c>
      <c r="F378" s="2"/>
      <c r="H378" s="4"/>
    </row>
    <row r="379" spans="1:8" x14ac:dyDescent="0.4">
      <c r="A379" s="2">
        <v>16041</v>
      </c>
      <c r="B379" s="1">
        <v>17.8</v>
      </c>
      <c r="C379" s="1">
        <f t="shared" si="10"/>
        <v>17.351999999999997</v>
      </c>
      <c r="D379">
        <f t="shared" si="11"/>
        <v>1.5507068839725968</v>
      </c>
      <c r="F379" s="2"/>
      <c r="H379" s="4"/>
    </row>
    <row r="380" spans="1:8" x14ac:dyDescent="0.4">
      <c r="A380" s="2">
        <v>16072</v>
      </c>
      <c r="B380" s="1">
        <v>17.8</v>
      </c>
      <c r="C380" s="1">
        <f t="shared" si="10"/>
        <v>17.416</v>
      </c>
      <c r="D380">
        <f t="shared" si="11"/>
        <v>1.5037570016462103</v>
      </c>
      <c r="F380" s="2"/>
      <c r="H380" s="4"/>
    </row>
    <row r="381" spans="1:8" x14ac:dyDescent="0.4">
      <c r="A381" s="2">
        <v>16103</v>
      </c>
      <c r="B381" s="1">
        <v>17.8</v>
      </c>
      <c r="C381" s="1">
        <f t="shared" si="10"/>
        <v>17.468</v>
      </c>
      <c r="D381">
        <f t="shared" si="11"/>
        <v>1.4442707779360493</v>
      </c>
      <c r="F381" s="2"/>
      <c r="H381" s="4"/>
    </row>
    <row r="382" spans="1:8" x14ac:dyDescent="0.4">
      <c r="A382" s="2">
        <v>16132</v>
      </c>
      <c r="B382" s="1">
        <v>17.899999999999999</v>
      </c>
      <c r="C382" s="1">
        <f t="shared" si="10"/>
        <v>17.516000000000002</v>
      </c>
      <c r="D382">
        <f t="shared" si="11"/>
        <v>1.3777577145492603</v>
      </c>
      <c r="F382" s="2"/>
      <c r="H382" s="4"/>
    </row>
    <row r="383" spans="1:8" x14ac:dyDescent="0.4">
      <c r="A383" s="2">
        <v>16163</v>
      </c>
      <c r="B383" s="1">
        <v>17.899999999999999</v>
      </c>
      <c r="C383" s="1">
        <f t="shared" si="10"/>
        <v>17.560000000000002</v>
      </c>
      <c r="D383">
        <f t="shared" si="11"/>
        <v>1.309250533702393</v>
      </c>
      <c r="F383" s="2"/>
      <c r="H383" s="4"/>
    </row>
    <row r="384" spans="1:8" x14ac:dyDescent="0.4">
      <c r="A384" s="2">
        <v>16193</v>
      </c>
      <c r="B384" s="1">
        <v>17.899999999999999</v>
      </c>
      <c r="C384" s="1">
        <f t="shared" si="10"/>
        <v>17.596</v>
      </c>
      <c r="D384">
        <f t="shared" si="11"/>
        <v>1.2322989247743426</v>
      </c>
      <c r="F384" s="2"/>
      <c r="H384" s="4"/>
    </row>
    <row r="385" spans="1:8" x14ac:dyDescent="0.4">
      <c r="A385" s="2">
        <v>16224</v>
      </c>
      <c r="B385" s="1">
        <v>18</v>
      </c>
      <c r="C385" s="1">
        <f t="shared" si="10"/>
        <v>17.635999999999999</v>
      </c>
      <c r="D385">
        <f t="shared" si="11"/>
        <v>1.1613793178802525</v>
      </c>
      <c r="F385" s="2"/>
      <c r="H385" s="4"/>
    </row>
    <row r="386" spans="1:8" x14ac:dyDescent="0.4">
      <c r="A386" s="2">
        <v>16254</v>
      </c>
      <c r="B386" s="1">
        <v>17.899999999999999</v>
      </c>
      <c r="C386" s="1">
        <f t="shared" si="10"/>
        <v>17.671999999999997</v>
      </c>
      <c r="D386">
        <f t="shared" si="11"/>
        <v>1.0947461440900352</v>
      </c>
      <c r="F386" s="2"/>
      <c r="H386" s="4"/>
    </row>
    <row r="387" spans="1:8" x14ac:dyDescent="0.4">
      <c r="A387" s="2">
        <v>16285</v>
      </c>
      <c r="B387" s="1">
        <v>17.899999999999999</v>
      </c>
      <c r="C387" s="1">
        <f t="shared" si="10"/>
        <v>17.707999999999998</v>
      </c>
      <c r="D387">
        <f t="shared" si="11"/>
        <v>1.0340160153498594</v>
      </c>
      <c r="F387" s="2"/>
      <c r="H387" s="4"/>
    </row>
    <row r="388" spans="1:8" x14ac:dyDescent="0.4">
      <c r="A388" s="2">
        <v>16316</v>
      </c>
      <c r="B388" s="1">
        <v>17.899999999999999</v>
      </c>
      <c r="C388" s="1">
        <f t="shared" si="10"/>
        <v>17.739999999999998</v>
      </c>
      <c r="D388">
        <f t="shared" si="11"/>
        <v>0.97278421039817486</v>
      </c>
      <c r="F388" s="2"/>
      <c r="H388" s="4"/>
    </row>
    <row r="389" spans="1:8" x14ac:dyDescent="0.4">
      <c r="A389" s="2">
        <v>16346</v>
      </c>
      <c r="B389" s="1">
        <v>17.899999999999999</v>
      </c>
      <c r="C389" s="1">
        <f t="shared" si="10"/>
        <v>17.767999999999997</v>
      </c>
      <c r="D389">
        <f t="shared" si="11"/>
        <v>0.9112165055572693</v>
      </c>
      <c r="F389" s="2"/>
      <c r="H389" s="4"/>
    </row>
    <row r="390" spans="1:8" x14ac:dyDescent="0.4">
      <c r="A390" s="2">
        <v>16377</v>
      </c>
      <c r="B390" s="1">
        <v>18</v>
      </c>
      <c r="C390" s="1">
        <f t="shared" si="10"/>
        <v>17.799999999999997</v>
      </c>
      <c r="D390">
        <f t="shared" si="11"/>
        <v>0.85736228048591046</v>
      </c>
      <c r="F390" s="2"/>
      <c r="H390" s="4"/>
    </row>
    <row r="391" spans="1:8" x14ac:dyDescent="0.4">
      <c r="A391" s="2">
        <v>16407</v>
      </c>
      <c r="B391" s="1">
        <v>18</v>
      </c>
      <c r="C391" s="1">
        <f t="shared" si="10"/>
        <v>17.827999999999996</v>
      </c>
      <c r="D391">
        <f t="shared" si="11"/>
        <v>0.80329999377567585</v>
      </c>
      <c r="F391" s="2"/>
      <c r="H391" s="4"/>
    </row>
    <row r="392" spans="1:8" x14ac:dyDescent="0.4">
      <c r="A392" s="2">
        <v>16438</v>
      </c>
      <c r="B392" s="1">
        <v>18.100000000000001</v>
      </c>
      <c r="C392" s="1">
        <f t="shared" si="10"/>
        <v>17.855999999999998</v>
      </c>
      <c r="D392">
        <f t="shared" si="11"/>
        <v>0.7499388775093615</v>
      </c>
      <c r="F392" s="2"/>
      <c r="H392" s="4"/>
    </row>
    <row r="393" spans="1:8" x14ac:dyDescent="0.4">
      <c r="A393" s="2">
        <v>16469</v>
      </c>
      <c r="B393" s="1">
        <v>18.100000000000001</v>
      </c>
      <c r="C393" s="1">
        <f t="shared" si="10"/>
        <v>17.88</v>
      </c>
      <c r="D393">
        <f t="shared" si="11"/>
        <v>0.69612826404334505</v>
      </c>
      <c r="F393" s="2"/>
      <c r="H393" s="4"/>
    </row>
    <row r="394" spans="1:8" x14ac:dyDescent="0.4">
      <c r="A394" s="2">
        <v>16497</v>
      </c>
      <c r="B394" s="1">
        <v>18.100000000000001</v>
      </c>
      <c r="C394" s="1">
        <f t="shared" si="10"/>
        <v>17.896000000000001</v>
      </c>
      <c r="D394">
        <f t="shared" si="11"/>
        <v>0.63324181794951051</v>
      </c>
      <c r="F394" s="2"/>
      <c r="H394" s="4"/>
    </row>
    <row r="395" spans="1:8" x14ac:dyDescent="0.4">
      <c r="A395" s="2">
        <v>16528</v>
      </c>
      <c r="B395" s="1">
        <v>18.2</v>
      </c>
      <c r="C395" s="1">
        <f t="shared" si="10"/>
        <v>17.911999999999999</v>
      </c>
      <c r="D395">
        <f t="shared" si="11"/>
        <v>0.57049480278088516</v>
      </c>
      <c r="F395" s="2"/>
      <c r="H395" s="4"/>
    </row>
    <row r="396" spans="1:8" x14ac:dyDescent="0.4">
      <c r="A396" s="2">
        <v>16558</v>
      </c>
      <c r="B396" s="1">
        <v>18.3</v>
      </c>
      <c r="C396" s="1">
        <f t="shared" si="10"/>
        <v>17.928000000000001</v>
      </c>
      <c r="D396">
        <f t="shared" si="11"/>
        <v>0.50824749876413666</v>
      </c>
      <c r="F396" s="2"/>
      <c r="H396" s="4"/>
    </row>
    <row r="397" spans="1:8" x14ac:dyDescent="0.4">
      <c r="A397" s="2">
        <v>16589</v>
      </c>
      <c r="B397" s="1">
        <v>18.3</v>
      </c>
      <c r="C397" s="1">
        <f t="shared" si="10"/>
        <v>17.944000000000003</v>
      </c>
      <c r="D397">
        <f t="shared" si="11"/>
        <v>0.4527851587673794</v>
      </c>
      <c r="F397" s="2"/>
      <c r="H397" s="4"/>
    </row>
    <row r="398" spans="1:8" x14ac:dyDescent="0.4">
      <c r="A398" s="2">
        <v>16619</v>
      </c>
      <c r="B398" s="1">
        <v>18.3</v>
      </c>
      <c r="C398" s="1">
        <f t="shared" si="10"/>
        <v>17.960000000000004</v>
      </c>
      <c r="D398">
        <f t="shared" si="11"/>
        <v>0.40413779828172569</v>
      </c>
      <c r="F398" s="2"/>
      <c r="H398" s="4"/>
    </row>
    <row r="399" spans="1:8" x14ac:dyDescent="0.4">
      <c r="A399" s="2">
        <v>16650</v>
      </c>
      <c r="B399" s="1">
        <v>18.2</v>
      </c>
      <c r="C399" s="1">
        <f t="shared" si="10"/>
        <v>17.976000000000003</v>
      </c>
      <c r="D399">
        <f t="shared" si="11"/>
        <v>0.36806868924156055</v>
      </c>
      <c r="F399" s="2"/>
      <c r="H399" s="4"/>
    </row>
    <row r="400" spans="1:8" x14ac:dyDescent="0.4">
      <c r="A400" s="2">
        <v>16681</v>
      </c>
      <c r="B400" s="1">
        <v>18.100000000000001</v>
      </c>
      <c r="C400" s="1">
        <f t="shared" si="10"/>
        <v>17.988000000000003</v>
      </c>
      <c r="D400">
        <f t="shared" si="11"/>
        <v>0.33560166864901059</v>
      </c>
      <c r="F400" s="2"/>
      <c r="H400" s="4"/>
    </row>
    <row r="401" spans="1:8" x14ac:dyDescent="0.4">
      <c r="A401" s="2">
        <v>16711</v>
      </c>
      <c r="B401" s="1">
        <v>18.2</v>
      </c>
      <c r="C401" s="1">
        <f t="shared" si="10"/>
        <v>18.004000000000005</v>
      </c>
      <c r="D401">
        <f t="shared" si="11"/>
        <v>0.30965477551621917</v>
      </c>
      <c r="F401" s="2"/>
      <c r="H401" s="4"/>
    </row>
    <row r="402" spans="1:8" x14ac:dyDescent="0.4">
      <c r="A402" s="2">
        <v>16742</v>
      </c>
      <c r="B402" s="1">
        <v>18.399999999999999</v>
      </c>
      <c r="C402" s="1">
        <f t="shared" si="10"/>
        <v>18.028000000000006</v>
      </c>
      <c r="D402">
        <f t="shared" si="11"/>
        <v>0.29531813354414871</v>
      </c>
      <c r="F402" s="2"/>
      <c r="H402" s="4"/>
    </row>
    <row r="403" spans="1:8" x14ac:dyDescent="0.4">
      <c r="A403" s="2">
        <v>16772</v>
      </c>
      <c r="B403" s="1">
        <v>18.399999999999999</v>
      </c>
      <c r="C403" s="1">
        <f t="shared" si="10"/>
        <v>18.056000000000001</v>
      </c>
      <c r="D403">
        <f t="shared" si="11"/>
        <v>0.29112746349322599</v>
      </c>
      <c r="F403" s="2"/>
      <c r="H403" s="4"/>
    </row>
    <row r="404" spans="1:8" x14ac:dyDescent="0.4">
      <c r="A404" s="2">
        <v>16803</v>
      </c>
      <c r="B404" s="1">
        <v>18.399999999999999</v>
      </c>
      <c r="C404" s="1">
        <f t="shared" si="10"/>
        <v>18.079999999999998</v>
      </c>
      <c r="D404">
        <f t="shared" si="11"/>
        <v>0.28429393240095624</v>
      </c>
      <c r="F404" s="2"/>
      <c r="H404" s="4"/>
    </row>
    <row r="405" spans="1:8" x14ac:dyDescent="0.4">
      <c r="A405" s="2">
        <v>16834</v>
      </c>
      <c r="B405" s="1">
        <v>18.5</v>
      </c>
      <c r="C405" s="1">
        <f t="shared" si="10"/>
        <v>18.108000000000001</v>
      </c>
      <c r="D405">
        <f t="shared" si="11"/>
        <v>0.28473032855668795</v>
      </c>
      <c r="F405" s="2"/>
      <c r="H405" s="4"/>
    </row>
    <row r="406" spans="1:8" x14ac:dyDescent="0.4">
      <c r="A406" s="2">
        <v>16862</v>
      </c>
      <c r="B406" s="1">
        <v>18.8</v>
      </c>
      <c r="C406" s="1">
        <f t="shared" si="10"/>
        <v>18.147999999999996</v>
      </c>
      <c r="D406">
        <f t="shared" si="11"/>
        <v>0.30604993056689245</v>
      </c>
      <c r="F406" s="2"/>
      <c r="H406" s="4"/>
    </row>
    <row r="407" spans="1:8" x14ac:dyDescent="0.4">
      <c r="A407" s="2">
        <v>16893</v>
      </c>
      <c r="B407" s="1">
        <v>19</v>
      </c>
      <c r="C407" s="1">
        <f t="shared" si="10"/>
        <v>18.191999999999997</v>
      </c>
      <c r="D407">
        <f t="shared" si="11"/>
        <v>0.33746537600174631</v>
      </c>
      <c r="F407" s="2"/>
      <c r="H407" s="4"/>
    </row>
    <row r="408" spans="1:8" x14ac:dyDescent="0.4">
      <c r="A408" s="2">
        <v>16923</v>
      </c>
      <c r="B408" s="1">
        <v>19.100000000000001</v>
      </c>
      <c r="C408" s="1">
        <f t="shared" si="10"/>
        <v>18.239999999999998</v>
      </c>
      <c r="D408">
        <f t="shared" si="11"/>
        <v>0.3726162637352271</v>
      </c>
      <c r="F408" s="2"/>
      <c r="H408" s="4"/>
    </row>
    <row r="409" spans="1:8" x14ac:dyDescent="0.4">
      <c r="A409" s="2">
        <v>16954</v>
      </c>
      <c r="B409" s="1">
        <v>19.399999999999999</v>
      </c>
      <c r="C409" s="1">
        <f t="shared" si="10"/>
        <v>18.299999999999997</v>
      </c>
      <c r="D409">
        <f t="shared" si="11"/>
        <v>0.42842296857194817</v>
      </c>
      <c r="F409" s="2"/>
      <c r="H409" s="4"/>
    </row>
    <row r="410" spans="1:8" x14ac:dyDescent="0.4">
      <c r="A410" s="2">
        <v>16984</v>
      </c>
      <c r="B410" s="1">
        <v>21.5</v>
      </c>
      <c r="C410" s="1">
        <f t="shared" si="10"/>
        <v>18.439999999999998</v>
      </c>
      <c r="D410">
        <f t="shared" si="11"/>
        <v>0.74349875588329062</v>
      </c>
      <c r="F410" s="2"/>
      <c r="H410" s="4"/>
    </row>
    <row r="411" spans="1:8" x14ac:dyDescent="0.4">
      <c r="A411" s="2">
        <v>17015</v>
      </c>
      <c r="B411" s="1">
        <v>22.2</v>
      </c>
      <c r="C411" s="1">
        <f t="shared" si="10"/>
        <v>18.611999999999995</v>
      </c>
      <c r="D411">
        <f t="shared" si="11"/>
        <v>1.0323084810268695</v>
      </c>
      <c r="F411" s="2"/>
      <c r="H411" s="4"/>
    </row>
    <row r="412" spans="1:8" x14ac:dyDescent="0.4">
      <c r="A412" s="2">
        <v>17046</v>
      </c>
      <c r="B412" s="1">
        <v>21.4</v>
      </c>
      <c r="C412" s="1">
        <f t="shared" si="10"/>
        <v>18.751999999999995</v>
      </c>
      <c r="D412">
        <f t="shared" si="11"/>
        <v>1.1595957916446589</v>
      </c>
      <c r="F412" s="2"/>
      <c r="H412" s="4"/>
    </row>
    <row r="413" spans="1:8" x14ac:dyDescent="0.4">
      <c r="A413" s="2">
        <v>17076</v>
      </c>
      <c r="B413" s="1">
        <v>23.1</v>
      </c>
      <c r="C413" s="1">
        <f t="shared" si="10"/>
        <v>18.959999999999997</v>
      </c>
      <c r="D413">
        <f t="shared" si="11"/>
        <v>1.42450777463656</v>
      </c>
      <c r="F413" s="2"/>
      <c r="H413" s="4"/>
    </row>
    <row r="414" spans="1:8" x14ac:dyDescent="0.4">
      <c r="A414" s="2">
        <v>17107</v>
      </c>
      <c r="B414" s="1">
        <v>24.1</v>
      </c>
      <c r="C414" s="1">
        <f t="shared" si="10"/>
        <v>19.208000000000002</v>
      </c>
      <c r="D414">
        <f t="shared" si="11"/>
        <v>1.7279444435513556</v>
      </c>
      <c r="F414" s="2"/>
      <c r="H414" s="4"/>
    </row>
    <row r="415" spans="1:8" x14ac:dyDescent="0.4">
      <c r="A415" s="2">
        <v>17137</v>
      </c>
      <c r="B415" s="1">
        <v>24.3</v>
      </c>
      <c r="C415" s="1">
        <f t="shared" si="10"/>
        <v>19.46</v>
      </c>
      <c r="D415">
        <f t="shared" si="11"/>
        <v>1.9802060498847094</v>
      </c>
      <c r="F415" s="2"/>
      <c r="H415" s="4"/>
    </row>
    <row r="416" spans="1:8" x14ac:dyDescent="0.4">
      <c r="A416" s="2">
        <v>17168</v>
      </c>
      <c r="B416" s="1">
        <v>24.5</v>
      </c>
      <c r="C416" s="1">
        <f t="shared" ref="C416:C479" si="12">AVERAGE(B392:B416)</f>
        <v>19.72</v>
      </c>
      <c r="D416">
        <f t="shared" si="11"/>
        <v>2.1986288090534982</v>
      </c>
      <c r="F416" s="2"/>
      <c r="H416" s="4"/>
    </row>
    <row r="417" spans="1:8" x14ac:dyDescent="0.4">
      <c r="A417" s="2">
        <v>17199</v>
      </c>
      <c r="B417" s="1">
        <v>24.7</v>
      </c>
      <c r="C417" s="1">
        <f t="shared" si="12"/>
        <v>19.984000000000002</v>
      </c>
      <c r="D417">
        <f t="shared" si="11"/>
        <v>2.3919058175438268</v>
      </c>
      <c r="F417" s="2"/>
      <c r="H417" s="4"/>
    </row>
    <row r="418" spans="1:8" x14ac:dyDescent="0.4">
      <c r="A418" s="2">
        <v>17227</v>
      </c>
      <c r="B418" s="1">
        <v>25.3</v>
      </c>
      <c r="C418" s="1">
        <f t="shared" si="12"/>
        <v>20.272000000000002</v>
      </c>
      <c r="D418">
        <f t="shared" si="11"/>
        <v>2.5943224163546064</v>
      </c>
      <c r="F418" s="2"/>
      <c r="H418" s="4"/>
    </row>
    <row r="419" spans="1:8" x14ac:dyDescent="0.4">
      <c r="A419" s="2">
        <v>17258</v>
      </c>
      <c r="B419" s="1">
        <v>25.1</v>
      </c>
      <c r="C419" s="1">
        <f t="shared" si="12"/>
        <v>20.552000000000003</v>
      </c>
      <c r="D419">
        <f t="shared" si="11"/>
        <v>2.7488572753055047</v>
      </c>
      <c r="F419" s="2"/>
      <c r="H419" s="4"/>
    </row>
    <row r="420" spans="1:8" x14ac:dyDescent="0.4">
      <c r="A420" s="2">
        <v>17288</v>
      </c>
      <c r="B420" s="1">
        <v>25</v>
      </c>
      <c r="C420" s="1">
        <f t="shared" si="12"/>
        <v>20.824000000000005</v>
      </c>
      <c r="D420">
        <f t="shared" si="11"/>
        <v>2.8723609800998209</v>
      </c>
      <c r="F420" s="2"/>
      <c r="H420" s="4"/>
    </row>
    <row r="421" spans="1:8" x14ac:dyDescent="0.4">
      <c r="A421" s="2">
        <v>17319</v>
      </c>
      <c r="B421" s="1">
        <v>25</v>
      </c>
      <c r="C421" s="1">
        <f t="shared" si="12"/>
        <v>21.092000000000002</v>
      </c>
      <c r="D421">
        <f t="shared" si="11"/>
        <v>2.9758731155746543</v>
      </c>
      <c r="F421" s="2"/>
      <c r="H421" s="4"/>
    </row>
    <row r="422" spans="1:8" x14ac:dyDescent="0.4">
      <c r="A422" s="2">
        <v>17349</v>
      </c>
      <c r="B422" s="1">
        <v>25.3</v>
      </c>
      <c r="C422" s="1">
        <f t="shared" si="12"/>
        <v>21.372000000000003</v>
      </c>
      <c r="D422">
        <f t="shared" si="11"/>
        <v>3.0769983295413081</v>
      </c>
      <c r="F422" s="2"/>
      <c r="H422" s="4"/>
    </row>
    <row r="423" spans="1:8" x14ac:dyDescent="0.4">
      <c r="A423" s="2">
        <v>17380</v>
      </c>
      <c r="B423" s="1">
        <v>25.6</v>
      </c>
      <c r="C423" s="1">
        <f t="shared" si="12"/>
        <v>21.664000000000005</v>
      </c>
      <c r="D423">
        <f t="shared" si="11"/>
        <v>3.1753706177389751</v>
      </c>
      <c r="F423" s="2"/>
      <c r="H423" s="4"/>
    </row>
    <row r="424" spans="1:8" x14ac:dyDescent="0.4">
      <c r="A424" s="2">
        <v>17411</v>
      </c>
      <c r="B424" s="1">
        <v>26.1</v>
      </c>
      <c r="C424" s="1">
        <f t="shared" si="12"/>
        <v>21.980000000000004</v>
      </c>
      <c r="D424">
        <f t="shared" si="11"/>
        <v>3.2802358939564087</v>
      </c>
      <c r="F424" s="2"/>
      <c r="H424" s="4"/>
    </row>
    <row r="425" spans="1:8" x14ac:dyDescent="0.4">
      <c r="A425" s="2">
        <v>17441</v>
      </c>
      <c r="B425" s="1">
        <v>26.4</v>
      </c>
      <c r="C425" s="1">
        <f t="shared" si="12"/>
        <v>22.312000000000001</v>
      </c>
      <c r="D425">
        <f t="shared" si="11"/>
        <v>3.3805200073361492</v>
      </c>
      <c r="F425" s="2"/>
      <c r="H425" s="4"/>
    </row>
    <row r="426" spans="1:8" x14ac:dyDescent="0.4">
      <c r="A426" s="2">
        <v>17472</v>
      </c>
      <c r="B426" s="1">
        <v>26.7</v>
      </c>
      <c r="C426" s="1">
        <f t="shared" si="12"/>
        <v>22.652000000000001</v>
      </c>
      <c r="D426">
        <f t="shared" si="11"/>
        <v>3.4758928406957539</v>
      </c>
      <c r="F426" s="2"/>
      <c r="H426" s="4"/>
    </row>
    <row r="427" spans="1:8" x14ac:dyDescent="0.4">
      <c r="A427" s="2">
        <v>17502</v>
      </c>
      <c r="B427" s="1">
        <v>27.2</v>
      </c>
      <c r="C427" s="1">
        <f t="shared" si="12"/>
        <v>23.004000000000005</v>
      </c>
      <c r="D427">
        <f t="shared" si="11"/>
        <v>3.5749898349505829</v>
      </c>
      <c r="F427" s="2"/>
      <c r="H427" s="4"/>
    </row>
    <row r="428" spans="1:8" x14ac:dyDescent="0.4">
      <c r="A428" s="2">
        <v>17533</v>
      </c>
      <c r="B428" s="1">
        <v>27.7</v>
      </c>
      <c r="C428" s="1">
        <f t="shared" si="12"/>
        <v>23.376000000000008</v>
      </c>
      <c r="D428">
        <f t="shared" si="11"/>
        <v>3.677458078618979</v>
      </c>
      <c r="F428" s="2"/>
      <c r="H428" s="4"/>
    </row>
    <row r="429" spans="1:8" x14ac:dyDescent="0.4">
      <c r="A429" s="2">
        <v>17564</v>
      </c>
      <c r="B429" s="1">
        <v>27.2</v>
      </c>
      <c r="C429" s="1">
        <f t="shared" si="12"/>
        <v>23.728000000000005</v>
      </c>
      <c r="D429">
        <f t="shared" si="11"/>
        <v>3.7418970162205145</v>
      </c>
      <c r="F429" s="2"/>
      <c r="H429" s="4"/>
    </row>
    <row r="430" spans="1:8" x14ac:dyDescent="0.4">
      <c r="A430" s="2">
        <v>17593</v>
      </c>
      <c r="B430" s="1">
        <v>27.2</v>
      </c>
      <c r="C430" s="1">
        <f t="shared" si="12"/>
        <v>24.076000000000008</v>
      </c>
      <c r="D430">
        <f t="shared" si="11"/>
        <v>3.7928909501856221</v>
      </c>
      <c r="F430" s="2"/>
      <c r="H430" s="4"/>
    </row>
    <row r="431" spans="1:8" x14ac:dyDescent="0.4">
      <c r="A431" s="2">
        <v>17624</v>
      </c>
      <c r="B431" s="1">
        <v>27.4</v>
      </c>
      <c r="C431" s="1">
        <f t="shared" si="12"/>
        <v>24.420000000000005</v>
      </c>
      <c r="D431">
        <f t="shared" si="11"/>
        <v>3.8372169081249483</v>
      </c>
      <c r="F431" s="2"/>
      <c r="H431" s="4"/>
    </row>
    <row r="432" spans="1:8" x14ac:dyDescent="0.4">
      <c r="A432" s="2">
        <v>17654</v>
      </c>
      <c r="B432" s="1">
        <v>27.5</v>
      </c>
      <c r="C432" s="1">
        <f t="shared" si="12"/>
        <v>24.76</v>
      </c>
      <c r="D432">
        <f t="shared" si="11"/>
        <v>3.8727797561957984</v>
      </c>
      <c r="F432" s="2"/>
      <c r="H432" s="4"/>
    </row>
    <row r="433" spans="1:8" x14ac:dyDescent="0.4">
      <c r="A433" s="2">
        <v>17685</v>
      </c>
      <c r="B433" s="1">
        <v>27.7</v>
      </c>
      <c r="C433" s="1">
        <f t="shared" si="12"/>
        <v>25.104000000000006</v>
      </c>
      <c r="D433">
        <f t="shared" si="11"/>
        <v>3.9036403112991831</v>
      </c>
      <c r="F433" s="2"/>
      <c r="H433" s="4"/>
    </row>
    <row r="434" spans="1:8" x14ac:dyDescent="0.4">
      <c r="A434" s="2">
        <v>17715</v>
      </c>
      <c r="B434" s="1">
        <v>28</v>
      </c>
      <c r="C434" s="1">
        <f t="shared" si="12"/>
        <v>25.448</v>
      </c>
      <c r="D434">
        <f t="shared" si="11"/>
        <v>3.9307144185249561</v>
      </c>
      <c r="F434" s="2"/>
      <c r="H434" s="4"/>
    </row>
    <row r="435" spans="1:8" x14ac:dyDescent="0.4">
      <c r="A435" s="2">
        <v>17746</v>
      </c>
      <c r="B435" s="1">
        <v>28.2</v>
      </c>
      <c r="C435" s="1">
        <f t="shared" si="12"/>
        <v>25.715999999999998</v>
      </c>
      <c r="D435">
        <f t="shared" si="11"/>
        <v>3.9144325361410921</v>
      </c>
      <c r="F435" s="2"/>
      <c r="H435" s="4"/>
    </row>
    <row r="436" spans="1:8" x14ac:dyDescent="0.4">
      <c r="A436" s="2">
        <v>17777</v>
      </c>
      <c r="B436" s="1">
        <v>28.1</v>
      </c>
      <c r="C436" s="1">
        <f t="shared" si="12"/>
        <v>25.952000000000002</v>
      </c>
      <c r="D436">
        <f t="shared" si="11"/>
        <v>3.8720005785123512</v>
      </c>
      <c r="F436" s="2"/>
      <c r="H436" s="4"/>
    </row>
    <row r="437" spans="1:8" x14ac:dyDescent="0.4">
      <c r="A437" s="2">
        <v>17807</v>
      </c>
      <c r="B437" s="1">
        <v>27.8</v>
      </c>
      <c r="C437" s="1">
        <f t="shared" si="12"/>
        <v>26.207999999999998</v>
      </c>
      <c r="D437">
        <f t="shared" si="11"/>
        <v>3.8488038245667937</v>
      </c>
      <c r="F437" s="2"/>
      <c r="H437" s="4"/>
    </row>
    <row r="438" spans="1:8" x14ac:dyDescent="0.4">
      <c r="A438" s="2">
        <v>17838</v>
      </c>
      <c r="B438" s="1">
        <v>27.8</v>
      </c>
      <c r="C438" s="1">
        <f t="shared" si="12"/>
        <v>26.395999999999994</v>
      </c>
      <c r="D438">
        <f t="shared" si="11"/>
        <v>3.7691584631055219</v>
      </c>
      <c r="F438" s="2"/>
      <c r="H438" s="4"/>
    </row>
    <row r="439" spans="1:8" x14ac:dyDescent="0.4">
      <c r="A439" s="2">
        <v>17868</v>
      </c>
      <c r="B439" s="1">
        <v>27.6</v>
      </c>
      <c r="C439" s="1">
        <f t="shared" si="12"/>
        <v>26.535999999999994</v>
      </c>
      <c r="D439">
        <f t="shared" si="11"/>
        <v>3.6461723491903091</v>
      </c>
      <c r="F439" s="2"/>
      <c r="H439" s="4"/>
    </row>
    <row r="440" spans="1:8" x14ac:dyDescent="0.4">
      <c r="A440" s="2">
        <v>17899</v>
      </c>
      <c r="B440" s="1">
        <v>27.3</v>
      </c>
      <c r="C440" s="1">
        <f t="shared" si="12"/>
        <v>26.655999999999995</v>
      </c>
      <c r="D440">
        <f t="shared" ref="D440:D503" si="13">SQRT(SUMXMY2(B416:B440,C416:C440)/25)</f>
        <v>3.5176893325022291</v>
      </c>
      <c r="F440" s="2"/>
      <c r="H440" s="4"/>
    </row>
    <row r="441" spans="1:8" x14ac:dyDescent="0.4">
      <c r="A441" s="2">
        <v>17930</v>
      </c>
      <c r="B441" s="1">
        <v>26.8</v>
      </c>
      <c r="C441" s="1">
        <f t="shared" si="12"/>
        <v>26.747999999999987</v>
      </c>
      <c r="D441">
        <f t="shared" si="13"/>
        <v>3.3853080214361553</v>
      </c>
      <c r="F441" s="2"/>
      <c r="H441" s="4"/>
    </row>
    <row r="442" spans="1:8" x14ac:dyDescent="0.4">
      <c r="A442" s="2">
        <v>17958</v>
      </c>
      <c r="B442" s="1">
        <v>26.8</v>
      </c>
      <c r="C442" s="1">
        <f t="shared" si="12"/>
        <v>26.83199999999999</v>
      </c>
      <c r="D442">
        <f t="shared" si="13"/>
        <v>3.2512651568274125</v>
      </c>
      <c r="F442" s="2"/>
      <c r="H442" s="4"/>
    </row>
    <row r="443" spans="1:8" x14ac:dyDescent="0.4">
      <c r="A443" s="2">
        <v>17989</v>
      </c>
      <c r="B443" s="1">
        <v>26.5</v>
      </c>
      <c r="C443" s="1">
        <f t="shared" si="12"/>
        <v>26.879999999999992</v>
      </c>
      <c r="D443">
        <f t="shared" si="13"/>
        <v>3.092777030437206</v>
      </c>
      <c r="F443" s="2"/>
      <c r="H443" s="4"/>
    </row>
    <row r="444" spans="1:8" x14ac:dyDescent="0.4">
      <c r="A444" s="2">
        <v>18019</v>
      </c>
      <c r="B444" s="1">
        <v>26.3</v>
      </c>
      <c r="C444" s="1">
        <f t="shared" si="12"/>
        <v>26.927999999999994</v>
      </c>
      <c r="D444">
        <f t="shared" si="13"/>
        <v>2.9586606699653784</v>
      </c>
      <c r="F444" s="2"/>
      <c r="H444" s="4"/>
    </row>
    <row r="445" spans="1:8" x14ac:dyDescent="0.4">
      <c r="A445" s="2">
        <v>18050</v>
      </c>
      <c r="B445" s="1">
        <v>26</v>
      </c>
      <c r="C445" s="1">
        <f t="shared" si="12"/>
        <v>26.967999999999993</v>
      </c>
      <c r="D445">
        <f t="shared" si="13"/>
        <v>2.8449244067285835</v>
      </c>
      <c r="F445" s="2"/>
      <c r="H445" s="4"/>
    </row>
    <row r="446" spans="1:8" x14ac:dyDescent="0.4">
      <c r="A446" s="2">
        <v>18080</v>
      </c>
      <c r="B446" s="1">
        <v>26</v>
      </c>
      <c r="C446" s="1">
        <f t="shared" si="12"/>
        <v>27.007999999999992</v>
      </c>
      <c r="D446">
        <f t="shared" si="13"/>
        <v>2.7428705547291115</v>
      </c>
      <c r="F446" s="2"/>
      <c r="H446" s="4"/>
    </row>
    <row r="447" spans="1:8" x14ac:dyDescent="0.4">
      <c r="A447" s="2">
        <v>18111</v>
      </c>
      <c r="B447" s="1">
        <v>26</v>
      </c>
      <c r="C447" s="1">
        <f t="shared" si="12"/>
        <v>27.035999999999998</v>
      </c>
      <c r="D447">
        <f t="shared" si="13"/>
        <v>2.6361152023384684</v>
      </c>
      <c r="F447" s="2"/>
      <c r="H447" s="4"/>
    </row>
    <row r="448" spans="1:8" x14ac:dyDescent="0.4">
      <c r="A448" s="2">
        <v>18142</v>
      </c>
      <c r="B448" s="1">
        <v>26.1</v>
      </c>
      <c r="C448" s="1">
        <f t="shared" si="12"/>
        <v>27.055999999999997</v>
      </c>
      <c r="D448">
        <f t="shared" si="13"/>
        <v>2.5230887737057497</v>
      </c>
      <c r="F448" s="2"/>
      <c r="H448" s="4"/>
    </row>
    <row r="449" spans="1:8" x14ac:dyDescent="0.4">
      <c r="A449" s="2">
        <v>18172</v>
      </c>
      <c r="B449" s="1">
        <v>26</v>
      </c>
      <c r="C449" s="1">
        <f t="shared" si="12"/>
        <v>27.052000000000003</v>
      </c>
      <c r="D449">
        <f t="shared" si="13"/>
        <v>2.3940069172832366</v>
      </c>
      <c r="F449" s="2"/>
      <c r="H449" s="4"/>
    </row>
    <row r="450" spans="1:8" x14ac:dyDescent="0.4">
      <c r="A450" s="2">
        <v>18203</v>
      </c>
      <c r="B450" s="1">
        <v>26</v>
      </c>
      <c r="C450" s="1">
        <f t="shared" si="12"/>
        <v>27.036000000000005</v>
      </c>
      <c r="D450">
        <f t="shared" si="13"/>
        <v>2.2595865108466171</v>
      </c>
      <c r="F450" s="2"/>
      <c r="H450" s="4"/>
    </row>
    <row r="451" spans="1:8" x14ac:dyDescent="0.4">
      <c r="A451" s="2">
        <v>18233</v>
      </c>
      <c r="B451" s="1">
        <v>25.9</v>
      </c>
      <c r="C451" s="1">
        <f t="shared" si="12"/>
        <v>27.004000000000005</v>
      </c>
      <c r="D451">
        <f t="shared" si="13"/>
        <v>2.1210920960674926</v>
      </c>
      <c r="F451" s="2"/>
      <c r="H451" s="4"/>
    </row>
    <row r="452" spans="1:8" x14ac:dyDescent="0.4">
      <c r="A452" s="2">
        <v>18264</v>
      </c>
      <c r="B452" s="1">
        <v>25.9</v>
      </c>
      <c r="C452" s="1">
        <f t="shared" si="12"/>
        <v>26.952000000000002</v>
      </c>
      <c r="D452">
        <f t="shared" si="13"/>
        <v>1.9593476465395292</v>
      </c>
      <c r="F452" s="2"/>
      <c r="H452" s="4"/>
    </row>
    <row r="453" spans="1:8" x14ac:dyDescent="0.4">
      <c r="A453" s="2">
        <v>18295</v>
      </c>
      <c r="B453" s="1">
        <v>26.1</v>
      </c>
      <c r="C453" s="1">
        <f t="shared" si="12"/>
        <v>26.888000000000002</v>
      </c>
      <c r="D453">
        <f t="shared" si="13"/>
        <v>1.7652200769309176</v>
      </c>
      <c r="F453" s="2"/>
      <c r="H453" s="4"/>
    </row>
    <row r="454" spans="1:8" x14ac:dyDescent="0.4">
      <c r="A454" s="2">
        <v>18323</v>
      </c>
      <c r="B454" s="1">
        <v>26.1</v>
      </c>
      <c r="C454" s="1">
        <f t="shared" si="12"/>
        <v>26.844000000000001</v>
      </c>
      <c r="D454">
        <f t="shared" si="13"/>
        <v>1.6297091765097218</v>
      </c>
      <c r="F454" s="2"/>
      <c r="H454" s="4"/>
    </row>
    <row r="455" spans="1:8" x14ac:dyDescent="0.4">
      <c r="A455" s="2">
        <v>18354</v>
      </c>
      <c r="B455" s="1">
        <v>26.1</v>
      </c>
      <c r="C455" s="1">
        <f t="shared" si="12"/>
        <v>26.800000000000004</v>
      </c>
      <c r="D455">
        <f t="shared" si="13"/>
        <v>1.5116801778153997</v>
      </c>
      <c r="F455" s="2"/>
      <c r="H455" s="4"/>
    </row>
    <row r="456" spans="1:8" x14ac:dyDescent="0.4">
      <c r="A456" s="2">
        <v>18384</v>
      </c>
      <c r="B456" s="1">
        <v>26.4</v>
      </c>
      <c r="C456" s="1">
        <f t="shared" si="12"/>
        <v>26.76</v>
      </c>
      <c r="D456">
        <f t="shared" si="13"/>
        <v>1.3910948781445498</v>
      </c>
      <c r="F456" s="2"/>
      <c r="H456" s="4"/>
    </row>
    <row r="457" spans="1:8" x14ac:dyDescent="0.4">
      <c r="A457" s="2">
        <v>18415</v>
      </c>
      <c r="B457" s="1">
        <v>26.6</v>
      </c>
      <c r="C457" s="1">
        <f t="shared" si="12"/>
        <v>26.724000000000004</v>
      </c>
      <c r="D457">
        <f t="shared" si="13"/>
        <v>1.2788494829337818</v>
      </c>
      <c r="F457" s="2"/>
      <c r="H457" s="4"/>
    </row>
    <row r="458" spans="1:8" x14ac:dyDescent="0.4">
      <c r="A458" s="2">
        <v>18445</v>
      </c>
      <c r="B458" s="1">
        <v>27.3</v>
      </c>
      <c r="C458" s="1">
        <f t="shared" si="12"/>
        <v>26.708000000000002</v>
      </c>
      <c r="D458">
        <f t="shared" si="13"/>
        <v>1.1746939686573699</v>
      </c>
      <c r="F458" s="2"/>
      <c r="H458" s="4"/>
    </row>
    <row r="459" spans="1:8" x14ac:dyDescent="0.4">
      <c r="A459" s="2">
        <v>18476</v>
      </c>
      <c r="B459" s="1">
        <v>27.9</v>
      </c>
      <c r="C459" s="1">
        <f t="shared" si="12"/>
        <v>26.704000000000001</v>
      </c>
      <c r="D459">
        <f t="shared" si="13"/>
        <v>1.0847185810153719</v>
      </c>
      <c r="F459" s="2"/>
      <c r="H459" s="4"/>
    </row>
    <row r="460" spans="1:8" x14ac:dyDescent="0.4">
      <c r="A460" s="2">
        <v>18507</v>
      </c>
      <c r="B460" s="1">
        <v>28.4</v>
      </c>
      <c r="C460" s="1">
        <f t="shared" si="12"/>
        <v>26.712</v>
      </c>
      <c r="D460">
        <f t="shared" si="13"/>
        <v>1.0216545012870062</v>
      </c>
      <c r="F460" s="2"/>
      <c r="H460" s="4"/>
    </row>
    <row r="461" spans="1:8" x14ac:dyDescent="0.4">
      <c r="A461" s="2">
        <v>18537</v>
      </c>
      <c r="B461" s="1">
        <v>28.6</v>
      </c>
      <c r="C461" s="1">
        <f t="shared" si="12"/>
        <v>26.732000000000003</v>
      </c>
      <c r="D461">
        <f t="shared" si="13"/>
        <v>0.99939917950736823</v>
      </c>
      <c r="F461" s="2"/>
      <c r="H461" s="4"/>
    </row>
    <row r="462" spans="1:8" x14ac:dyDescent="0.4">
      <c r="A462" s="2">
        <v>18568</v>
      </c>
      <c r="B462" s="1">
        <v>29</v>
      </c>
      <c r="C462" s="1">
        <f t="shared" si="12"/>
        <v>26.78</v>
      </c>
      <c r="D462">
        <f t="shared" si="13"/>
        <v>1.0462103803728962</v>
      </c>
      <c r="F462" s="2"/>
      <c r="H462" s="4"/>
    </row>
    <row r="463" spans="1:8" x14ac:dyDescent="0.4">
      <c r="A463" s="2">
        <v>18598</v>
      </c>
      <c r="B463" s="1">
        <v>29.7</v>
      </c>
      <c r="C463" s="1">
        <f t="shared" si="12"/>
        <v>26.856000000000005</v>
      </c>
      <c r="D463">
        <f t="shared" si="13"/>
        <v>1.1572557884927595</v>
      </c>
      <c r="F463" s="2"/>
      <c r="H463" s="4"/>
    </row>
    <row r="464" spans="1:8" x14ac:dyDescent="0.4">
      <c r="A464" s="2">
        <v>18629</v>
      </c>
      <c r="B464" s="1">
        <v>30.5</v>
      </c>
      <c r="C464" s="1">
        <f t="shared" si="12"/>
        <v>26.972000000000001</v>
      </c>
      <c r="D464">
        <f t="shared" si="13"/>
        <v>1.3385919766680201</v>
      </c>
      <c r="F464" s="2"/>
      <c r="H464" s="4"/>
    </row>
    <row r="465" spans="1:8" x14ac:dyDescent="0.4">
      <c r="A465" s="2">
        <v>18660</v>
      </c>
      <c r="B465" s="1">
        <v>30.9</v>
      </c>
      <c r="C465" s="1">
        <f t="shared" si="12"/>
        <v>27.116000000000003</v>
      </c>
      <c r="D465">
        <f t="shared" si="13"/>
        <v>1.5323137015637482</v>
      </c>
      <c r="F465" s="2"/>
      <c r="H465" s="4"/>
    </row>
    <row r="466" spans="1:8" x14ac:dyDescent="0.4">
      <c r="A466" s="2">
        <v>18688</v>
      </c>
      <c r="B466" s="1">
        <v>30.9</v>
      </c>
      <c r="C466" s="1">
        <f t="shared" si="12"/>
        <v>27.28</v>
      </c>
      <c r="D466">
        <f t="shared" si="13"/>
        <v>1.6947132854851865</v>
      </c>
      <c r="F466" s="2"/>
      <c r="H466" s="4"/>
    </row>
    <row r="467" spans="1:8" x14ac:dyDescent="0.4">
      <c r="A467" s="2">
        <v>18719</v>
      </c>
      <c r="B467" s="1">
        <v>30.8</v>
      </c>
      <c r="C467" s="1">
        <f t="shared" si="12"/>
        <v>27.44</v>
      </c>
      <c r="D467">
        <f t="shared" si="13"/>
        <v>1.8230732733491526</v>
      </c>
      <c r="F467" s="2"/>
      <c r="H467" s="4"/>
    </row>
    <row r="468" spans="1:8" x14ac:dyDescent="0.4">
      <c r="A468" s="2">
        <v>18749</v>
      </c>
      <c r="B468" s="1">
        <v>30.7</v>
      </c>
      <c r="C468" s="1">
        <f t="shared" si="12"/>
        <v>27.608000000000001</v>
      </c>
      <c r="D468">
        <f t="shared" si="13"/>
        <v>1.923600457475511</v>
      </c>
      <c r="F468" s="2"/>
      <c r="H468" s="4"/>
    </row>
    <row r="469" spans="1:8" x14ac:dyDescent="0.4">
      <c r="A469" s="2">
        <v>18780</v>
      </c>
      <c r="B469" s="1">
        <v>30.5</v>
      </c>
      <c r="C469" s="1">
        <f t="shared" si="12"/>
        <v>27.776</v>
      </c>
      <c r="D469">
        <f t="shared" si="13"/>
        <v>1.9953121059122543</v>
      </c>
      <c r="F469" s="2"/>
      <c r="H469" s="4"/>
    </row>
    <row r="470" spans="1:8" x14ac:dyDescent="0.4">
      <c r="A470" s="2">
        <v>18810</v>
      </c>
      <c r="B470" s="1">
        <v>30.3</v>
      </c>
      <c r="C470" s="1">
        <f t="shared" si="12"/>
        <v>27.947999999999993</v>
      </c>
      <c r="D470">
        <f t="shared" si="13"/>
        <v>2.0408492349999783</v>
      </c>
      <c r="F470" s="2"/>
      <c r="H470" s="4"/>
    </row>
    <row r="471" spans="1:8" x14ac:dyDescent="0.4">
      <c r="A471" s="2">
        <v>18841</v>
      </c>
      <c r="B471" s="1">
        <v>30.1</v>
      </c>
      <c r="C471" s="1">
        <f t="shared" si="12"/>
        <v>28.111999999999998</v>
      </c>
      <c r="D471">
        <f t="shared" si="13"/>
        <v>2.0694223348557923</v>
      </c>
      <c r="F471" s="2"/>
      <c r="H471" s="4"/>
    </row>
    <row r="472" spans="1:8" x14ac:dyDescent="0.4">
      <c r="A472" s="2">
        <v>18872</v>
      </c>
      <c r="B472" s="1">
        <v>30.1</v>
      </c>
      <c r="C472" s="1">
        <f t="shared" si="12"/>
        <v>28.276</v>
      </c>
      <c r="D472">
        <f t="shared" si="13"/>
        <v>2.0910896680917341</v>
      </c>
      <c r="F472" s="2"/>
      <c r="H472" s="4"/>
    </row>
    <row r="473" spans="1:8" x14ac:dyDescent="0.4">
      <c r="A473" s="2">
        <v>18902</v>
      </c>
      <c r="B473" s="1">
        <v>30.1</v>
      </c>
      <c r="C473" s="1">
        <f t="shared" si="12"/>
        <v>28.436</v>
      </c>
      <c r="D473">
        <f t="shared" si="13"/>
        <v>2.1087566004638845</v>
      </c>
      <c r="F473" s="2"/>
      <c r="H473" s="4"/>
    </row>
    <row r="474" spans="1:8" x14ac:dyDescent="0.4">
      <c r="A474" s="2">
        <v>18933</v>
      </c>
      <c r="B474" s="1">
        <v>30.1</v>
      </c>
      <c r="C474" s="1">
        <f t="shared" si="12"/>
        <v>28.6</v>
      </c>
      <c r="D474">
        <f t="shared" si="13"/>
        <v>2.1195721832483083</v>
      </c>
      <c r="F474" s="2"/>
      <c r="H474" s="4"/>
    </row>
    <row r="475" spans="1:8" x14ac:dyDescent="0.4">
      <c r="A475" s="2">
        <v>18963</v>
      </c>
      <c r="B475" s="1">
        <v>30.1</v>
      </c>
      <c r="C475" s="1">
        <f t="shared" si="12"/>
        <v>28.763999999999999</v>
      </c>
      <c r="D475">
        <f t="shared" si="13"/>
        <v>2.1262761438721918</v>
      </c>
      <c r="F475" s="2"/>
      <c r="H475" s="4"/>
    </row>
    <row r="476" spans="1:8" x14ac:dyDescent="0.4">
      <c r="A476" s="2">
        <v>18994</v>
      </c>
      <c r="B476" s="1">
        <v>30</v>
      </c>
      <c r="C476" s="1">
        <f t="shared" si="12"/>
        <v>28.928000000000001</v>
      </c>
      <c r="D476">
        <f t="shared" si="13"/>
        <v>2.1256210762974659</v>
      </c>
      <c r="F476" s="2"/>
      <c r="H476" s="4"/>
    </row>
    <row r="477" spans="1:8" x14ac:dyDescent="0.4">
      <c r="A477" s="2">
        <v>19025</v>
      </c>
      <c r="B477" s="1">
        <v>29.8</v>
      </c>
      <c r="C477" s="1">
        <f t="shared" si="12"/>
        <v>29.084</v>
      </c>
      <c r="D477">
        <f t="shared" si="13"/>
        <v>2.1200243017475056</v>
      </c>
      <c r="F477" s="2"/>
      <c r="H477" s="4"/>
    </row>
    <row r="478" spans="1:8" x14ac:dyDescent="0.4">
      <c r="A478" s="2">
        <v>19054</v>
      </c>
      <c r="B478" s="1">
        <v>29.8</v>
      </c>
      <c r="C478" s="1">
        <f t="shared" si="12"/>
        <v>29.231999999999999</v>
      </c>
      <c r="D478">
        <f t="shared" si="13"/>
        <v>2.1172081239216891</v>
      </c>
      <c r="F478" s="2"/>
      <c r="H478" s="4"/>
    </row>
    <row r="479" spans="1:8" x14ac:dyDescent="0.4">
      <c r="A479" s="2">
        <v>19085</v>
      </c>
      <c r="B479" s="1">
        <v>29.6</v>
      </c>
      <c r="C479" s="1">
        <f t="shared" si="12"/>
        <v>29.372</v>
      </c>
      <c r="D479">
        <f t="shared" si="13"/>
        <v>2.112464948821636</v>
      </c>
      <c r="F479" s="2"/>
      <c r="H479" s="4"/>
    </row>
    <row r="480" spans="1:8" x14ac:dyDescent="0.4">
      <c r="A480" s="2">
        <v>19115</v>
      </c>
      <c r="B480" s="1">
        <v>29.6</v>
      </c>
      <c r="C480" s="1">
        <f t="shared" ref="C480:C543" si="14">AVERAGE(B456:B480)</f>
        <v>29.511999999999997</v>
      </c>
      <c r="D480">
        <f t="shared" si="13"/>
        <v>2.1078941908928917</v>
      </c>
      <c r="F480" s="2"/>
      <c r="H480" s="4"/>
    </row>
    <row r="481" spans="1:8" x14ac:dyDescent="0.4">
      <c r="A481" s="2">
        <v>19146</v>
      </c>
      <c r="B481" s="1">
        <v>29.5</v>
      </c>
      <c r="C481" s="1">
        <f t="shared" si="14"/>
        <v>29.635999999999999</v>
      </c>
      <c r="D481">
        <f t="shared" si="13"/>
        <v>2.1068397566022905</v>
      </c>
      <c r="F481" s="2"/>
      <c r="H481" s="4"/>
    </row>
    <row r="482" spans="1:8" x14ac:dyDescent="0.4">
      <c r="A482" s="2">
        <v>19176</v>
      </c>
      <c r="B482" s="1">
        <v>29.6</v>
      </c>
      <c r="C482" s="1">
        <f t="shared" si="14"/>
        <v>29.756000000000004</v>
      </c>
      <c r="D482">
        <f t="shared" si="13"/>
        <v>2.1069248111880969</v>
      </c>
      <c r="F482" s="2"/>
      <c r="H482" s="4"/>
    </row>
    <row r="483" spans="1:8" x14ac:dyDescent="0.4">
      <c r="A483" s="2">
        <v>19207</v>
      </c>
      <c r="B483" s="1">
        <v>29.8</v>
      </c>
      <c r="C483" s="1">
        <f t="shared" si="14"/>
        <v>29.855999999999998</v>
      </c>
      <c r="D483">
        <f t="shared" si="13"/>
        <v>2.1036252137678892</v>
      </c>
      <c r="F483" s="2"/>
      <c r="H483" s="4"/>
    </row>
    <row r="484" spans="1:8" x14ac:dyDescent="0.4">
      <c r="A484" s="2">
        <v>19238</v>
      </c>
      <c r="B484" s="1">
        <v>29.6</v>
      </c>
      <c r="C484" s="1">
        <f t="shared" si="14"/>
        <v>29.924000000000007</v>
      </c>
      <c r="D484">
        <f t="shared" si="13"/>
        <v>2.0909857579620188</v>
      </c>
      <c r="F484" s="2"/>
      <c r="H484" s="4"/>
    </row>
    <row r="485" spans="1:8" x14ac:dyDescent="0.4">
      <c r="A485" s="2">
        <v>19268</v>
      </c>
      <c r="B485" s="1">
        <v>29.5</v>
      </c>
      <c r="C485" s="1">
        <f t="shared" si="14"/>
        <v>29.968000000000007</v>
      </c>
      <c r="D485">
        <f t="shared" si="13"/>
        <v>2.0656738948827327</v>
      </c>
      <c r="F485" s="2"/>
      <c r="H485" s="4"/>
    </row>
    <row r="486" spans="1:8" x14ac:dyDescent="0.4">
      <c r="A486" s="2">
        <v>19299</v>
      </c>
      <c r="B486" s="1">
        <v>29.3</v>
      </c>
      <c r="C486" s="1">
        <f t="shared" si="14"/>
        <v>29.996000000000002</v>
      </c>
      <c r="D486">
        <f t="shared" si="13"/>
        <v>2.0363713610243095</v>
      </c>
      <c r="F486" s="2"/>
      <c r="H486" s="4"/>
    </row>
    <row r="487" spans="1:8" x14ac:dyDescent="0.4">
      <c r="A487" s="2">
        <v>19329</v>
      </c>
      <c r="B487" s="1">
        <v>29.1</v>
      </c>
      <c r="C487" s="1">
        <f t="shared" si="14"/>
        <v>30.000000000000004</v>
      </c>
      <c r="D487">
        <f t="shared" si="13"/>
        <v>1.995513046812774</v>
      </c>
      <c r="F487" s="2"/>
      <c r="H487" s="4"/>
    </row>
    <row r="488" spans="1:8" x14ac:dyDescent="0.4">
      <c r="A488" s="2">
        <v>19360</v>
      </c>
      <c r="B488" s="1">
        <v>29.1</v>
      </c>
      <c r="C488" s="1">
        <f t="shared" si="14"/>
        <v>29.976000000000003</v>
      </c>
      <c r="D488">
        <f t="shared" si="13"/>
        <v>1.9207378582201167</v>
      </c>
      <c r="F488" s="2"/>
      <c r="H488" s="4"/>
    </row>
    <row r="489" spans="1:8" x14ac:dyDescent="0.4">
      <c r="A489" s="2">
        <v>19391</v>
      </c>
      <c r="B489" s="1">
        <v>29.1</v>
      </c>
      <c r="C489" s="1">
        <f t="shared" si="14"/>
        <v>29.920000000000005</v>
      </c>
      <c r="D489">
        <f t="shared" si="13"/>
        <v>1.7939505455836851</v>
      </c>
      <c r="F489" s="2"/>
      <c r="H489" s="4"/>
    </row>
    <row r="490" spans="1:8" x14ac:dyDescent="0.4">
      <c r="A490" s="2">
        <v>19419</v>
      </c>
      <c r="B490" s="1">
        <v>29.2</v>
      </c>
      <c r="C490" s="1">
        <f t="shared" si="14"/>
        <v>29.852000000000007</v>
      </c>
      <c r="D490">
        <f t="shared" si="13"/>
        <v>1.6317219370959017</v>
      </c>
      <c r="F490" s="2"/>
      <c r="H490" s="4"/>
    </row>
    <row r="491" spans="1:8" x14ac:dyDescent="0.4">
      <c r="A491" s="2">
        <v>19450</v>
      </c>
      <c r="B491" s="1">
        <v>29</v>
      </c>
      <c r="C491" s="1">
        <f t="shared" si="14"/>
        <v>29.776000000000007</v>
      </c>
      <c r="D491">
        <f t="shared" si="13"/>
        <v>1.4705194728394464</v>
      </c>
      <c r="F491" s="2"/>
      <c r="H491" s="4"/>
    </row>
    <row r="492" spans="1:8" x14ac:dyDescent="0.4">
      <c r="A492" s="2">
        <v>19480</v>
      </c>
      <c r="B492" s="1">
        <v>29.1</v>
      </c>
      <c r="C492" s="1">
        <f t="shared" si="14"/>
        <v>29.708000000000013</v>
      </c>
      <c r="D492">
        <f t="shared" si="13"/>
        <v>1.313632399113239</v>
      </c>
      <c r="F492" s="2"/>
      <c r="H492" s="4"/>
    </row>
    <row r="493" spans="1:8" x14ac:dyDescent="0.4">
      <c r="A493" s="2">
        <v>19511</v>
      </c>
      <c r="B493" s="1">
        <v>29</v>
      </c>
      <c r="C493" s="1">
        <f t="shared" si="14"/>
        <v>29.640000000000008</v>
      </c>
      <c r="D493">
        <f t="shared" si="13"/>
        <v>1.1660169467036086</v>
      </c>
      <c r="F493" s="2"/>
      <c r="H493" s="4"/>
    </row>
    <row r="494" spans="1:8" x14ac:dyDescent="0.4">
      <c r="A494" s="2">
        <v>19541</v>
      </c>
      <c r="B494" s="1">
        <v>29.4</v>
      </c>
      <c r="C494" s="1">
        <f t="shared" si="14"/>
        <v>29.596000000000007</v>
      </c>
      <c r="D494">
        <f t="shared" si="13"/>
        <v>1.0316613397816194</v>
      </c>
      <c r="F494" s="2"/>
      <c r="H494" s="4"/>
    </row>
    <row r="495" spans="1:8" x14ac:dyDescent="0.4">
      <c r="A495" s="2">
        <v>19572</v>
      </c>
      <c r="B495" s="1">
        <v>29.3</v>
      </c>
      <c r="C495" s="1">
        <f t="shared" si="14"/>
        <v>29.556000000000008</v>
      </c>
      <c r="D495">
        <f t="shared" si="13"/>
        <v>0.91960339277321324</v>
      </c>
      <c r="F495" s="2"/>
      <c r="H495" s="4"/>
    </row>
    <row r="496" spans="1:8" x14ac:dyDescent="0.4">
      <c r="A496" s="2">
        <v>19603</v>
      </c>
      <c r="B496" s="1">
        <v>29.4</v>
      </c>
      <c r="C496" s="1">
        <f t="shared" si="14"/>
        <v>29.528000000000006</v>
      </c>
      <c r="D496">
        <f t="shared" si="13"/>
        <v>0.82960231436514442</v>
      </c>
      <c r="F496" s="2"/>
      <c r="H496" s="4"/>
    </row>
    <row r="497" spans="1:8" x14ac:dyDescent="0.4">
      <c r="A497" s="2">
        <v>19633</v>
      </c>
      <c r="B497" s="1">
        <v>29.2</v>
      </c>
      <c r="C497" s="1">
        <f t="shared" si="14"/>
        <v>29.492000000000008</v>
      </c>
      <c r="D497">
        <f t="shared" si="13"/>
        <v>0.74737642456797093</v>
      </c>
      <c r="F497" s="2"/>
      <c r="H497" s="4"/>
    </row>
    <row r="498" spans="1:8" x14ac:dyDescent="0.4">
      <c r="A498" s="2">
        <v>19664</v>
      </c>
      <c r="B498" s="1">
        <v>29.1</v>
      </c>
      <c r="C498" s="1">
        <f t="shared" si="14"/>
        <v>29.452000000000009</v>
      </c>
      <c r="D498">
        <f t="shared" si="13"/>
        <v>0.6728832290969986</v>
      </c>
      <c r="F498" s="2"/>
      <c r="H498" s="4"/>
    </row>
    <row r="499" spans="1:8" x14ac:dyDescent="0.4">
      <c r="A499" s="2">
        <v>19694</v>
      </c>
      <c r="B499" s="1">
        <v>29.2</v>
      </c>
      <c r="C499" s="1">
        <f t="shared" si="14"/>
        <v>29.416000000000004</v>
      </c>
      <c r="D499">
        <f t="shared" si="13"/>
        <v>0.60385269726979274</v>
      </c>
      <c r="F499" s="2"/>
      <c r="H499" s="4"/>
    </row>
    <row r="500" spans="1:8" x14ac:dyDescent="0.4">
      <c r="A500" s="2">
        <v>19725</v>
      </c>
      <c r="B500" s="1">
        <v>29.4</v>
      </c>
      <c r="C500" s="1">
        <f t="shared" si="14"/>
        <v>29.388000000000002</v>
      </c>
      <c r="D500">
        <f t="shared" si="13"/>
        <v>0.54152377602465773</v>
      </c>
      <c r="F500" s="2"/>
      <c r="H500" s="4"/>
    </row>
    <row r="501" spans="1:8" x14ac:dyDescent="0.4">
      <c r="A501" s="2">
        <v>19756</v>
      </c>
      <c r="B501" s="1">
        <v>29.3</v>
      </c>
      <c r="C501" s="1">
        <f t="shared" si="14"/>
        <v>29.360000000000003</v>
      </c>
      <c r="D501">
        <f t="shared" si="13"/>
        <v>0.49741797313728398</v>
      </c>
      <c r="F501" s="2"/>
      <c r="H501" s="4"/>
    </row>
    <row r="502" spans="1:8" x14ac:dyDescent="0.4">
      <c r="A502" s="2">
        <v>19784</v>
      </c>
      <c r="B502" s="1">
        <v>29.3</v>
      </c>
      <c r="C502" s="1">
        <f t="shared" si="14"/>
        <v>29.34</v>
      </c>
      <c r="D502">
        <f t="shared" si="13"/>
        <v>0.47642669950371563</v>
      </c>
      <c r="F502" s="2"/>
      <c r="H502" s="4"/>
    </row>
    <row r="503" spans="1:8" x14ac:dyDescent="0.4">
      <c r="A503" s="2">
        <v>19815</v>
      </c>
      <c r="B503" s="1">
        <v>29.4</v>
      </c>
      <c r="C503" s="1">
        <f t="shared" si="14"/>
        <v>29.324000000000002</v>
      </c>
      <c r="D503">
        <f t="shared" si="13"/>
        <v>0.46293463901505971</v>
      </c>
      <c r="F503" s="2"/>
      <c r="H503" s="4"/>
    </row>
    <row r="504" spans="1:8" x14ac:dyDescent="0.4">
      <c r="A504" s="2">
        <v>19845</v>
      </c>
      <c r="B504" s="1">
        <v>29.4</v>
      </c>
      <c r="C504" s="1">
        <f t="shared" si="14"/>
        <v>29.315999999999999</v>
      </c>
      <c r="D504">
        <f t="shared" ref="D504:D567" si="15">SQRT(SUMXMY2(B480:B504,C480:C504)/25)</f>
        <v>0.46098954434998152</v>
      </c>
      <c r="F504" s="2"/>
      <c r="H504" s="4"/>
    </row>
    <row r="505" spans="1:8" x14ac:dyDescent="0.4">
      <c r="A505" s="2">
        <v>19876</v>
      </c>
      <c r="B505" s="1">
        <v>29.2</v>
      </c>
      <c r="C505" s="1">
        <f t="shared" si="14"/>
        <v>29.299999999999997</v>
      </c>
      <c r="D505">
        <f t="shared" si="15"/>
        <v>0.46108741036814654</v>
      </c>
      <c r="F505" s="2"/>
      <c r="H505" s="4"/>
    </row>
    <row r="506" spans="1:8" x14ac:dyDescent="0.4">
      <c r="A506" s="2">
        <v>19906</v>
      </c>
      <c r="B506" s="1">
        <v>29.3</v>
      </c>
      <c r="C506" s="1">
        <f t="shared" si="14"/>
        <v>29.291999999999994</v>
      </c>
      <c r="D506">
        <f t="shared" si="15"/>
        <v>0.46028721468231504</v>
      </c>
      <c r="F506" s="2"/>
      <c r="H506" s="4"/>
    </row>
    <row r="507" spans="1:8" x14ac:dyDescent="0.4">
      <c r="A507" s="2">
        <v>19937</v>
      </c>
      <c r="B507" s="1">
        <v>29.3</v>
      </c>
      <c r="C507" s="1">
        <f t="shared" si="14"/>
        <v>29.27999999999999</v>
      </c>
      <c r="D507">
        <f t="shared" si="15"/>
        <v>0.45924599072828448</v>
      </c>
      <c r="F507" s="2"/>
      <c r="H507" s="4"/>
    </row>
    <row r="508" spans="1:8" x14ac:dyDescent="0.4">
      <c r="A508" s="2">
        <v>19968</v>
      </c>
      <c r="B508" s="1">
        <v>29.2</v>
      </c>
      <c r="C508" s="1">
        <f t="shared" si="14"/>
        <v>29.255999999999993</v>
      </c>
      <c r="D508">
        <f t="shared" si="15"/>
        <v>0.45924599072828448</v>
      </c>
      <c r="F508" s="2"/>
      <c r="H508" s="4"/>
    </row>
    <row r="509" spans="1:8" x14ac:dyDescent="0.4">
      <c r="A509" s="2">
        <v>19998</v>
      </c>
      <c r="B509" s="1">
        <v>29.1</v>
      </c>
      <c r="C509" s="1">
        <f t="shared" si="14"/>
        <v>29.235999999999994</v>
      </c>
      <c r="D509">
        <f t="shared" si="15"/>
        <v>0.45546424667585417</v>
      </c>
      <c r="F509" s="2"/>
      <c r="H509" s="4"/>
    </row>
    <row r="510" spans="1:8" x14ac:dyDescent="0.4">
      <c r="A510" s="2">
        <v>20029</v>
      </c>
      <c r="B510" s="1">
        <v>29.2</v>
      </c>
      <c r="C510" s="1">
        <f t="shared" si="14"/>
        <v>29.224</v>
      </c>
      <c r="D510">
        <f t="shared" si="15"/>
        <v>0.44576872927562233</v>
      </c>
      <c r="F510" s="2"/>
      <c r="H510" s="4"/>
    </row>
    <row r="511" spans="1:8" x14ac:dyDescent="0.4">
      <c r="A511" s="2">
        <v>20059</v>
      </c>
      <c r="B511" s="1">
        <v>29</v>
      </c>
      <c r="C511" s="1">
        <f t="shared" si="14"/>
        <v>29.212000000000003</v>
      </c>
      <c r="D511">
        <f t="shared" si="15"/>
        <v>0.42559473680956517</v>
      </c>
      <c r="F511" s="2"/>
      <c r="H511" s="4"/>
    </row>
    <row r="512" spans="1:8" x14ac:dyDescent="0.4">
      <c r="A512" s="2">
        <v>20090</v>
      </c>
      <c r="B512" s="1">
        <v>29.2</v>
      </c>
      <c r="C512" s="1">
        <f t="shared" si="14"/>
        <v>29.216000000000005</v>
      </c>
      <c r="D512">
        <f t="shared" si="15"/>
        <v>0.3856697032435954</v>
      </c>
      <c r="F512" s="2"/>
      <c r="H512" s="4"/>
    </row>
    <row r="513" spans="1:8" x14ac:dyDescent="0.4">
      <c r="A513" s="2">
        <v>20121</v>
      </c>
      <c r="B513" s="1">
        <v>29.3</v>
      </c>
      <c r="C513" s="1">
        <f t="shared" si="14"/>
        <v>29.224</v>
      </c>
      <c r="D513">
        <f t="shared" si="15"/>
        <v>0.34391440795640249</v>
      </c>
      <c r="F513" s="2"/>
      <c r="H513" s="4"/>
    </row>
    <row r="514" spans="1:8" x14ac:dyDescent="0.4">
      <c r="A514" s="2">
        <v>20149</v>
      </c>
      <c r="B514" s="1">
        <v>29.2</v>
      </c>
      <c r="C514" s="1">
        <f t="shared" si="14"/>
        <v>29.228000000000005</v>
      </c>
      <c r="D514">
        <f t="shared" si="15"/>
        <v>0.30234496853760051</v>
      </c>
      <c r="F514" s="2"/>
      <c r="H514" s="4"/>
    </row>
    <row r="515" spans="1:8" x14ac:dyDescent="0.4">
      <c r="A515" s="2">
        <v>20180</v>
      </c>
      <c r="B515" s="1">
        <v>29.3</v>
      </c>
      <c r="C515" s="1">
        <f t="shared" si="14"/>
        <v>29.232000000000003</v>
      </c>
      <c r="D515">
        <f t="shared" si="15"/>
        <v>0.27311770356387038</v>
      </c>
      <c r="F515" s="2"/>
      <c r="H515" s="4"/>
    </row>
    <row r="516" spans="1:8" x14ac:dyDescent="0.4">
      <c r="A516" s="2">
        <v>20210</v>
      </c>
      <c r="B516" s="1">
        <v>29.1</v>
      </c>
      <c r="C516" s="1">
        <f t="shared" si="14"/>
        <v>29.236000000000001</v>
      </c>
      <c r="D516">
        <f t="shared" si="15"/>
        <v>0.226375970456234</v>
      </c>
      <c r="F516" s="2"/>
      <c r="H516" s="4"/>
    </row>
    <row r="517" spans="1:8" x14ac:dyDescent="0.4">
      <c r="A517" s="2">
        <v>20241</v>
      </c>
      <c r="B517" s="1">
        <v>29.3</v>
      </c>
      <c r="C517" s="1">
        <f t="shared" si="14"/>
        <v>29.243999999999996</v>
      </c>
      <c r="D517">
        <f t="shared" si="15"/>
        <v>0.19127195298841176</v>
      </c>
      <c r="F517" s="2"/>
      <c r="H517" s="4"/>
    </row>
    <row r="518" spans="1:8" x14ac:dyDescent="0.4">
      <c r="A518" s="2">
        <v>20271</v>
      </c>
      <c r="B518" s="1">
        <v>29.3</v>
      </c>
      <c r="C518" s="1">
        <f t="shared" si="14"/>
        <v>29.256</v>
      </c>
      <c r="D518">
        <f t="shared" si="15"/>
        <v>0.14240224717328306</v>
      </c>
      <c r="F518" s="2"/>
      <c r="H518" s="4"/>
    </row>
    <row r="519" spans="1:8" x14ac:dyDescent="0.4">
      <c r="A519" s="2">
        <v>20302</v>
      </c>
      <c r="B519" s="1">
        <v>29.4</v>
      </c>
      <c r="C519" s="1">
        <f t="shared" si="14"/>
        <v>29.255999999999993</v>
      </c>
      <c r="D519">
        <f t="shared" si="15"/>
        <v>0.13989710504510355</v>
      </c>
      <c r="F519" s="2"/>
      <c r="H519" s="4"/>
    </row>
    <row r="520" spans="1:8" x14ac:dyDescent="0.4">
      <c r="A520" s="2">
        <v>20333</v>
      </c>
      <c r="B520" s="1">
        <v>29.6</v>
      </c>
      <c r="C520" s="1">
        <f t="shared" si="14"/>
        <v>29.267999999999997</v>
      </c>
      <c r="D520">
        <f t="shared" si="15"/>
        <v>0.14614622814154563</v>
      </c>
      <c r="F520" s="2"/>
      <c r="H520" s="4"/>
    </row>
    <row r="521" spans="1:8" x14ac:dyDescent="0.4">
      <c r="A521" s="2">
        <v>20363</v>
      </c>
      <c r="B521" s="1">
        <v>29.6</v>
      </c>
      <c r="C521" s="1">
        <f t="shared" si="14"/>
        <v>29.276</v>
      </c>
      <c r="D521">
        <f t="shared" si="15"/>
        <v>0.15780494288836666</v>
      </c>
      <c r="F521" s="2"/>
      <c r="H521" s="4"/>
    </row>
    <row r="522" spans="1:8" x14ac:dyDescent="0.4">
      <c r="A522" s="2">
        <v>20394</v>
      </c>
      <c r="B522" s="1">
        <v>29.5</v>
      </c>
      <c r="C522" s="1">
        <f t="shared" si="14"/>
        <v>29.287999999999997</v>
      </c>
      <c r="D522">
        <f t="shared" si="15"/>
        <v>0.15260930508982903</v>
      </c>
      <c r="F522" s="2"/>
      <c r="H522" s="4"/>
    </row>
    <row r="523" spans="1:8" x14ac:dyDescent="0.4">
      <c r="A523" s="2">
        <v>20424</v>
      </c>
      <c r="B523" s="1">
        <v>29.5</v>
      </c>
      <c r="C523" s="1">
        <f t="shared" si="14"/>
        <v>29.303999999999995</v>
      </c>
      <c r="D523">
        <f t="shared" si="15"/>
        <v>0.14096127127690214</v>
      </c>
      <c r="F523" s="2"/>
      <c r="H523" s="4"/>
    </row>
    <row r="524" spans="1:8" x14ac:dyDescent="0.4">
      <c r="A524" s="2">
        <v>20455</v>
      </c>
      <c r="B524" s="1">
        <v>29.7</v>
      </c>
      <c r="C524" s="1">
        <f t="shared" si="14"/>
        <v>29.324000000000002</v>
      </c>
      <c r="D524">
        <f t="shared" si="15"/>
        <v>0.15381443365302308</v>
      </c>
      <c r="F524" s="2"/>
      <c r="H524" s="4"/>
    </row>
    <row r="525" spans="1:8" x14ac:dyDescent="0.4">
      <c r="A525" s="2">
        <v>20486</v>
      </c>
      <c r="B525" s="1">
        <v>29.8</v>
      </c>
      <c r="C525" s="1">
        <f t="shared" si="14"/>
        <v>29.34</v>
      </c>
      <c r="D525">
        <f t="shared" si="15"/>
        <v>0.17921249956406579</v>
      </c>
      <c r="F525" s="2"/>
      <c r="H525" s="4"/>
    </row>
    <row r="526" spans="1:8" x14ac:dyDescent="0.4">
      <c r="A526" s="2">
        <v>20515</v>
      </c>
      <c r="B526" s="1">
        <v>29.9</v>
      </c>
      <c r="C526" s="1">
        <f t="shared" si="14"/>
        <v>29.364000000000001</v>
      </c>
      <c r="D526">
        <f t="shared" si="15"/>
        <v>0.20848251725264683</v>
      </c>
      <c r="F526" s="2"/>
      <c r="H526" s="4"/>
    </row>
    <row r="527" spans="1:8" x14ac:dyDescent="0.4">
      <c r="A527" s="2">
        <v>20546</v>
      </c>
      <c r="B527" s="1">
        <v>30.1</v>
      </c>
      <c r="C527" s="1">
        <f t="shared" si="14"/>
        <v>29.396000000000001</v>
      </c>
      <c r="D527">
        <f t="shared" si="15"/>
        <v>0.25144701231074551</v>
      </c>
      <c r="F527" s="2"/>
      <c r="H527" s="4"/>
    </row>
    <row r="528" spans="1:8" x14ac:dyDescent="0.4">
      <c r="A528" s="2">
        <v>20576</v>
      </c>
      <c r="B528" s="1">
        <v>30.3</v>
      </c>
      <c r="C528" s="1">
        <f t="shared" si="14"/>
        <v>29.431999999999999</v>
      </c>
      <c r="D528">
        <f t="shared" si="15"/>
        <v>0.30517457299060874</v>
      </c>
      <c r="F528" s="2"/>
      <c r="H528" s="4"/>
    </row>
    <row r="529" spans="1:8" x14ac:dyDescent="0.4">
      <c r="A529" s="2">
        <v>20607</v>
      </c>
      <c r="B529" s="1">
        <v>30.3</v>
      </c>
      <c r="C529" s="1">
        <f t="shared" si="14"/>
        <v>29.467999999999996</v>
      </c>
      <c r="D529">
        <f t="shared" si="15"/>
        <v>0.34718617483995623</v>
      </c>
      <c r="F529" s="2"/>
      <c r="H529" s="4"/>
    </row>
    <row r="530" spans="1:8" x14ac:dyDescent="0.4">
      <c r="A530" s="2">
        <v>20637</v>
      </c>
      <c r="B530" s="1">
        <v>30.2</v>
      </c>
      <c r="C530" s="1">
        <f t="shared" si="14"/>
        <v>29.508000000000003</v>
      </c>
      <c r="D530">
        <f t="shared" si="15"/>
        <v>0.37321950645699176</v>
      </c>
      <c r="F530" s="2"/>
      <c r="H530" s="4"/>
    </row>
    <row r="531" spans="1:8" x14ac:dyDescent="0.4">
      <c r="A531" s="2">
        <v>20668</v>
      </c>
      <c r="B531" s="1">
        <v>30.4</v>
      </c>
      <c r="C531" s="1">
        <f t="shared" si="14"/>
        <v>29.552</v>
      </c>
      <c r="D531">
        <f t="shared" si="15"/>
        <v>0.40994438647211701</v>
      </c>
      <c r="F531" s="2"/>
      <c r="H531" s="4"/>
    </row>
    <row r="532" spans="1:8" x14ac:dyDescent="0.4">
      <c r="A532" s="2">
        <v>20699</v>
      </c>
      <c r="B532" s="1">
        <v>30.6</v>
      </c>
      <c r="C532" s="1">
        <f t="shared" si="14"/>
        <v>29.603999999999999</v>
      </c>
      <c r="D532">
        <f t="shared" si="15"/>
        <v>0.45576204317604219</v>
      </c>
      <c r="F532" s="2"/>
      <c r="H532" s="4"/>
    </row>
    <row r="533" spans="1:8" x14ac:dyDescent="0.4">
      <c r="A533" s="2">
        <v>20729</v>
      </c>
      <c r="B533" s="1">
        <v>30.6</v>
      </c>
      <c r="C533" s="1">
        <f t="shared" si="14"/>
        <v>29.66</v>
      </c>
      <c r="D533">
        <f t="shared" si="15"/>
        <v>0.49288700530649077</v>
      </c>
      <c r="F533" s="2"/>
      <c r="H533" s="4"/>
    </row>
    <row r="534" spans="1:8" x14ac:dyDescent="0.4">
      <c r="A534" s="2">
        <v>20760</v>
      </c>
      <c r="B534" s="1">
        <v>30.7</v>
      </c>
      <c r="C534" s="1">
        <f t="shared" si="14"/>
        <v>29.724</v>
      </c>
      <c r="D534">
        <f t="shared" si="15"/>
        <v>0.52943441520173273</v>
      </c>
      <c r="F534" s="2"/>
      <c r="H534" s="4"/>
    </row>
    <row r="535" spans="1:8" x14ac:dyDescent="0.4">
      <c r="A535" s="2">
        <v>20790</v>
      </c>
      <c r="B535" s="1">
        <v>30.8</v>
      </c>
      <c r="C535" s="1">
        <f t="shared" si="14"/>
        <v>29.788</v>
      </c>
      <c r="D535">
        <f t="shared" si="15"/>
        <v>0.56678348599796091</v>
      </c>
      <c r="F535" s="2"/>
      <c r="H535" s="4"/>
    </row>
    <row r="536" spans="1:8" x14ac:dyDescent="0.4">
      <c r="A536" s="2">
        <v>20821</v>
      </c>
      <c r="B536" s="1">
        <v>31</v>
      </c>
      <c r="C536" s="1">
        <f t="shared" si="14"/>
        <v>29.868000000000006</v>
      </c>
      <c r="D536">
        <f t="shared" si="15"/>
        <v>0.60885361130570637</v>
      </c>
      <c r="F536" s="2"/>
      <c r="H536" s="4"/>
    </row>
    <row r="537" spans="1:8" x14ac:dyDescent="0.4">
      <c r="A537" s="2">
        <v>20852</v>
      </c>
      <c r="B537" s="1">
        <v>31</v>
      </c>
      <c r="C537" s="1">
        <f t="shared" si="14"/>
        <v>29.940000000000005</v>
      </c>
      <c r="D537">
        <f t="shared" si="15"/>
        <v>0.64469875135601096</v>
      </c>
      <c r="F537" s="2"/>
      <c r="H537" s="4"/>
    </row>
    <row r="538" spans="1:8" x14ac:dyDescent="0.4">
      <c r="A538" s="2">
        <v>20880</v>
      </c>
      <c r="B538" s="1">
        <v>31</v>
      </c>
      <c r="C538" s="1">
        <f t="shared" si="14"/>
        <v>30.008000000000003</v>
      </c>
      <c r="D538">
        <f t="shared" si="15"/>
        <v>0.67436488639311554</v>
      </c>
      <c r="F538" s="2"/>
      <c r="H538" s="4"/>
    </row>
    <row r="539" spans="1:8" x14ac:dyDescent="0.4">
      <c r="A539" s="2">
        <v>20911</v>
      </c>
      <c r="B539" s="1">
        <v>31.1</v>
      </c>
      <c r="C539" s="1">
        <f t="shared" si="14"/>
        <v>30.084</v>
      </c>
      <c r="D539">
        <f t="shared" si="15"/>
        <v>0.70429175772544694</v>
      </c>
      <c r="F539" s="2"/>
      <c r="H539" s="4"/>
    </row>
    <row r="540" spans="1:8" x14ac:dyDescent="0.4">
      <c r="A540" s="2">
        <v>20941</v>
      </c>
      <c r="B540" s="1">
        <v>31</v>
      </c>
      <c r="C540" s="1">
        <f t="shared" si="14"/>
        <v>30.152000000000001</v>
      </c>
      <c r="D540">
        <f t="shared" si="15"/>
        <v>0.72429695567494934</v>
      </c>
      <c r="F540" s="2"/>
      <c r="H540" s="4"/>
    </row>
    <row r="541" spans="1:8" x14ac:dyDescent="0.4">
      <c r="A541" s="2">
        <v>20972</v>
      </c>
      <c r="B541" s="1">
        <v>31.1</v>
      </c>
      <c r="C541" s="1">
        <f t="shared" si="14"/>
        <v>30.232000000000003</v>
      </c>
      <c r="D541">
        <f t="shared" si="15"/>
        <v>0.74431391227089094</v>
      </c>
      <c r="F541" s="2"/>
      <c r="H541" s="4"/>
    </row>
    <row r="542" spans="1:8" x14ac:dyDescent="0.4">
      <c r="A542" s="2">
        <v>21002</v>
      </c>
      <c r="B542" s="1">
        <v>31.3</v>
      </c>
      <c r="C542" s="1">
        <f t="shared" si="14"/>
        <v>30.312000000000001</v>
      </c>
      <c r="D542">
        <f t="shared" si="15"/>
        <v>0.77001527257581037</v>
      </c>
      <c r="F542" s="2"/>
      <c r="H542" s="4"/>
    </row>
    <row r="543" spans="1:8" x14ac:dyDescent="0.4">
      <c r="A543" s="2">
        <v>21033</v>
      </c>
      <c r="B543" s="1">
        <v>31.4</v>
      </c>
      <c r="C543" s="1">
        <f t="shared" si="14"/>
        <v>30.396000000000001</v>
      </c>
      <c r="D543">
        <f t="shared" si="15"/>
        <v>0.79571773889991881</v>
      </c>
      <c r="F543" s="2"/>
      <c r="H543" s="4"/>
    </row>
    <row r="544" spans="1:8" x14ac:dyDescent="0.4">
      <c r="A544" s="2">
        <v>21064</v>
      </c>
      <c r="B544" s="1">
        <v>31.3</v>
      </c>
      <c r="C544" s="1">
        <f t="shared" ref="C544:C607" si="16">AVERAGE(B520:B544)</f>
        <v>30.471999999999998</v>
      </c>
      <c r="D544">
        <f t="shared" si="15"/>
        <v>0.8122565112081277</v>
      </c>
      <c r="F544" s="2"/>
      <c r="H544" s="4"/>
    </row>
    <row r="545" spans="1:8" x14ac:dyDescent="0.4">
      <c r="A545" s="2">
        <v>21094</v>
      </c>
      <c r="B545" s="1">
        <v>31.2</v>
      </c>
      <c r="C545" s="1">
        <f t="shared" si="16"/>
        <v>30.535999999999998</v>
      </c>
      <c r="D545">
        <f t="shared" si="15"/>
        <v>0.82035816568130737</v>
      </c>
      <c r="F545" s="2"/>
      <c r="H545" s="4"/>
    </row>
    <row r="546" spans="1:8" x14ac:dyDescent="0.4">
      <c r="A546" s="2">
        <v>21125</v>
      </c>
      <c r="B546" s="1">
        <v>31.3</v>
      </c>
      <c r="C546" s="1">
        <f t="shared" si="16"/>
        <v>30.603999999999999</v>
      </c>
      <c r="D546">
        <f t="shared" si="15"/>
        <v>0.82955718308022586</v>
      </c>
      <c r="F546" s="2"/>
      <c r="H546" s="4"/>
    </row>
    <row r="547" spans="1:8" x14ac:dyDescent="0.4">
      <c r="A547" s="2">
        <v>21155</v>
      </c>
      <c r="B547" s="1">
        <v>31.4</v>
      </c>
      <c r="C547" s="1">
        <f t="shared" si="16"/>
        <v>30.679999999999996</v>
      </c>
      <c r="D547">
        <f t="shared" si="15"/>
        <v>0.84089438100156166</v>
      </c>
      <c r="F547" s="2"/>
      <c r="H547" s="4"/>
    </row>
    <row r="548" spans="1:8" x14ac:dyDescent="0.4">
      <c r="A548" s="2">
        <v>21186</v>
      </c>
      <c r="B548" s="1">
        <v>31.5</v>
      </c>
      <c r="C548" s="1">
        <f t="shared" si="16"/>
        <v>30.759999999999994</v>
      </c>
      <c r="D548">
        <f t="shared" si="15"/>
        <v>0.85291894104891341</v>
      </c>
      <c r="F548" s="2"/>
      <c r="H548" s="4"/>
    </row>
    <row r="549" spans="1:8" x14ac:dyDescent="0.4">
      <c r="A549" s="2">
        <v>21217</v>
      </c>
      <c r="B549" s="1">
        <v>31.5</v>
      </c>
      <c r="C549" s="1">
        <f t="shared" si="16"/>
        <v>30.831999999999994</v>
      </c>
      <c r="D549">
        <f t="shared" si="15"/>
        <v>0.86003758057424462</v>
      </c>
      <c r="F549" s="2"/>
      <c r="H549" s="4"/>
    </row>
    <row r="550" spans="1:8" x14ac:dyDescent="0.4">
      <c r="A550" s="2">
        <v>21245</v>
      </c>
      <c r="B550" s="1">
        <v>31.7</v>
      </c>
      <c r="C550" s="1">
        <f t="shared" si="16"/>
        <v>30.907999999999998</v>
      </c>
      <c r="D550">
        <f t="shared" si="15"/>
        <v>0.86965004455815464</v>
      </c>
      <c r="F550" s="2"/>
      <c r="H550" s="4"/>
    </row>
    <row r="551" spans="1:8" x14ac:dyDescent="0.4">
      <c r="A551" s="2">
        <v>21276</v>
      </c>
      <c r="B551" s="1">
        <v>31.6</v>
      </c>
      <c r="C551" s="1">
        <f t="shared" si="16"/>
        <v>30.976000000000003</v>
      </c>
      <c r="D551">
        <f t="shared" si="15"/>
        <v>0.87199449539547003</v>
      </c>
      <c r="F551" s="2"/>
      <c r="H551" s="4"/>
    </row>
    <row r="552" spans="1:8" x14ac:dyDescent="0.4">
      <c r="A552" s="2">
        <v>21306</v>
      </c>
      <c r="B552" s="1">
        <v>31.7</v>
      </c>
      <c r="C552" s="1">
        <f t="shared" si="16"/>
        <v>31.040000000000006</v>
      </c>
      <c r="D552">
        <f t="shared" si="15"/>
        <v>0.87061688474322618</v>
      </c>
      <c r="F552" s="2"/>
      <c r="H552" s="4"/>
    </row>
    <row r="553" spans="1:8" x14ac:dyDescent="0.4">
      <c r="A553" s="2">
        <v>21337</v>
      </c>
      <c r="B553" s="1">
        <v>31.6</v>
      </c>
      <c r="C553" s="1">
        <f t="shared" si="16"/>
        <v>31.092000000000006</v>
      </c>
      <c r="D553">
        <f t="shared" si="15"/>
        <v>0.8591620103333244</v>
      </c>
      <c r="F553" s="2"/>
      <c r="H553" s="4"/>
    </row>
    <row r="554" spans="1:8" x14ac:dyDescent="0.4">
      <c r="A554" s="2">
        <v>21367</v>
      </c>
      <c r="B554" s="1">
        <v>31.6</v>
      </c>
      <c r="C554" s="1">
        <f t="shared" si="16"/>
        <v>31.144000000000005</v>
      </c>
      <c r="D554">
        <f t="shared" si="15"/>
        <v>0.84781356441142119</v>
      </c>
      <c r="F554" s="2"/>
      <c r="H554" s="4"/>
    </row>
    <row r="555" spans="1:8" x14ac:dyDescent="0.4">
      <c r="A555" s="2">
        <v>21398</v>
      </c>
      <c r="B555" s="1">
        <v>31.6</v>
      </c>
      <c r="C555" s="1">
        <f t="shared" si="16"/>
        <v>31.20000000000001</v>
      </c>
      <c r="D555">
        <f t="shared" si="15"/>
        <v>0.84025786518187318</v>
      </c>
      <c r="F555" s="2"/>
      <c r="H555" s="4"/>
    </row>
    <row r="556" spans="1:8" x14ac:dyDescent="0.4">
      <c r="A556" s="2">
        <v>21429</v>
      </c>
      <c r="B556" s="1">
        <v>31.6</v>
      </c>
      <c r="C556" s="1">
        <f t="shared" si="16"/>
        <v>31.248000000000005</v>
      </c>
      <c r="D556">
        <f t="shared" si="15"/>
        <v>0.82596929725020585</v>
      </c>
      <c r="F556" s="2"/>
      <c r="H556" s="4"/>
    </row>
    <row r="557" spans="1:8" x14ac:dyDescent="0.4">
      <c r="A557" s="2">
        <v>21459</v>
      </c>
      <c r="B557" s="1">
        <v>31.5</v>
      </c>
      <c r="C557" s="1">
        <f t="shared" si="16"/>
        <v>31.28400000000001</v>
      </c>
      <c r="D557">
        <f t="shared" si="15"/>
        <v>0.80275206633181484</v>
      </c>
      <c r="F557" s="2"/>
      <c r="H557" s="4"/>
    </row>
    <row r="558" spans="1:8" x14ac:dyDescent="0.4">
      <c r="A558" s="2">
        <v>21490</v>
      </c>
      <c r="B558" s="1">
        <v>31.6</v>
      </c>
      <c r="C558" s="1">
        <f t="shared" si="16"/>
        <v>31.324000000000005</v>
      </c>
      <c r="D558">
        <f t="shared" si="15"/>
        <v>0.78237709577926573</v>
      </c>
      <c r="F558" s="2"/>
      <c r="H558" s="4"/>
    </row>
    <row r="559" spans="1:8" x14ac:dyDescent="0.4">
      <c r="A559" s="2">
        <v>21520</v>
      </c>
      <c r="B559" s="1">
        <v>31.6</v>
      </c>
      <c r="C559" s="1">
        <f t="shared" si="16"/>
        <v>31.360000000000003</v>
      </c>
      <c r="D559">
        <f t="shared" si="15"/>
        <v>0.75915405551179027</v>
      </c>
      <c r="F559" s="2"/>
      <c r="H559" s="4"/>
    </row>
    <row r="560" spans="1:8" x14ac:dyDescent="0.4">
      <c r="A560" s="2">
        <v>21551</v>
      </c>
      <c r="B560" s="1">
        <v>31.7</v>
      </c>
      <c r="C560" s="1">
        <f t="shared" si="16"/>
        <v>31.396000000000008</v>
      </c>
      <c r="D560">
        <f t="shared" si="15"/>
        <v>0.73419735766345429</v>
      </c>
      <c r="F560" s="2"/>
      <c r="H560" s="4"/>
    </row>
    <row r="561" spans="1:8" x14ac:dyDescent="0.4">
      <c r="A561" s="2">
        <v>21582</v>
      </c>
      <c r="B561" s="1">
        <v>31.7</v>
      </c>
      <c r="C561" s="1">
        <f t="shared" si="16"/>
        <v>31.42400000000001</v>
      </c>
      <c r="D561">
        <f t="shared" si="15"/>
        <v>0.70059677418612087</v>
      </c>
      <c r="F561" s="2"/>
      <c r="H561" s="4"/>
    </row>
    <row r="562" spans="1:8" x14ac:dyDescent="0.4">
      <c r="A562" s="2">
        <v>21610</v>
      </c>
      <c r="B562" s="1">
        <v>31.7</v>
      </c>
      <c r="C562" s="1">
        <f t="shared" si="16"/>
        <v>31.452000000000009</v>
      </c>
      <c r="D562">
        <f t="shared" si="15"/>
        <v>0.6695909198906439</v>
      </c>
      <c r="F562" s="2"/>
      <c r="H562" s="4"/>
    </row>
    <row r="563" spans="1:8" x14ac:dyDescent="0.4">
      <c r="A563" s="2">
        <v>21641</v>
      </c>
      <c r="B563" s="1">
        <v>31.8</v>
      </c>
      <c r="C563" s="1">
        <f t="shared" si="16"/>
        <v>31.484000000000009</v>
      </c>
      <c r="D563">
        <f t="shared" si="15"/>
        <v>0.64263806298724535</v>
      </c>
      <c r="F563" s="2"/>
      <c r="H563" s="4"/>
    </row>
    <row r="564" spans="1:8" x14ac:dyDescent="0.4">
      <c r="A564" s="2">
        <v>21671</v>
      </c>
      <c r="B564" s="1">
        <v>31.8</v>
      </c>
      <c r="C564" s="1">
        <f t="shared" si="16"/>
        <v>31.512000000000008</v>
      </c>
      <c r="D564">
        <f t="shared" si="15"/>
        <v>0.61238158038921975</v>
      </c>
      <c r="F564" s="2"/>
      <c r="H564" s="4"/>
    </row>
    <row r="565" spans="1:8" x14ac:dyDescent="0.4">
      <c r="A565" s="2">
        <v>21702</v>
      </c>
      <c r="B565" s="1">
        <v>31.7</v>
      </c>
      <c r="C565" s="1">
        <f t="shared" si="16"/>
        <v>31.54000000000001</v>
      </c>
      <c r="D565">
        <f t="shared" si="15"/>
        <v>0.58929707279096377</v>
      </c>
      <c r="F565" s="2"/>
      <c r="H565" s="4"/>
    </row>
    <row r="566" spans="1:8" x14ac:dyDescent="0.4">
      <c r="A566" s="2">
        <v>21732</v>
      </c>
      <c r="B566" s="1">
        <v>31.7</v>
      </c>
      <c r="C566" s="1">
        <f t="shared" si="16"/>
        <v>31.564000000000011</v>
      </c>
      <c r="D566">
        <f t="shared" si="15"/>
        <v>0.56380308619233221</v>
      </c>
      <c r="F566" s="2"/>
      <c r="H566" s="4"/>
    </row>
    <row r="567" spans="1:8" x14ac:dyDescent="0.4">
      <c r="A567" s="2">
        <v>21763</v>
      </c>
      <c r="B567" s="1">
        <v>31.6</v>
      </c>
      <c r="C567" s="1">
        <f t="shared" si="16"/>
        <v>31.576000000000008</v>
      </c>
      <c r="D567">
        <f t="shared" si="15"/>
        <v>0.52806363252926092</v>
      </c>
      <c r="F567" s="2"/>
      <c r="H567" s="4"/>
    </row>
    <row r="568" spans="1:8" x14ac:dyDescent="0.4">
      <c r="A568" s="2">
        <v>21794</v>
      </c>
      <c r="B568" s="1">
        <v>31.7</v>
      </c>
      <c r="C568" s="1">
        <f t="shared" si="16"/>
        <v>31.588000000000012</v>
      </c>
      <c r="D568">
        <f t="shared" ref="D568:D631" si="17">SQRT(SUMXMY2(B544:B568,C544:C568)/25)</f>
        <v>0.48890931674493426</v>
      </c>
      <c r="F568" s="2"/>
      <c r="H568" s="4"/>
    </row>
    <row r="569" spans="1:8" x14ac:dyDescent="0.4">
      <c r="A569" s="2">
        <v>21824</v>
      </c>
      <c r="B569" s="1">
        <v>31.6</v>
      </c>
      <c r="C569" s="1">
        <f t="shared" si="16"/>
        <v>31.600000000000009</v>
      </c>
      <c r="D569">
        <f t="shared" si="17"/>
        <v>0.4600097390273365</v>
      </c>
      <c r="F569" s="2"/>
      <c r="H569" s="4"/>
    </row>
    <row r="570" spans="1:8" x14ac:dyDescent="0.4">
      <c r="A570" s="2">
        <v>21855</v>
      </c>
      <c r="B570" s="1">
        <v>31.5</v>
      </c>
      <c r="C570" s="1">
        <f t="shared" si="16"/>
        <v>31.612000000000009</v>
      </c>
      <c r="D570">
        <f t="shared" si="17"/>
        <v>0.440993061169899</v>
      </c>
      <c r="F570" s="2"/>
      <c r="H570" s="4"/>
    </row>
    <row r="571" spans="1:8" x14ac:dyDescent="0.4">
      <c r="A571" s="2">
        <v>21885</v>
      </c>
      <c r="B571" s="1">
        <v>31.5</v>
      </c>
      <c r="C571" s="1">
        <f t="shared" si="16"/>
        <v>31.620000000000005</v>
      </c>
      <c r="D571">
        <f t="shared" si="17"/>
        <v>0.41913510948141558</v>
      </c>
      <c r="F571" s="2"/>
      <c r="H571" s="4"/>
    </row>
    <row r="572" spans="1:8" x14ac:dyDescent="0.4">
      <c r="A572" s="2">
        <v>21916</v>
      </c>
      <c r="B572" s="1">
        <v>31.6</v>
      </c>
      <c r="C572" s="1">
        <f t="shared" si="16"/>
        <v>31.628000000000007</v>
      </c>
      <c r="D572">
        <f t="shared" si="17"/>
        <v>0.39366178376875516</v>
      </c>
      <c r="F572" s="2"/>
      <c r="H572" s="4"/>
    </row>
    <row r="573" spans="1:8" x14ac:dyDescent="0.4">
      <c r="A573" s="2">
        <v>21947</v>
      </c>
      <c r="B573" s="1">
        <v>31.6</v>
      </c>
      <c r="C573" s="1">
        <f t="shared" si="16"/>
        <v>31.632000000000009</v>
      </c>
      <c r="D573">
        <f t="shared" si="17"/>
        <v>0.36483771734840931</v>
      </c>
      <c r="F573" s="2"/>
      <c r="H573" s="4"/>
    </row>
    <row r="574" spans="1:8" x14ac:dyDescent="0.4">
      <c r="A574" s="2">
        <v>21976</v>
      </c>
      <c r="B574" s="1">
        <v>31.8</v>
      </c>
      <c r="C574" s="1">
        <f t="shared" si="16"/>
        <v>31.644000000000005</v>
      </c>
      <c r="D574">
        <f t="shared" si="17"/>
        <v>0.34092673699784454</v>
      </c>
      <c r="F574" s="2"/>
      <c r="H574" s="4"/>
    </row>
    <row r="575" spans="1:8" x14ac:dyDescent="0.4">
      <c r="A575" s="2">
        <v>22007</v>
      </c>
      <c r="B575" s="1">
        <v>31.8</v>
      </c>
      <c r="C575" s="1">
        <f t="shared" si="16"/>
        <v>31.647999999999996</v>
      </c>
      <c r="D575">
        <f t="shared" si="17"/>
        <v>0.30342155493635814</v>
      </c>
      <c r="F575" s="2"/>
      <c r="H575" s="4"/>
    </row>
    <row r="576" spans="1:8" x14ac:dyDescent="0.4">
      <c r="A576" s="2">
        <v>22037</v>
      </c>
      <c r="B576" s="1">
        <v>31.7</v>
      </c>
      <c r="C576" s="1">
        <f t="shared" si="16"/>
        <v>31.652000000000001</v>
      </c>
      <c r="D576">
        <f t="shared" si="17"/>
        <v>0.27673409620066236</v>
      </c>
      <c r="F576" s="2"/>
      <c r="H576" s="4"/>
    </row>
    <row r="577" spans="1:8" x14ac:dyDescent="0.4">
      <c r="A577" s="2">
        <v>22068</v>
      </c>
      <c r="B577" s="1">
        <v>31.7</v>
      </c>
      <c r="C577" s="1">
        <f t="shared" si="16"/>
        <v>31.652000000000001</v>
      </c>
      <c r="D577">
        <f t="shared" si="17"/>
        <v>0.24341306456309569</v>
      </c>
      <c r="F577" s="2"/>
      <c r="H577" s="4"/>
    </row>
    <row r="578" spans="1:8" x14ac:dyDescent="0.4">
      <c r="A578" s="2">
        <v>22098</v>
      </c>
      <c r="B578" s="1">
        <v>31.7</v>
      </c>
      <c r="C578" s="1">
        <f t="shared" si="16"/>
        <v>31.656000000000002</v>
      </c>
      <c r="D578">
        <f t="shared" si="17"/>
        <v>0.22137027804110915</v>
      </c>
      <c r="F578" s="2"/>
      <c r="H578" s="4"/>
    </row>
    <row r="579" spans="1:8" x14ac:dyDescent="0.4">
      <c r="A579" s="2">
        <v>22129</v>
      </c>
      <c r="B579" s="1">
        <v>31.6</v>
      </c>
      <c r="C579" s="1">
        <f t="shared" si="16"/>
        <v>31.656000000000002</v>
      </c>
      <c r="D579">
        <f t="shared" si="17"/>
        <v>0.20202178100392565</v>
      </c>
      <c r="F579" s="2"/>
      <c r="H579" s="4"/>
    </row>
    <row r="580" spans="1:8" x14ac:dyDescent="0.4">
      <c r="A580" s="2">
        <v>22160</v>
      </c>
      <c r="B580" s="1">
        <v>31.6</v>
      </c>
      <c r="C580" s="1">
        <f t="shared" si="16"/>
        <v>31.656000000000002</v>
      </c>
      <c r="D580">
        <f t="shared" si="17"/>
        <v>0.18584466632109295</v>
      </c>
      <c r="F580" s="2"/>
      <c r="H580" s="4"/>
    </row>
    <row r="581" spans="1:8" x14ac:dyDescent="0.4">
      <c r="A581" s="2">
        <v>22190</v>
      </c>
      <c r="B581" s="1">
        <v>31.7</v>
      </c>
      <c r="C581" s="1">
        <f t="shared" si="16"/>
        <v>31.660000000000011</v>
      </c>
      <c r="D581">
        <f t="shared" si="17"/>
        <v>0.17218037054205232</v>
      </c>
      <c r="F581" s="2"/>
      <c r="H581" s="4"/>
    </row>
    <row r="582" spans="1:8" x14ac:dyDescent="0.4">
      <c r="A582" s="2">
        <v>22221</v>
      </c>
      <c r="B582" s="1">
        <v>31.7</v>
      </c>
      <c r="C582" s="1">
        <f t="shared" si="16"/>
        <v>31.66800000000001</v>
      </c>
      <c r="D582">
        <f t="shared" si="17"/>
        <v>0.16679568339737866</v>
      </c>
      <c r="F582" s="2"/>
      <c r="H582" s="4"/>
    </row>
    <row r="583" spans="1:8" x14ac:dyDescent="0.4">
      <c r="A583" s="2">
        <v>22251</v>
      </c>
      <c r="B583" s="1">
        <v>31.7</v>
      </c>
      <c r="C583" s="1">
        <f t="shared" si="16"/>
        <v>31.672000000000015</v>
      </c>
      <c r="D583">
        <f t="shared" si="17"/>
        <v>0.15749641265755426</v>
      </c>
      <c r="F583" s="2"/>
      <c r="H583" s="4"/>
    </row>
    <row r="584" spans="1:8" x14ac:dyDescent="0.4">
      <c r="A584" s="2">
        <v>22282</v>
      </c>
      <c r="B584" s="1">
        <v>31.8</v>
      </c>
      <c r="C584" s="1">
        <f t="shared" si="16"/>
        <v>31.680000000000014</v>
      </c>
      <c r="D584">
        <f t="shared" si="17"/>
        <v>0.15191155321435737</v>
      </c>
      <c r="F584" s="2"/>
      <c r="H584" s="4"/>
    </row>
    <row r="585" spans="1:8" x14ac:dyDescent="0.4">
      <c r="A585" s="2">
        <v>22313</v>
      </c>
      <c r="B585" s="1">
        <v>31.8</v>
      </c>
      <c r="C585" s="1">
        <f t="shared" si="16"/>
        <v>31.684000000000005</v>
      </c>
      <c r="D585">
        <f t="shared" si="17"/>
        <v>0.14113369548055735</v>
      </c>
      <c r="F585" s="2"/>
      <c r="H585" s="4"/>
    </row>
    <row r="586" spans="1:8" x14ac:dyDescent="0.4">
      <c r="A586" s="2">
        <v>22341</v>
      </c>
      <c r="B586" s="1">
        <v>31.8</v>
      </c>
      <c r="C586" s="1">
        <f t="shared" si="16"/>
        <v>31.688000000000002</v>
      </c>
      <c r="D586">
        <f t="shared" si="17"/>
        <v>0.13180834571452188</v>
      </c>
      <c r="F586" s="2"/>
      <c r="H586" s="4"/>
    </row>
    <row r="587" spans="1:8" x14ac:dyDescent="0.4">
      <c r="A587" s="2">
        <v>22372</v>
      </c>
      <c r="B587" s="1">
        <v>31.6</v>
      </c>
      <c r="C587" s="1">
        <f t="shared" si="16"/>
        <v>31.684000000000001</v>
      </c>
      <c r="D587">
        <f t="shared" si="17"/>
        <v>0.12327010992125831</v>
      </c>
      <c r="F587" s="2"/>
      <c r="H587" s="4"/>
    </row>
    <row r="588" spans="1:8" x14ac:dyDescent="0.4">
      <c r="A588" s="2">
        <v>22402</v>
      </c>
      <c r="B588" s="1">
        <v>31.5</v>
      </c>
      <c r="C588" s="1">
        <f t="shared" si="16"/>
        <v>31.672000000000004</v>
      </c>
      <c r="D588">
        <f t="shared" si="17"/>
        <v>0.11128629744941368</v>
      </c>
      <c r="F588" s="2"/>
      <c r="H588" s="4"/>
    </row>
    <row r="589" spans="1:8" x14ac:dyDescent="0.4">
      <c r="A589" s="2">
        <v>22433</v>
      </c>
      <c r="B589" s="1">
        <v>31.3</v>
      </c>
      <c r="C589" s="1">
        <f t="shared" si="16"/>
        <v>31.651999999999997</v>
      </c>
      <c r="D589">
        <f t="shared" si="17"/>
        <v>0.11841891740764837</v>
      </c>
      <c r="F589" s="2"/>
      <c r="H589" s="4"/>
    </row>
    <row r="590" spans="1:8" x14ac:dyDescent="0.4">
      <c r="A590" s="2">
        <v>22463</v>
      </c>
      <c r="B590" s="1">
        <v>31.5</v>
      </c>
      <c r="C590" s="1">
        <f t="shared" si="16"/>
        <v>31.643999999999995</v>
      </c>
      <c r="D590">
        <f t="shared" si="17"/>
        <v>0.11759455769719752</v>
      </c>
      <c r="F590" s="2"/>
      <c r="H590" s="4"/>
    </row>
    <row r="591" spans="1:8" x14ac:dyDescent="0.4">
      <c r="A591" s="2">
        <v>22494</v>
      </c>
      <c r="B591" s="1">
        <v>31.5</v>
      </c>
      <c r="C591" s="1">
        <f t="shared" si="16"/>
        <v>31.635999999999996</v>
      </c>
      <c r="D591">
        <f t="shared" si="17"/>
        <v>0.11759455769719786</v>
      </c>
    </row>
    <row r="592" spans="1:8" x14ac:dyDescent="0.4">
      <c r="A592" s="2">
        <v>22525</v>
      </c>
      <c r="B592" s="1">
        <v>31.5</v>
      </c>
      <c r="C592" s="1">
        <f t="shared" si="16"/>
        <v>31.631999999999994</v>
      </c>
      <c r="D592">
        <f t="shared" si="17"/>
        <v>0.12042591083317389</v>
      </c>
    </row>
    <row r="593" spans="1:4" x14ac:dyDescent="0.4">
      <c r="A593" s="2">
        <v>22555</v>
      </c>
      <c r="B593" s="1">
        <v>31.5</v>
      </c>
      <c r="C593" s="1">
        <f t="shared" si="16"/>
        <v>31.623999999999995</v>
      </c>
      <c r="D593">
        <f t="shared" si="17"/>
        <v>0.12089532662596851</v>
      </c>
    </row>
    <row r="594" spans="1:4" x14ac:dyDescent="0.4">
      <c r="A594" s="2">
        <v>22586</v>
      </c>
      <c r="B594" s="1">
        <v>31.5</v>
      </c>
      <c r="C594" s="1">
        <f t="shared" si="16"/>
        <v>31.62</v>
      </c>
      <c r="D594">
        <f t="shared" si="17"/>
        <v>0.12325453338518474</v>
      </c>
    </row>
    <row r="595" spans="1:4" x14ac:dyDescent="0.4">
      <c r="A595" s="2">
        <v>22616</v>
      </c>
      <c r="B595" s="1">
        <v>31.6</v>
      </c>
      <c r="C595" s="1">
        <f t="shared" si="16"/>
        <v>31.624000000000002</v>
      </c>
      <c r="D595">
        <f t="shared" si="17"/>
        <v>0.12129699089424906</v>
      </c>
    </row>
    <row r="596" spans="1:4" x14ac:dyDescent="0.4">
      <c r="A596" s="2">
        <v>22647</v>
      </c>
      <c r="B596" s="1">
        <v>31.7</v>
      </c>
      <c r="C596" s="1">
        <f t="shared" si="16"/>
        <v>31.632000000000001</v>
      </c>
      <c r="D596">
        <f t="shared" si="17"/>
        <v>0.11967422445956975</v>
      </c>
    </row>
    <row r="597" spans="1:4" x14ac:dyDescent="0.4">
      <c r="A597" s="2">
        <v>22678</v>
      </c>
      <c r="B597" s="1">
        <v>31.7</v>
      </c>
      <c r="C597" s="1">
        <f t="shared" si="16"/>
        <v>31.636000000000003</v>
      </c>
      <c r="D597">
        <f t="shared" si="17"/>
        <v>0.12022645299600022</v>
      </c>
    </row>
    <row r="598" spans="1:4" x14ac:dyDescent="0.4">
      <c r="A598" s="2">
        <v>22706</v>
      </c>
      <c r="B598" s="1">
        <v>31.7</v>
      </c>
      <c r="C598" s="1">
        <f t="shared" si="16"/>
        <v>31.640000000000004</v>
      </c>
      <c r="D598">
        <f t="shared" si="17"/>
        <v>0.12065421666895614</v>
      </c>
    </row>
    <row r="599" spans="1:4" x14ac:dyDescent="0.4">
      <c r="A599" s="2">
        <v>22737</v>
      </c>
      <c r="B599" s="1">
        <v>31.6</v>
      </c>
      <c r="C599" s="1">
        <f t="shared" si="16"/>
        <v>31.632000000000009</v>
      </c>
      <c r="D599">
        <f t="shared" si="17"/>
        <v>0.11672600395798483</v>
      </c>
    </row>
    <row r="600" spans="1:4" x14ac:dyDescent="0.4">
      <c r="A600" s="2">
        <v>22767</v>
      </c>
      <c r="B600" s="1">
        <v>31.5</v>
      </c>
      <c r="C600" s="1">
        <f t="shared" si="16"/>
        <v>31.620000000000008</v>
      </c>
      <c r="D600">
        <f t="shared" si="17"/>
        <v>0.1152249972879128</v>
      </c>
    </row>
    <row r="601" spans="1:4" x14ac:dyDescent="0.4">
      <c r="A601" s="2">
        <v>22798</v>
      </c>
      <c r="B601" s="1">
        <v>31.5</v>
      </c>
      <c r="C601" s="1">
        <f t="shared" si="16"/>
        <v>31.612000000000009</v>
      </c>
      <c r="D601">
        <f t="shared" si="17"/>
        <v>0.11698888836124395</v>
      </c>
    </row>
    <row r="602" spans="1:4" x14ac:dyDescent="0.4">
      <c r="A602" s="2">
        <v>22828</v>
      </c>
      <c r="B602" s="1">
        <v>31.6</v>
      </c>
      <c r="C602" s="1">
        <f t="shared" si="16"/>
        <v>31.608000000000011</v>
      </c>
      <c r="D602">
        <f t="shared" si="17"/>
        <v>0.11660531720294583</v>
      </c>
    </row>
    <row r="603" spans="1:4" x14ac:dyDescent="0.4">
      <c r="A603" s="2">
        <v>22859</v>
      </c>
      <c r="B603" s="1">
        <v>31.6</v>
      </c>
      <c r="C603" s="1">
        <f t="shared" si="16"/>
        <v>31.60400000000001</v>
      </c>
      <c r="D603">
        <f t="shared" si="17"/>
        <v>0.11627553482998745</v>
      </c>
    </row>
    <row r="604" spans="1:4" x14ac:dyDescent="0.4">
      <c r="A604" s="2">
        <v>22890</v>
      </c>
      <c r="B604" s="1">
        <v>31.9</v>
      </c>
      <c r="C604" s="1">
        <f t="shared" si="16"/>
        <v>31.616000000000007</v>
      </c>
      <c r="D604">
        <f t="shared" si="17"/>
        <v>0.12892168165207679</v>
      </c>
    </row>
    <row r="605" spans="1:4" x14ac:dyDescent="0.4">
      <c r="A605" s="2">
        <v>22920</v>
      </c>
      <c r="B605" s="1">
        <v>31.7</v>
      </c>
      <c r="C605" s="1">
        <f t="shared" si="16"/>
        <v>31.620000000000005</v>
      </c>
      <c r="D605">
        <f t="shared" si="17"/>
        <v>0.12942704508718184</v>
      </c>
    </row>
    <row r="606" spans="1:4" x14ac:dyDescent="0.4">
      <c r="A606" s="2">
        <v>22951</v>
      </c>
      <c r="B606" s="1">
        <v>31.7</v>
      </c>
      <c r="C606" s="1">
        <f t="shared" si="16"/>
        <v>31.620000000000008</v>
      </c>
      <c r="D606">
        <f t="shared" si="17"/>
        <v>0.13016666239863178</v>
      </c>
    </row>
    <row r="607" spans="1:4" x14ac:dyDescent="0.4">
      <c r="A607" s="2">
        <v>22981</v>
      </c>
      <c r="B607" s="1">
        <v>31.6</v>
      </c>
      <c r="C607" s="1">
        <f t="shared" si="16"/>
        <v>31.616000000000003</v>
      </c>
      <c r="D607">
        <f t="shared" si="17"/>
        <v>0.13004860629779702</v>
      </c>
    </row>
    <row r="608" spans="1:4" x14ac:dyDescent="0.4">
      <c r="A608" s="2">
        <v>23012</v>
      </c>
      <c r="B608" s="1">
        <v>31.6</v>
      </c>
      <c r="C608" s="1">
        <f t="shared" ref="C608:C671" si="18">AVERAGE(B584:B608)</f>
        <v>31.612000000000009</v>
      </c>
      <c r="D608">
        <f t="shared" si="17"/>
        <v>0.12995014428618173</v>
      </c>
    </row>
    <row r="609" spans="1:4" x14ac:dyDescent="0.4">
      <c r="A609" s="2">
        <v>23043</v>
      </c>
      <c r="B609" s="1">
        <v>31.5</v>
      </c>
      <c r="C609" s="1">
        <f t="shared" si="18"/>
        <v>31.600000000000005</v>
      </c>
      <c r="D609">
        <f t="shared" si="17"/>
        <v>0.12927118781847569</v>
      </c>
    </row>
    <row r="610" spans="1:4" x14ac:dyDescent="0.4">
      <c r="A610" s="2">
        <v>23071</v>
      </c>
      <c r="B610" s="1">
        <v>31.5</v>
      </c>
      <c r="C610" s="1">
        <f t="shared" si="18"/>
        <v>31.588000000000008</v>
      </c>
      <c r="D610">
        <f t="shared" si="17"/>
        <v>0.12838442273110748</v>
      </c>
    </row>
    <row r="611" spans="1:4" x14ac:dyDescent="0.4">
      <c r="A611" s="2">
        <v>23102</v>
      </c>
      <c r="B611" s="1">
        <v>31.4</v>
      </c>
      <c r="C611" s="1">
        <f t="shared" si="18"/>
        <v>31.572000000000003</v>
      </c>
      <c r="D611">
        <f t="shared" si="17"/>
        <v>0.13101206051352593</v>
      </c>
    </row>
    <row r="612" spans="1:4" x14ac:dyDescent="0.4">
      <c r="A612" s="2">
        <v>23132</v>
      </c>
      <c r="B612" s="1">
        <v>31.5</v>
      </c>
      <c r="C612" s="1">
        <f t="shared" si="18"/>
        <v>31.568000000000005</v>
      </c>
      <c r="D612">
        <f t="shared" si="17"/>
        <v>0.13064026944246485</v>
      </c>
    </row>
    <row r="613" spans="1:4" x14ac:dyDescent="0.4">
      <c r="A613" s="2">
        <v>23163</v>
      </c>
      <c r="B613" s="1">
        <v>31.6</v>
      </c>
      <c r="C613" s="1">
        <f t="shared" si="18"/>
        <v>31.572000000000006</v>
      </c>
      <c r="D613">
        <f t="shared" si="17"/>
        <v>0.12615419136913264</v>
      </c>
    </row>
    <row r="614" spans="1:4" x14ac:dyDescent="0.4">
      <c r="A614" s="2">
        <v>23193</v>
      </c>
      <c r="B614" s="1">
        <v>31.7</v>
      </c>
      <c r="C614" s="1">
        <f t="shared" si="18"/>
        <v>31.588000000000008</v>
      </c>
      <c r="D614">
        <f t="shared" si="17"/>
        <v>0.10705363141902173</v>
      </c>
    </row>
    <row r="615" spans="1:4" x14ac:dyDescent="0.4">
      <c r="A615" s="2">
        <v>23224</v>
      </c>
      <c r="B615" s="1">
        <v>31.6</v>
      </c>
      <c r="C615" s="1">
        <f t="shared" si="18"/>
        <v>31.592000000000002</v>
      </c>
      <c r="D615">
        <f t="shared" si="17"/>
        <v>0.10311934832998035</v>
      </c>
    </row>
    <row r="616" spans="1:4" x14ac:dyDescent="0.4">
      <c r="A616" s="2">
        <v>23255</v>
      </c>
      <c r="B616" s="1">
        <v>31.6</v>
      </c>
      <c r="C616" s="1">
        <f t="shared" si="18"/>
        <v>31.596000000000004</v>
      </c>
      <c r="D616">
        <f t="shared" si="17"/>
        <v>9.9470598671164451E-2</v>
      </c>
    </row>
    <row r="617" spans="1:4" x14ac:dyDescent="0.4">
      <c r="A617" s="2">
        <v>23285</v>
      </c>
      <c r="B617" s="1">
        <v>31.6</v>
      </c>
      <c r="C617" s="1">
        <f t="shared" si="18"/>
        <v>31.600000000000005</v>
      </c>
      <c r="D617">
        <f t="shared" si="17"/>
        <v>9.5903284615282719E-2</v>
      </c>
    </row>
    <row r="618" spans="1:4" x14ac:dyDescent="0.4">
      <c r="A618" s="2">
        <v>23316</v>
      </c>
      <c r="B618" s="1">
        <v>31.7</v>
      </c>
      <c r="C618" s="1">
        <f t="shared" si="18"/>
        <v>31.608000000000008</v>
      </c>
      <c r="D618">
        <f t="shared" si="17"/>
        <v>9.4450833770803252E-2</v>
      </c>
    </row>
    <row r="619" spans="1:4" x14ac:dyDescent="0.4">
      <c r="A619" s="2">
        <v>23346</v>
      </c>
      <c r="B619" s="1">
        <v>31.6</v>
      </c>
      <c r="C619" s="1">
        <f t="shared" si="18"/>
        <v>31.612000000000009</v>
      </c>
      <c r="D619">
        <f t="shared" si="17"/>
        <v>9.1382273992278745E-2</v>
      </c>
    </row>
    <row r="620" spans="1:4" x14ac:dyDescent="0.4">
      <c r="A620" s="2">
        <v>23377</v>
      </c>
      <c r="B620" s="1">
        <v>31.8</v>
      </c>
      <c r="C620" s="1">
        <f t="shared" si="18"/>
        <v>31.620000000000005</v>
      </c>
      <c r="D620">
        <f t="shared" si="17"/>
        <v>9.8100356778147588E-2</v>
      </c>
    </row>
    <row r="621" spans="1:4" x14ac:dyDescent="0.4">
      <c r="A621" s="2">
        <v>23408</v>
      </c>
      <c r="B621" s="1">
        <v>31.6</v>
      </c>
      <c r="C621" s="1">
        <f t="shared" si="18"/>
        <v>31.616000000000007</v>
      </c>
      <c r="D621">
        <f t="shared" si="17"/>
        <v>9.7205761146137146E-2</v>
      </c>
    </row>
    <row r="622" spans="1:4" x14ac:dyDescent="0.4">
      <c r="A622" s="2">
        <v>23437</v>
      </c>
      <c r="B622" s="1">
        <v>31.6</v>
      </c>
      <c r="C622" s="1">
        <f t="shared" si="18"/>
        <v>31.612000000000009</v>
      </c>
      <c r="D622">
        <f t="shared" si="17"/>
        <v>9.6389211014510812E-2</v>
      </c>
    </row>
    <row r="623" spans="1:4" x14ac:dyDescent="0.4">
      <c r="A623" s="2">
        <v>23468</v>
      </c>
      <c r="B623" s="1">
        <v>31.6</v>
      </c>
      <c r="C623" s="1">
        <f t="shared" si="18"/>
        <v>31.608000000000008</v>
      </c>
      <c r="D623">
        <f t="shared" si="17"/>
        <v>9.5652705136864372E-2</v>
      </c>
    </row>
    <row r="624" spans="1:4" x14ac:dyDescent="0.4">
      <c r="A624" s="2">
        <v>23498</v>
      </c>
      <c r="B624" s="1">
        <v>31.5</v>
      </c>
      <c r="C624" s="1">
        <f t="shared" si="18"/>
        <v>31.604000000000006</v>
      </c>
      <c r="D624">
        <f t="shared" si="17"/>
        <v>9.7678656829421812E-2</v>
      </c>
    </row>
    <row r="625" spans="1:4" x14ac:dyDescent="0.4">
      <c r="A625" s="2">
        <v>23529</v>
      </c>
      <c r="B625" s="1">
        <v>31.5</v>
      </c>
      <c r="C625" s="1">
        <f t="shared" si="18"/>
        <v>31.603999999999999</v>
      </c>
      <c r="D625">
        <f t="shared" si="17"/>
        <v>9.6942044542086422E-2</v>
      </c>
    </row>
    <row r="626" spans="1:4" x14ac:dyDescent="0.4">
      <c r="A626" s="2">
        <v>23559</v>
      </c>
      <c r="B626" s="1">
        <v>31.6</v>
      </c>
      <c r="C626" s="1">
        <f t="shared" si="18"/>
        <v>31.608000000000008</v>
      </c>
      <c r="D626">
        <f t="shared" si="17"/>
        <v>9.4332179027094412E-2</v>
      </c>
    </row>
    <row r="627" spans="1:4" x14ac:dyDescent="0.4">
      <c r="A627" s="2">
        <v>23590</v>
      </c>
      <c r="B627" s="1">
        <v>31.6</v>
      </c>
      <c r="C627" s="1">
        <f t="shared" si="18"/>
        <v>31.608000000000008</v>
      </c>
      <c r="D627">
        <f t="shared" si="17"/>
        <v>9.4332179027094398E-2</v>
      </c>
    </row>
    <row r="628" spans="1:4" x14ac:dyDescent="0.4">
      <c r="A628" s="2">
        <v>23621</v>
      </c>
      <c r="B628" s="1">
        <v>31.7</v>
      </c>
      <c r="C628" s="1">
        <f t="shared" si="18"/>
        <v>31.612000000000009</v>
      </c>
      <c r="D628">
        <f t="shared" si="17"/>
        <v>9.5956656882155489E-2</v>
      </c>
    </row>
    <row r="629" spans="1:4" x14ac:dyDescent="0.4">
      <c r="A629" s="2">
        <v>23651</v>
      </c>
      <c r="B629" s="1">
        <v>31.7</v>
      </c>
      <c r="C629" s="1">
        <f t="shared" si="18"/>
        <v>31.60400000000001</v>
      </c>
      <c r="D629">
        <f t="shared" si="17"/>
        <v>7.968738921560814E-2</v>
      </c>
    </row>
    <row r="630" spans="1:4" x14ac:dyDescent="0.4">
      <c r="A630" s="2">
        <v>23682</v>
      </c>
      <c r="B630" s="1">
        <v>31.7</v>
      </c>
      <c r="C630" s="1">
        <f t="shared" si="18"/>
        <v>31.604000000000013</v>
      </c>
      <c r="D630">
        <f t="shared" si="17"/>
        <v>8.0391044277330709E-2</v>
      </c>
    </row>
    <row r="631" spans="1:4" x14ac:dyDescent="0.4">
      <c r="A631" s="2">
        <v>23712</v>
      </c>
      <c r="B631" s="1">
        <v>31.7</v>
      </c>
      <c r="C631" s="1">
        <f t="shared" si="18"/>
        <v>31.604000000000013</v>
      </c>
      <c r="D631">
        <f t="shared" si="17"/>
        <v>8.108859352584491E-2</v>
      </c>
    </row>
    <row r="632" spans="1:4" x14ac:dyDescent="0.4">
      <c r="A632" s="2">
        <v>23743</v>
      </c>
      <c r="B632" s="1">
        <v>31.8</v>
      </c>
      <c r="C632" s="1">
        <f t="shared" si="18"/>
        <v>31.612000000000013</v>
      </c>
      <c r="D632">
        <f t="shared" ref="D632:D695" si="19">SQRT(SUMXMY2(B608:B632,C608:C632)/25)</f>
        <v>8.9324576685252274E-2</v>
      </c>
    </row>
    <row r="633" spans="1:4" x14ac:dyDescent="0.4">
      <c r="A633" s="2">
        <v>23774</v>
      </c>
      <c r="B633" s="1">
        <v>31.9</v>
      </c>
      <c r="C633" s="1">
        <f t="shared" si="18"/>
        <v>31.624000000000009</v>
      </c>
      <c r="D633">
        <f t="shared" si="19"/>
        <v>0.10497694985090425</v>
      </c>
    </row>
    <row r="634" spans="1:4" x14ac:dyDescent="0.4">
      <c r="A634" s="2">
        <v>23802</v>
      </c>
      <c r="B634" s="1">
        <v>31.9</v>
      </c>
      <c r="C634" s="1">
        <f t="shared" si="18"/>
        <v>31.640000000000008</v>
      </c>
      <c r="D634">
        <f t="shared" si="19"/>
        <v>0.11543032530491733</v>
      </c>
    </row>
    <row r="635" spans="1:4" x14ac:dyDescent="0.4">
      <c r="A635" s="2">
        <v>23833</v>
      </c>
      <c r="B635" s="1">
        <v>32</v>
      </c>
      <c r="C635" s="1">
        <f t="shared" si="18"/>
        <v>31.660000000000011</v>
      </c>
      <c r="D635">
        <f t="shared" si="19"/>
        <v>0.13280963820445671</v>
      </c>
    </row>
    <row r="636" spans="1:4" x14ac:dyDescent="0.4">
      <c r="A636" s="2">
        <v>23863</v>
      </c>
      <c r="B636" s="1">
        <v>32.1</v>
      </c>
      <c r="C636" s="1">
        <f t="shared" si="18"/>
        <v>31.688000000000006</v>
      </c>
      <c r="D636">
        <f t="shared" si="19"/>
        <v>0.15246245439451145</v>
      </c>
    </row>
    <row r="637" spans="1:4" x14ac:dyDescent="0.4">
      <c r="A637" s="2">
        <v>23894</v>
      </c>
      <c r="B637" s="1">
        <v>32.4</v>
      </c>
      <c r="C637" s="1">
        <f t="shared" si="18"/>
        <v>31.724000000000004</v>
      </c>
      <c r="D637">
        <f t="shared" si="19"/>
        <v>0.20331964981279643</v>
      </c>
    </row>
    <row r="638" spans="1:4" x14ac:dyDescent="0.4">
      <c r="A638" s="2">
        <v>23924</v>
      </c>
      <c r="B638" s="1">
        <v>32.4</v>
      </c>
      <c r="C638" s="1">
        <f t="shared" si="18"/>
        <v>31.756</v>
      </c>
      <c r="D638">
        <f t="shared" si="19"/>
        <v>0.24061787132297158</v>
      </c>
    </row>
    <row r="639" spans="1:4" x14ac:dyDescent="0.4">
      <c r="A639" s="2">
        <v>23955</v>
      </c>
      <c r="B639" s="1">
        <v>32.4</v>
      </c>
      <c r="C639" s="1">
        <f t="shared" si="18"/>
        <v>31.783999999999995</v>
      </c>
      <c r="D639">
        <f t="shared" si="19"/>
        <v>0.26939458049485393</v>
      </c>
    </row>
    <row r="640" spans="1:4" x14ac:dyDescent="0.4">
      <c r="A640" s="2">
        <v>23986</v>
      </c>
      <c r="B640" s="1">
        <v>32.4</v>
      </c>
      <c r="C640" s="1">
        <f t="shared" si="18"/>
        <v>31.815999999999995</v>
      </c>
      <c r="D640">
        <f t="shared" si="19"/>
        <v>0.29362070771660248</v>
      </c>
    </row>
    <row r="641" spans="1:4" x14ac:dyDescent="0.4">
      <c r="A641" s="2">
        <v>24016</v>
      </c>
      <c r="B641" s="1">
        <v>32.5</v>
      </c>
      <c r="C641" s="1">
        <f t="shared" si="18"/>
        <v>31.851999999999997</v>
      </c>
      <c r="D641">
        <f t="shared" si="19"/>
        <v>0.32094959105753451</v>
      </c>
    </row>
    <row r="642" spans="1:4" x14ac:dyDescent="0.4">
      <c r="A642" s="2">
        <v>24047</v>
      </c>
      <c r="B642" s="1">
        <v>32.6</v>
      </c>
      <c r="C642" s="1">
        <f t="shared" si="18"/>
        <v>31.891999999999999</v>
      </c>
      <c r="D642">
        <f t="shared" si="19"/>
        <v>0.35079794754245464</v>
      </c>
    </row>
    <row r="643" spans="1:4" x14ac:dyDescent="0.4">
      <c r="A643" s="2">
        <v>24077</v>
      </c>
      <c r="B643" s="1">
        <v>32.799999999999997</v>
      </c>
      <c r="C643" s="1">
        <f t="shared" si="18"/>
        <v>31.935999999999993</v>
      </c>
      <c r="D643">
        <f t="shared" si="19"/>
        <v>0.39061551428482605</v>
      </c>
    </row>
    <row r="644" spans="1:4" x14ac:dyDescent="0.4">
      <c r="A644" s="2">
        <v>24108</v>
      </c>
      <c r="B644" s="1">
        <v>32.9</v>
      </c>
      <c r="C644" s="1">
        <f t="shared" si="18"/>
        <v>31.987999999999992</v>
      </c>
      <c r="D644">
        <f t="shared" si="19"/>
        <v>0.43109683366965201</v>
      </c>
    </row>
    <row r="645" spans="1:4" x14ac:dyDescent="0.4">
      <c r="A645" s="2">
        <v>24139</v>
      </c>
      <c r="B645" s="1">
        <v>33.200000000000003</v>
      </c>
      <c r="C645" s="1">
        <f t="shared" si="18"/>
        <v>32.043999999999997</v>
      </c>
      <c r="D645">
        <f t="shared" si="19"/>
        <v>0.48785440451019829</v>
      </c>
    </row>
    <row r="646" spans="1:4" x14ac:dyDescent="0.4">
      <c r="A646" s="2">
        <v>24167</v>
      </c>
      <c r="B646" s="1">
        <v>33.200000000000003</v>
      </c>
      <c r="C646" s="1">
        <f t="shared" si="18"/>
        <v>32.107999999999997</v>
      </c>
      <c r="D646">
        <f t="shared" si="19"/>
        <v>0.53449999064546361</v>
      </c>
    </row>
    <row r="647" spans="1:4" x14ac:dyDescent="0.4">
      <c r="A647" s="2">
        <v>24198</v>
      </c>
      <c r="B647" s="1">
        <v>33.200000000000003</v>
      </c>
      <c r="C647" s="1">
        <f t="shared" si="18"/>
        <v>32.171999999999997</v>
      </c>
      <c r="D647">
        <f t="shared" si="19"/>
        <v>0.57267428788099184</v>
      </c>
    </row>
    <row r="648" spans="1:4" x14ac:dyDescent="0.4">
      <c r="A648" s="2">
        <v>24228</v>
      </c>
      <c r="B648" s="1">
        <v>33.200000000000003</v>
      </c>
      <c r="C648" s="1">
        <f t="shared" si="18"/>
        <v>32.235999999999997</v>
      </c>
      <c r="D648">
        <f t="shared" si="19"/>
        <v>0.60425583985593523</v>
      </c>
    </row>
    <row r="649" spans="1:4" x14ac:dyDescent="0.4">
      <c r="A649" s="2">
        <v>24259</v>
      </c>
      <c r="B649" s="1">
        <v>33.299999999999997</v>
      </c>
      <c r="C649" s="1">
        <f t="shared" si="18"/>
        <v>32.308</v>
      </c>
      <c r="D649">
        <f t="shared" si="19"/>
        <v>0.63565323880241598</v>
      </c>
    </row>
    <row r="650" spans="1:4" x14ac:dyDescent="0.4">
      <c r="A650" s="2">
        <v>24289</v>
      </c>
      <c r="B650" s="1">
        <v>33.5</v>
      </c>
      <c r="C650" s="1">
        <f t="shared" si="18"/>
        <v>32.388000000000005</v>
      </c>
      <c r="D650">
        <f t="shared" si="19"/>
        <v>0.67311526501781316</v>
      </c>
    </row>
    <row r="651" spans="1:4" x14ac:dyDescent="0.4">
      <c r="A651" s="2">
        <v>24320</v>
      </c>
      <c r="B651" s="1">
        <v>33.6</v>
      </c>
      <c r="C651" s="1">
        <f t="shared" si="18"/>
        <v>32.468000000000004</v>
      </c>
      <c r="D651">
        <f t="shared" si="19"/>
        <v>0.71016798012864579</v>
      </c>
    </row>
    <row r="652" spans="1:4" x14ac:dyDescent="0.4">
      <c r="A652" s="2">
        <v>24351</v>
      </c>
      <c r="B652" s="1">
        <v>33.6</v>
      </c>
      <c r="C652" s="1">
        <f t="shared" si="18"/>
        <v>32.548000000000002</v>
      </c>
      <c r="D652">
        <f t="shared" si="19"/>
        <v>0.74067817572816375</v>
      </c>
    </row>
    <row r="653" spans="1:4" x14ac:dyDescent="0.4">
      <c r="A653" s="2">
        <v>24381</v>
      </c>
      <c r="B653" s="1">
        <v>33.4</v>
      </c>
      <c r="C653" s="1">
        <f t="shared" si="18"/>
        <v>32.616000000000007</v>
      </c>
      <c r="D653">
        <f t="shared" si="19"/>
        <v>0.75688878971748563</v>
      </c>
    </row>
    <row r="654" spans="1:4" x14ac:dyDescent="0.4">
      <c r="A654" s="2">
        <v>24412</v>
      </c>
      <c r="B654" s="1">
        <v>33.299999999999997</v>
      </c>
      <c r="C654" s="1">
        <f t="shared" si="18"/>
        <v>32.68</v>
      </c>
      <c r="D654">
        <f t="shared" si="19"/>
        <v>0.76673854735496383</v>
      </c>
    </row>
    <row r="655" spans="1:4" x14ac:dyDescent="0.4">
      <c r="A655" s="2">
        <v>24442</v>
      </c>
      <c r="B655" s="1">
        <v>33.299999999999997</v>
      </c>
      <c r="C655" s="1">
        <f t="shared" si="18"/>
        <v>32.744</v>
      </c>
      <c r="D655">
        <f t="shared" si="19"/>
        <v>0.77452230439155223</v>
      </c>
    </row>
    <row r="656" spans="1:4" x14ac:dyDescent="0.4">
      <c r="A656" s="2">
        <v>24473</v>
      </c>
      <c r="B656" s="1">
        <v>33.4</v>
      </c>
      <c r="C656" s="1">
        <f t="shared" si="18"/>
        <v>32.811999999999991</v>
      </c>
      <c r="D656">
        <f t="shared" si="19"/>
        <v>0.7831640441184724</v>
      </c>
    </row>
    <row r="657" spans="1:4" x14ac:dyDescent="0.4">
      <c r="A657" s="2">
        <v>24504</v>
      </c>
      <c r="B657" s="1">
        <v>33.4</v>
      </c>
      <c r="C657" s="1">
        <f t="shared" si="18"/>
        <v>32.875999999999998</v>
      </c>
      <c r="D657">
        <f t="shared" si="19"/>
        <v>0.78924977035156674</v>
      </c>
    </row>
    <row r="658" spans="1:4" x14ac:dyDescent="0.4">
      <c r="A658" s="2">
        <v>24532</v>
      </c>
      <c r="B658" s="1">
        <v>33.299999999999997</v>
      </c>
      <c r="C658" s="1">
        <f t="shared" si="18"/>
        <v>32.931999999999995</v>
      </c>
      <c r="D658">
        <f t="shared" si="19"/>
        <v>0.79074972020229084</v>
      </c>
    </row>
    <row r="659" spans="1:4" x14ac:dyDescent="0.4">
      <c r="A659" s="2">
        <v>24563</v>
      </c>
      <c r="B659" s="1">
        <v>33.1</v>
      </c>
      <c r="C659" s="1">
        <f t="shared" si="18"/>
        <v>32.97999999999999</v>
      </c>
      <c r="D659">
        <f t="shared" si="19"/>
        <v>0.78940301494230525</v>
      </c>
    </row>
    <row r="660" spans="1:4" x14ac:dyDescent="0.4">
      <c r="A660" s="2">
        <v>24593</v>
      </c>
      <c r="B660" s="1">
        <v>33.299999999999997</v>
      </c>
      <c r="C660" s="1">
        <f t="shared" si="18"/>
        <v>33.031999999999989</v>
      </c>
      <c r="D660">
        <f t="shared" si="19"/>
        <v>0.78829314344347934</v>
      </c>
    </row>
    <row r="661" spans="1:4" x14ac:dyDescent="0.4">
      <c r="A661" s="2">
        <v>24624</v>
      </c>
      <c r="B661" s="1">
        <v>33.5</v>
      </c>
      <c r="C661" s="1">
        <f t="shared" si="18"/>
        <v>33.087999999999987</v>
      </c>
      <c r="D661">
        <f t="shared" si="19"/>
        <v>0.78829314344347978</v>
      </c>
    </row>
    <row r="662" spans="1:4" x14ac:dyDescent="0.4">
      <c r="A662" s="2">
        <v>24654</v>
      </c>
      <c r="B662" s="1">
        <v>33.5</v>
      </c>
      <c r="C662" s="1">
        <f t="shared" si="18"/>
        <v>33.131999999999991</v>
      </c>
      <c r="D662">
        <f t="shared" si="19"/>
        <v>0.78009230223096238</v>
      </c>
    </row>
    <row r="663" spans="1:4" x14ac:dyDescent="0.4">
      <c r="A663" s="2">
        <v>24685</v>
      </c>
      <c r="B663" s="1">
        <v>33.4</v>
      </c>
      <c r="C663" s="1">
        <f t="shared" si="18"/>
        <v>33.171999999999997</v>
      </c>
      <c r="D663">
        <f t="shared" si="19"/>
        <v>0.77073595997592015</v>
      </c>
    </row>
    <row r="664" spans="1:4" x14ac:dyDescent="0.4">
      <c r="A664" s="2">
        <v>24716</v>
      </c>
      <c r="B664" s="1">
        <v>33.4</v>
      </c>
      <c r="C664" s="1">
        <f t="shared" si="18"/>
        <v>33.211999999999996</v>
      </c>
      <c r="D664">
        <f t="shared" si="19"/>
        <v>0.76175418607317347</v>
      </c>
    </row>
    <row r="665" spans="1:4" x14ac:dyDescent="0.4">
      <c r="A665" s="2">
        <v>24746</v>
      </c>
      <c r="B665" s="1">
        <v>33.4</v>
      </c>
      <c r="C665" s="1">
        <f t="shared" si="18"/>
        <v>33.251999999999995</v>
      </c>
      <c r="D665">
        <f t="shared" si="19"/>
        <v>0.75332818877299623</v>
      </c>
    </row>
    <row r="666" spans="1:4" x14ac:dyDescent="0.4">
      <c r="A666" s="2">
        <v>24777</v>
      </c>
      <c r="B666" s="1">
        <v>33.4</v>
      </c>
      <c r="C666" s="1">
        <f t="shared" si="18"/>
        <v>33.28799999999999</v>
      </c>
      <c r="D666">
        <f t="shared" si="19"/>
        <v>0.74243448195783768</v>
      </c>
    </row>
    <row r="667" spans="1:4" x14ac:dyDescent="0.4">
      <c r="A667" s="2">
        <v>24807</v>
      </c>
      <c r="B667" s="1">
        <v>33.700000000000003</v>
      </c>
      <c r="C667" s="1">
        <f t="shared" si="18"/>
        <v>33.332000000000001</v>
      </c>
      <c r="D667">
        <f t="shared" si="19"/>
        <v>0.73251304425245756</v>
      </c>
    </row>
    <row r="668" spans="1:4" x14ac:dyDescent="0.4">
      <c r="A668" s="2">
        <v>24838</v>
      </c>
      <c r="B668" s="1">
        <v>33.799999999999997</v>
      </c>
      <c r="C668" s="1">
        <f t="shared" si="18"/>
        <v>33.371999999999993</v>
      </c>
      <c r="D668">
        <f t="shared" si="19"/>
        <v>0.71696783749342807</v>
      </c>
    </row>
    <row r="669" spans="1:4" x14ac:dyDescent="0.4">
      <c r="A669" s="2">
        <v>24869</v>
      </c>
      <c r="B669" s="1">
        <v>34</v>
      </c>
      <c r="C669" s="1">
        <f t="shared" si="18"/>
        <v>33.415999999999997</v>
      </c>
      <c r="D669">
        <f t="shared" si="19"/>
        <v>0.70314675566342655</v>
      </c>
    </row>
    <row r="670" spans="1:4" x14ac:dyDescent="0.4">
      <c r="A670" s="2">
        <v>24898</v>
      </c>
      <c r="B670" s="1">
        <v>34.1</v>
      </c>
      <c r="C670" s="1">
        <f t="shared" si="18"/>
        <v>33.451999999999998</v>
      </c>
      <c r="D670">
        <f t="shared" si="19"/>
        <v>0.67657821425168729</v>
      </c>
    </row>
    <row r="671" spans="1:4" x14ac:dyDescent="0.4">
      <c r="A671" s="2">
        <v>24929</v>
      </c>
      <c r="B671" s="1">
        <v>34.1</v>
      </c>
      <c r="C671" s="1">
        <f t="shared" si="18"/>
        <v>33.488</v>
      </c>
      <c r="D671">
        <f t="shared" si="19"/>
        <v>0.65195190006625614</v>
      </c>
    </row>
    <row r="672" spans="1:4" x14ac:dyDescent="0.4">
      <c r="A672" s="2">
        <v>24959</v>
      </c>
      <c r="B672" s="1">
        <v>34.200000000000003</v>
      </c>
      <c r="C672" s="1">
        <f t="shared" ref="C672:C735" si="20">AVERAGE(B648:B672)</f>
        <v>33.527999999999999</v>
      </c>
      <c r="D672">
        <f t="shared" si="19"/>
        <v>0.63311395498756884</v>
      </c>
    </row>
    <row r="673" spans="1:4" x14ac:dyDescent="0.4">
      <c r="A673" s="2">
        <v>24990</v>
      </c>
      <c r="B673" s="1">
        <v>34.200000000000003</v>
      </c>
      <c r="C673" s="1">
        <f t="shared" si="20"/>
        <v>33.568000000000005</v>
      </c>
      <c r="D673">
        <f t="shared" si="19"/>
        <v>0.61614803416062336</v>
      </c>
    </row>
    <row r="674" spans="1:4" x14ac:dyDescent="0.4">
      <c r="A674" s="2">
        <v>25020</v>
      </c>
      <c r="B674" s="1">
        <v>34.299999999999997</v>
      </c>
      <c r="C674" s="1">
        <f t="shared" si="20"/>
        <v>33.608000000000004</v>
      </c>
      <c r="D674">
        <f t="shared" si="19"/>
        <v>0.59952514542761304</v>
      </c>
    </row>
    <row r="675" spans="1:4" x14ac:dyDescent="0.4">
      <c r="A675" s="2">
        <v>25051</v>
      </c>
      <c r="B675" s="1">
        <v>34.200000000000003</v>
      </c>
      <c r="C675" s="1">
        <f t="shared" si="20"/>
        <v>33.636000000000003</v>
      </c>
      <c r="D675">
        <f t="shared" si="19"/>
        <v>0.5680602784916412</v>
      </c>
    </row>
    <row r="676" spans="1:4" x14ac:dyDescent="0.4">
      <c r="A676" s="2">
        <v>25082</v>
      </c>
      <c r="B676" s="1">
        <v>34.4</v>
      </c>
      <c r="C676" s="1">
        <f t="shared" si="20"/>
        <v>33.667999999999999</v>
      </c>
      <c r="D676">
        <f t="shared" si="19"/>
        <v>0.54117324398015199</v>
      </c>
    </row>
    <row r="677" spans="1:4" x14ac:dyDescent="0.4">
      <c r="A677" s="2">
        <v>25112</v>
      </c>
      <c r="B677" s="1">
        <v>34.4</v>
      </c>
      <c r="C677" s="1">
        <f t="shared" si="20"/>
        <v>33.699999999999996</v>
      </c>
      <c r="D677">
        <f t="shared" si="19"/>
        <v>0.51788060400057589</v>
      </c>
    </row>
    <row r="678" spans="1:4" x14ac:dyDescent="0.4">
      <c r="A678" s="2">
        <v>25143</v>
      </c>
      <c r="B678" s="1">
        <v>34.5</v>
      </c>
      <c r="C678" s="1">
        <f t="shared" si="20"/>
        <v>33.744</v>
      </c>
      <c r="D678">
        <f t="shared" si="19"/>
        <v>0.51621266935246946</v>
      </c>
    </row>
    <row r="679" spans="1:4" x14ac:dyDescent="0.4">
      <c r="A679" s="2">
        <v>25173</v>
      </c>
      <c r="B679" s="1">
        <v>34.6</v>
      </c>
      <c r="C679" s="1">
        <f t="shared" si="20"/>
        <v>33.795999999999999</v>
      </c>
      <c r="D679">
        <f t="shared" si="19"/>
        <v>0.52626624440486591</v>
      </c>
    </row>
    <row r="680" spans="1:4" x14ac:dyDescent="0.4">
      <c r="A680" s="2">
        <v>25204</v>
      </c>
      <c r="B680" s="1">
        <v>34.799999999999997</v>
      </c>
      <c r="C680" s="1">
        <f t="shared" si="20"/>
        <v>33.856000000000002</v>
      </c>
      <c r="D680">
        <f t="shared" si="19"/>
        <v>0.54793809869364063</v>
      </c>
    </row>
    <row r="681" spans="1:4" x14ac:dyDescent="0.4">
      <c r="A681" s="2">
        <v>25235</v>
      </c>
      <c r="B681" s="1">
        <v>35</v>
      </c>
      <c r="C681" s="1">
        <f t="shared" si="20"/>
        <v>33.92</v>
      </c>
      <c r="D681">
        <f t="shared" si="19"/>
        <v>0.57711558634297977</v>
      </c>
    </row>
    <row r="682" spans="1:4" x14ac:dyDescent="0.4">
      <c r="A682" s="2">
        <v>25263</v>
      </c>
      <c r="B682" s="1">
        <v>35.200000000000003</v>
      </c>
      <c r="C682" s="1">
        <f t="shared" si="20"/>
        <v>33.991999999999997</v>
      </c>
      <c r="D682">
        <f t="shared" si="19"/>
        <v>0.61680622564951615</v>
      </c>
    </row>
    <row r="683" spans="1:4" x14ac:dyDescent="0.4">
      <c r="A683" s="2">
        <v>25294</v>
      </c>
      <c r="B683" s="1">
        <v>35.299999999999997</v>
      </c>
      <c r="C683" s="1">
        <f t="shared" si="20"/>
        <v>34.071999999999996</v>
      </c>
      <c r="D683">
        <f t="shared" si="19"/>
        <v>0.6598123369565031</v>
      </c>
    </row>
    <row r="684" spans="1:4" x14ac:dyDescent="0.4">
      <c r="A684" s="2">
        <v>25324</v>
      </c>
      <c r="B684" s="1">
        <v>35.5</v>
      </c>
      <c r="C684" s="1">
        <f t="shared" si="20"/>
        <v>34.167999999999999</v>
      </c>
      <c r="D684">
        <f t="shared" si="19"/>
        <v>0.71115770402914291</v>
      </c>
    </row>
    <row r="685" spans="1:4" x14ac:dyDescent="0.4">
      <c r="A685" s="2">
        <v>25355</v>
      </c>
      <c r="B685" s="1">
        <v>35.700000000000003</v>
      </c>
      <c r="C685" s="1">
        <f t="shared" si="20"/>
        <v>34.264000000000003</v>
      </c>
      <c r="D685">
        <f t="shared" si="19"/>
        <v>0.7650857206875592</v>
      </c>
    </row>
    <row r="686" spans="1:4" x14ac:dyDescent="0.4">
      <c r="A686" s="2">
        <v>25385</v>
      </c>
      <c r="B686" s="1">
        <v>35.799999999999997</v>
      </c>
      <c r="C686" s="1">
        <f t="shared" si="20"/>
        <v>34.356000000000002</v>
      </c>
      <c r="D686">
        <f t="shared" si="19"/>
        <v>0.81361651900634413</v>
      </c>
    </row>
    <row r="687" spans="1:4" x14ac:dyDescent="0.4">
      <c r="A687" s="2">
        <v>25416</v>
      </c>
      <c r="B687" s="1">
        <v>35.700000000000003</v>
      </c>
      <c r="C687" s="1">
        <f t="shared" si="20"/>
        <v>34.444000000000003</v>
      </c>
      <c r="D687">
        <f t="shared" si="19"/>
        <v>0.84832559786912043</v>
      </c>
    </row>
    <row r="688" spans="1:4" x14ac:dyDescent="0.4">
      <c r="A688" s="2">
        <v>25447</v>
      </c>
      <c r="B688" s="1">
        <v>35.799999999999997</v>
      </c>
      <c r="C688" s="1">
        <f t="shared" si="20"/>
        <v>34.539999999999992</v>
      </c>
      <c r="D688">
        <f t="shared" si="19"/>
        <v>0.88378784784585107</v>
      </c>
    </row>
    <row r="689" spans="1:4" x14ac:dyDescent="0.4">
      <c r="A689" s="2">
        <v>25477</v>
      </c>
      <c r="B689" s="1">
        <v>35.9</v>
      </c>
      <c r="C689" s="1">
        <f t="shared" si="20"/>
        <v>34.639999999999993</v>
      </c>
      <c r="D689">
        <f t="shared" si="19"/>
        <v>0.91824354067970526</v>
      </c>
    </row>
    <row r="690" spans="1:4" x14ac:dyDescent="0.4">
      <c r="A690" s="2">
        <v>25508</v>
      </c>
      <c r="B690" s="1">
        <v>36.1</v>
      </c>
      <c r="C690" s="1">
        <f t="shared" si="20"/>
        <v>34.747999999999998</v>
      </c>
      <c r="D690">
        <f t="shared" si="19"/>
        <v>0.95677123702586409</v>
      </c>
    </row>
    <row r="691" spans="1:4" x14ac:dyDescent="0.4">
      <c r="A691" s="2">
        <v>25538</v>
      </c>
      <c r="B691" s="1">
        <v>36.299999999999997</v>
      </c>
      <c r="C691" s="1">
        <f t="shared" si="20"/>
        <v>34.863999999999997</v>
      </c>
      <c r="D691">
        <f t="shared" si="19"/>
        <v>0.9986957895175097</v>
      </c>
    </row>
    <row r="692" spans="1:4" x14ac:dyDescent="0.4">
      <c r="A692" s="2">
        <v>25569</v>
      </c>
      <c r="B692" s="1">
        <v>36.5</v>
      </c>
      <c r="C692" s="1">
        <f t="shared" si="20"/>
        <v>34.975999999999992</v>
      </c>
      <c r="D692">
        <f t="shared" si="19"/>
        <v>1.0415754221370639</v>
      </c>
    </row>
    <row r="693" spans="1:4" x14ac:dyDescent="0.4">
      <c r="A693" s="2">
        <v>25600</v>
      </c>
      <c r="B693" s="1">
        <v>36.700000000000003</v>
      </c>
      <c r="C693" s="1">
        <f t="shared" si="20"/>
        <v>35.091999999999999</v>
      </c>
      <c r="D693">
        <f t="shared" si="19"/>
        <v>1.0867283745260372</v>
      </c>
    </row>
    <row r="694" spans="1:4" x14ac:dyDescent="0.4">
      <c r="A694" s="2">
        <v>25628</v>
      </c>
      <c r="B694" s="1">
        <v>36.700000000000003</v>
      </c>
      <c r="C694" s="1">
        <f t="shared" si="20"/>
        <v>35.200000000000003</v>
      </c>
      <c r="D694">
        <f t="shared" si="19"/>
        <v>1.121310090920439</v>
      </c>
    </row>
    <row r="695" spans="1:4" x14ac:dyDescent="0.4">
      <c r="A695" s="2">
        <v>25659</v>
      </c>
      <c r="B695" s="1">
        <v>36.799999999999997</v>
      </c>
      <c r="C695" s="1">
        <f t="shared" si="20"/>
        <v>35.308</v>
      </c>
      <c r="D695">
        <f t="shared" si="19"/>
        <v>1.1530753314506397</v>
      </c>
    </row>
    <row r="696" spans="1:4" x14ac:dyDescent="0.4">
      <c r="A696" s="2">
        <v>25689</v>
      </c>
      <c r="B696" s="1">
        <v>36.799999999999997</v>
      </c>
      <c r="C696" s="1">
        <f t="shared" si="20"/>
        <v>35.415999999999997</v>
      </c>
      <c r="D696">
        <f t="shared" ref="D696:D759" si="21">SQRT(SUMXMY2(B672:B696,C672:C696)/25)</f>
        <v>1.1794995548960596</v>
      </c>
    </row>
    <row r="697" spans="1:4" x14ac:dyDescent="0.4">
      <c r="A697" s="2">
        <v>25720</v>
      </c>
      <c r="B697" s="1">
        <v>36.9</v>
      </c>
      <c r="C697" s="1">
        <f t="shared" si="20"/>
        <v>35.523999999999994</v>
      </c>
      <c r="D697">
        <f t="shared" si="21"/>
        <v>1.2036988327650744</v>
      </c>
    </row>
    <row r="698" spans="1:4" x14ac:dyDescent="0.4">
      <c r="A698" s="2">
        <v>25750</v>
      </c>
      <c r="B698" s="1">
        <v>37.1</v>
      </c>
      <c r="C698" s="1">
        <f t="shared" si="20"/>
        <v>35.639999999999993</v>
      </c>
      <c r="D698">
        <f t="shared" si="21"/>
        <v>1.2321436279914786</v>
      </c>
    </row>
    <row r="699" spans="1:4" x14ac:dyDescent="0.4">
      <c r="A699" s="2">
        <v>25781</v>
      </c>
      <c r="B699" s="1">
        <v>36.9</v>
      </c>
      <c r="C699" s="1">
        <f t="shared" si="20"/>
        <v>35.744</v>
      </c>
      <c r="D699">
        <f t="shared" si="21"/>
        <v>1.2459842695636265</v>
      </c>
    </row>
    <row r="700" spans="1:4" x14ac:dyDescent="0.4">
      <c r="A700" s="2">
        <v>25812</v>
      </c>
      <c r="B700" s="1">
        <v>37.1</v>
      </c>
      <c r="C700" s="1">
        <f t="shared" si="20"/>
        <v>35.859999999999992</v>
      </c>
      <c r="D700">
        <f t="shared" si="21"/>
        <v>1.2654078235889032</v>
      </c>
    </row>
    <row r="701" spans="1:4" x14ac:dyDescent="0.4">
      <c r="A701" s="2">
        <v>25842</v>
      </c>
      <c r="B701" s="1">
        <v>37.1</v>
      </c>
      <c r="C701" s="1">
        <f t="shared" si="20"/>
        <v>35.968000000000004</v>
      </c>
      <c r="D701">
        <f t="shared" si="21"/>
        <v>1.2771377999260707</v>
      </c>
    </row>
    <row r="702" spans="1:4" x14ac:dyDescent="0.4">
      <c r="A702" s="2">
        <v>25873</v>
      </c>
      <c r="B702" s="1">
        <v>37.1</v>
      </c>
      <c r="C702" s="1">
        <f t="shared" si="20"/>
        <v>36.076000000000001</v>
      </c>
      <c r="D702">
        <f t="shared" si="21"/>
        <v>1.2858553573400098</v>
      </c>
    </row>
    <row r="703" spans="1:4" x14ac:dyDescent="0.4">
      <c r="A703" s="2">
        <v>25903</v>
      </c>
      <c r="B703" s="1">
        <v>37.1</v>
      </c>
      <c r="C703" s="1">
        <f t="shared" si="20"/>
        <v>36.180000000000007</v>
      </c>
      <c r="D703">
        <f t="shared" si="21"/>
        <v>1.2901234669596566</v>
      </c>
    </row>
    <row r="704" spans="1:4" x14ac:dyDescent="0.4">
      <c r="A704" s="2">
        <v>25934</v>
      </c>
      <c r="B704" s="1">
        <v>37.299999999999997</v>
      </c>
      <c r="C704" s="1">
        <f t="shared" si="20"/>
        <v>36.287999999999997</v>
      </c>
      <c r="D704">
        <f t="shared" si="21"/>
        <v>1.2959659254779825</v>
      </c>
    </row>
    <row r="705" spans="1:4" x14ac:dyDescent="0.4">
      <c r="A705" s="2">
        <v>25965</v>
      </c>
      <c r="B705" s="1">
        <v>37.700000000000003</v>
      </c>
      <c r="C705" s="1">
        <f t="shared" si="20"/>
        <v>36.404000000000003</v>
      </c>
      <c r="D705">
        <f t="shared" si="21"/>
        <v>1.3080775512178182</v>
      </c>
    </row>
    <row r="706" spans="1:4" x14ac:dyDescent="0.4">
      <c r="A706" s="2">
        <v>25993</v>
      </c>
      <c r="B706" s="1">
        <v>37.799999999999997</v>
      </c>
      <c r="C706" s="1">
        <f t="shared" si="20"/>
        <v>36.515999999999998</v>
      </c>
      <c r="D706">
        <f t="shared" si="21"/>
        <v>1.3154303934454319</v>
      </c>
    </row>
    <row r="707" spans="1:4" x14ac:dyDescent="0.4">
      <c r="A707" s="2">
        <v>26024</v>
      </c>
      <c r="B707" s="1">
        <v>37.9</v>
      </c>
      <c r="C707" s="1">
        <f t="shared" si="20"/>
        <v>36.624000000000002</v>
      </c>
      <c r="D707">
        <f t="shared" si="21"/>
        <v>1.3179960546223206</v>
      </c>
    </row>
    <row r="708" spans="1:4" x14ac:dyDescent="0.4">
      <c r="A708" s="2">
        <v>26054</v>
      </c>
      <c r="B708" s="1">
        <v>38.1</v>
      </c>
      <c r="C708" s="1">
        <f t="shared" si="20"/>
        <v>36.735999999999997</v>
      </c>
      <c r="D708">
        <f t="shared" si="21"/>
        <v>1.3233344550792909</v>
      </c>
    </row>
    <row r="709" spans="1:4" x14ac:dyDescent="0.4">
      <c r="A709" s="2">
        <v>26085</v>
      </c>
      <c r="B709" s="1">
        <v>38.200000000000003</v>
      </c>
      <c r="C709" s="1">
        <f t="shared" si="20"/>
        <v>36.844000000000008</v>
      </c>
      <c r="D709">
        <f t="shared" si="21"/>
        <v>1.3243090877887997</v>
      </c>
    </row>
    <row r="710" spans="1:4" x14ac:dyDescent="0.4">
      <c r="A710" s="2">
        <v>26115</v>
      </c>
      <c r="B710" s="1">
        <v>38.299999999999997</v>
      </c>
      <c r="C710" s="1">
        <f t="shared" si="20"/>
        <v>36.948</v>
      </c>
      <c r="D710">
        <f t="shared" si="21"/>
        <v>1.3207675344283727</v>
      </c>
    </row>
    <row r="711" spans="1:4" x14ac:dyDescent="0.4">
      <c r="A711" s="2">
        <v>26146</v>
      </c>
      <c r="B711" s="1">
        <v>38.5</v>
      </c>
      <c r="C711" s="1">
        <f t="shared" si="20"/>
        <v>37.055999999999997</v>
      </c>
      <c r="D711">
        <f t="shared" si="21"/>
        <v>1.3207675344283729</v>
      </c>
    </row>
    <row r="712" spans="1:4" x14ac:dyDescent="0.4">
      <c r="A712" s="2">
        <v>26177</v>
      </c>
      <c r="B712" s="1">
        <v>38.299999999999997</v>
      </c>
      <c r="C712" s="1">
        <f t="shared" si="20"/>
        <v>37.159999999999997</v>
      </c>
      <c r="D712">
        <f t="shared" si="21"/>
        <v>1.3165521030327676</v>
      </c>
    </row>
    <row r="713" spans="1:4" x14ac:dyDescent="0.4">
      <c r="A713" s="2">
        <v>26207</v>
      </c>
      <c r="B713" s="1">
        <v>38.299999999999997</v>
      </c>
      <c r="C713" s="1">
        <f t="shared" si="20"/>
        <v>37.26</v>
      </c>
      <c r="D713">
        <f t="shared" si="21"/>
        <v>1.3088427865866865</v>
      </c>
    </row>
    <row r="714" spans="1:4" x14ac:dyDescent="0.4">
      <c r="A714" s="2">
        <v>26238</v>
      </c>
      <c r="B714" s="1">
        <v>38.299999999999997</v>
      </c>
      <c r="C714" s="1">
        <f t="shared" si="20"/>
        <v>37.355999999999995</v>
      </c>
      <c r="D714">
        <f t="shared" si="21"/>
        <v>1.2981567239744214</v>
      </c>
    </row>
    <row r="715" spans="1:4" x14ac:dyDescent="0.4">
      <c r="A715" s="2">
        <v>26268</v>
      </c>
      <c r="B715" s="1">
        <v>38.6</v>
      </c>
      <c r="C715" s="1">
        <f t="shared" si="20"/>
        <v>37.455999999999996</v>
      </c>
      <c r="D715">
        <f t="shared" si="21"/>
        <v>1.2901333884525283</v>
      </c>
    </row>
    <row r="716" spans="1:4" x14ac:dyDescent="0.4">
      <c r="A716" s="2">
        <v>26299</v>
      </c>
      <c r="B716" s="1">
        <v>38.799999999999997</v>
      </c>
      <c r="C716" s="1">
        <f t="shared" si="20"/>
        <v>37.555999999999997</v>
      </c>
      <c r="D716">
        <f t="shared" si="21"/>
        <v>1.2821317249019315</v>
      </c>
    </row>
    <row r="717" spans="1:4" x14ac:dyDescent="0.4">
      <c r="A717" s="2">
        <v>26330</v>
      </c>
      <c r="B717" s="1">
        <v>39.200000000000003</v>
      </c>
      <c r="C717" s="1">
        <f t="shared" si="20"/>
        <v>37.663999999999994</v>
      </c>
      <c r="D717">
        <f t="shared" si="21"/>
        <v>1.2827043930695814</v>
      </c>
    </row>
    <row r="718" spans="1:4" x14ac:dyDescent="0.4">
      <c r="A718" s="2">
        <v>26359</v>
      </c>
      <c r="B718" s="1">
        <v>39.200000000000003</v>
      </c>
      <c r="C718" s="1">
        <f t="shared" si="20"/>
        <v>37.764000000000003</v>
      </c>
      <c r="D718">
        <f t="shared" si="21"/>
        <v>1.274514746874277</v>
      </c>
    </row>
    <row r="719" spans="1:4" x14ac:dyDescent="0.4">
      <c r="A719" s="2">
        <v>26390</v>
      </c>
      <c r="B719" s="1">
        <v>39.299999999999997</v>
      </c>
      <c r="C719" s="1">
        <f t="shared" si="20"/>
        <v>37.867999999999995</v>
      </c>
      <c r="D719">
        <f t="shared" si="21"/>
        <v>1.2713822399262951</v>
      </c>
    </row>
    <row r="720" spans="1:4" x14ac:dyDescent="0.4">
      <c r="A720" s="2">
        <v>26420</v>
      </c>
      <c r="B720" s="1">
        <v>39.5</v>
      </c>
      <c r="C720" s="1">
        <f t="shared" si="20"/>
        <v>37.975999999999992</v>
      </c>
      <c r="D720">
        <f t="shared" si="21"/>
        <v>1.2728995561315921</v>
      </c>
    </row>
    <row r="721" spans="1:4" x14ac:dyDescent="0.4">
      <c r="A721" s="2">
        <v>26451</v>
      </c>
      <c r="B721" s="1">
        <v>39.700000000000003</v>
      </c>
      <c r="C721" s="1">
        <f t="shared" si="20"/>
        <v>38.091999999999999</v>
      </c>
      <c r="D721">
        <f t="shared" si="21"/>
        <v>1.2833867694502719</v>
      </c>
    </row>
    <row r="722" spans="1:4" x14ac:dyDescent="0.4">
      <c r="A722" s="2">
        <v>26481</v>
      </c>
      <c r="B722" s="1">
        <v>40</v>
      </c>
      <c r="C722" s="1">
        <f t="shared" si="20"/>
        <v>38.216000000000001</v>
      </c>
      <c r="D722">
        <f t="shared" si="21"/>
        <v>1.3033237510304199</v>
      </c>
    </row>
    <row r="723" spans="1:4" x14ac:dyDescent="0.4">
      <c r="A723" s="2">
        <v>26512</v>
      </c>
      <c r="B723" s="1">
        <v>40.1</v>
      </c>
      <c r="C723" s="1">
        <f t="shared" si="20"/>
        <v>38.335999999999999</v>
      </c>
      <c r="D723">
        <f t="shared" si="21"/>
        <v>1.3182779069680275</v>
      </c>
    </row>
    <row r="724" spans="1:4" x14ac:dyDescent="0.4">
      <c r="A724" s="2">
        <v>26543</v>
      </c>
      <c r="B724" s="1">
        <v>40.200000000000003</v>
      </c>
      <c r="C724" s="1">
        <f t="shared" si="20"/>
        <v>38.468000000000004</v>
      </c>
      <c r="D724">
        <f t="shared" si="21"/>
        <v>1.3432781394781959</v>
      </c>
    </row>
    <row r="725" spans="1:4" x14ac:dyDescent="0.4">
      <c r="A725" s="2">
        <v>26573</v>
      </c>
      <c r="B725" s="1">
        <v>40.1</v>
      </c>
      <c r="C725" s="1">
        <f t="shared" si="20"/>
        <v>38.588000000000008</v>
      </c>
      <c r="D725">
        <f t="shared" si="21"/>
        <v>1.3543773181798349</v>
      </c>
    </row>
    <row r="726" spans="1:4" x14ac:dyDescent="0.4">
      <c r="A726" s="2">
        <v>26604</v>
      </c>
      <c r="B726" s="1">
        <v>40.299999999999997</v>
      </c>
      <c r="C726" s="1">
        <f t="shared" si="20"/>
        <v>38.716000000000001</v>
      </c>
      <c r="D726">
        <f t="shared" si="21"/>
        <v>1.3723859515457018</v>
      </c>
    </row>
    <row r="727" spans="1:4" x14ac:dyDescent="0.4">
      <c r="A727" s="2">
        <v>26634</v>
      </c>
      <c r="B727" s="1">
        <v>41.1</v>
      </c>
      <c r="C727" s="1">
        <f t="shared" si="20"/>
        <v>38.876000000000005</v>
      </c>
      <c r="D727">
        <f t="shared" si="21"/>
        <v>1.4280571417138743</v>
      </c>
    </row>
    <row r="728" spans="1:4" x14ac:dyDescent="0.4">
      <c r="A728" s="2">
        <v>26665</v>
      </c>
      <c r="B728" s="1">
        <v>41.6</v>
      </c>
      <c r="C728" s="1">
        <f t="shared" si="20"/>
        <v>39.056000000000012</v>
      </c>
      <c r="D728">
        <f t="shared" si="21"/>
        <v>1.5047819243996783</v>
      </c>
    </row>
    <row r="729" spans="1:4" x14ac:dyDescent="0.4">
      <c r="A729" s="2">
        <v>26696</v>
      </c>
      <c r="B729" s="1">
        <v>42.4</v>
      </c>
      <c r="C729" s="1">
        <f t="shared" si="20"/>
        <v>39.260000000000005</v>
      </c>
      <c r="D729">
        <f t="shared" si="21"/>
        <v>1.6179576261447632</v>
      </c>
    </row>
    <row r="730" spans="1:4" x14ac:dyDescent="0.4">
      <c r="A730" s="2">
        <v>26724</v>
      </c>
      <c r="B730" s="1">
        <v>43.4</v>
      </c>
      <c r="C730" s="1">
        <f t="shared" si="20"/>
        <v>39.488000000000007</v>
      </c>
      <c r="D730">
        <f t="shared" si="21"/>
        <v>1.778412775482676</v>
      </c>
    </row>
    <row r="731" spans="1:4" x14ac:dyDescent="0.4">
      <c r="A731" s="2">
        <v>26755</v>
      </c>
      <c r="B731" s="1">
        <v>43.6</v>
      </c>
      <c r="C731" s="1">
        <f t="shared" si="20"/>
        <v>39.720000000000006</v>
      </c>
      <c r="D731">
        <f t="shared" si="21"/>
        <v>1.9232737090700307</v>
      </c>
    </row>
    <row r="732" spans="1:4" x14ac:dyDescent="0.4">
      <c r="A732" s="2">
        <v>26785</v>
      </c>
      <c r="B732" s="1">
        <v>44.5</v>
      </c>
      <c r="C732" s="1">
        <f t="shared" si="20"/>
        <v>39.984000000000009</v>
      </c>
      <c r="D732">
        <f t="shared" si="21"/>
        <v>2.1094134160946236</v>
      </c>
    </row>
    <row r="733" spans="1:4" x14ac:dyDescent="0.4">
      <c r="A733" s="2">
        <v>26816</v>
      </c>
      <c r="B733" s="1">
        <v>45.5</v>
      </c>
      <c r="C733" s="1">
        <f t="shared" si="20"/>
        <v>40.28</v>
      </c>
      <c r="D733">
        <f t="shared" si="21"/>
        <v>2.3377641283927661</v>
      </c>
    </row>
    <row r="734" spans="1:4" x14ac:dyDescent="0.4">
      <c r="A734" s="2">
        <v>26846</v>
      </c>
      <c r="B734" s="1">
        <v>44.9</v>
      </c>
      <c r="C734" s="1">
        <f t="shared" si="20"/>
        <v>40.547999999999995</v>
      </c>
      <c r="D734">
        <f t="shared" si="21"/>
        <v>2.4797556008606962</v>
      </c>
    </row>
    <row r="735" spans="1:4" x14ac:dyDescent="0.4">
      <c r="A735" s="2">
        <v>26877</v>
      </c>
      <c r="B735" s="1">
        <v>47.5</v>
      </c>
      <c r="C735" s="1">
        <f t="shared" si="20"/>
        <v>40.915999999999997</v>
      </c>
      <c r="D735">
        <f t="shared" si="21"/>
        <v>2.7946437912549773</v>
      </c>
    </row>
    <row r="736" spans="1:4" x14ac:dyDescent="0.4">
      <c r="A736" s="2">
        <v>26908</v>
      </c>
      <c r="B736" s="1">
        <v>46.7</v>
      </c>
      <c r="C736" s="1">
        <f t="shared" ref="C736:C799" si="22">AVERAGE(B712:B736)</f>
        <v>41.244</v>
      </c>
      <c r="D736">
        <f t="shared" si="21"/>
        <v>2.9861925457009626</v>
      </c>
    </row>
    <row r="737" spans="1:4" x14ac:dyDescent="0.4">
      <c r="A737" s="2">
        <v>26938</v>
      </c>
      <c r="B737" s="1">
        <v>46.3</v>
      </c>
      <c r="C737" s="1">
        <f t="shared" si="22"/>
        <v>41.564000000000007</v>
      </c>
      <c r="D737">
        <f t="shared" si="21"/>
        <v>3.1245079228576125</v>
      </c>
    </row>
    <row r="738" spans="1:4" x14ac:dyDescent="0.4">
      <c r="A738" s="2">
        <v>26969</v>
      </c>
      <c r="B738" s="1">
        <v>46.5</v>
      </c>
      <c r="C738" s="1">
        <f t="shared" si="22"/>
        <v>41.89200000000001</v>
      </c>
      <c r="D738">
        <f t="shared" si="21"/>
        <v>3.2509432969524377</v>
      </c>
    </row>
    <row r="739" spans="1:4" x14ac:dyDescent="0.4">
      <c r="A739" s="2">
        <v>26999</v>
      </c>
      <c r="B739" s="1">
        <v>47.4</v>
      </c>
      <c r="C739" s="1">
        <f t="shared" si="22"/>
        <v>42.256</v>
      </c>
      <c r="D739">
        <f t="shared" si="21"/>
        <v>3.40461691237061</v>
      </c>
    </row>
    <row r="740" spans="1:4" x14ac:dyDescent="0.4">
      <c r="A740" s="2">
        <v>27030</v>
      </c>
      <c r="B740" s="1">
        <v>49</v>
      </c>
      <c r="C740" s="1">
        <f t="shared" si="22"/>
        <v>42.671999999999997</v>
      </c>
      <c r="D740">
        <f t="shared" si="21"/>
        <v>3.6250255502547821</v>
      </c>
    </row>
    <row r="741" spans="1:4" x14ac:dyDescent="0.4">
      <c r="A741" s="2">
        <v>27061</v>
      </c>
      <c r="B741" s="1">
        <v>50</v>
      </c>
      <c r="C741" s="1">
        <f t="shared" si="22"/>
        <v>43.12</v>
      </c>
      <c r="D741">
        <f t="shared" si="21"/>
        <v>3.8694036749866232</v>
      </c>
    </row>
    <row r="742" spans="1:4" x14ac:dyDescent="0.4">
      <c r="A742" s="2">
        <v>27089</v>
      </c>
      <c r="B742" s="1">
        <v>50.6</v>
      </c>
      <c r="C742" s="1">
        <f t="shared" si="22"/>
        <v>43.576000000000001</v>
      </c>
      <c r="D742">
        <f t="shared" si="21"/>
        <v>4.1050427525179307</v>
      </c>
    </row>
    <row r="743" spans="1:4" x14ac:dyDescent="0.4">
      <c r="A743" s="2">
        <v>27120</v>
      </c>
      <c r="B743" s="1">
        <v>51</v>
      </c>
      <c r="C743" s="1">
        <f t="shared" si="22"/>
        <v>44.048000000000002</v>
      </c>
      <c r="D743">
        <f t="shared" si="21"/>
        <v>4.3245929658177067</v>
      </c>
    </row>
    <row r="744" spans="1:4" x14ac:dyDescent="0.4">
      <c r="A744" s="2">
        <v>27150</v>
      </c>
      <c r="B744" s="1">
        <v>51.8</v>
      </c>
      <c r="C744" s="1">
        <f t="shared" si="22"/>
        <v>44.548000000000002</v>
      </c>
      <c r="D744">
        <f t="shared" si="21"/>
        <v>4.5523334148544068</v>
      </c>
    </row>
    <row r="745" spans="1:4" x14ac:dyDescent="0.4">
      <c r="A745" s="2">
        <v>27181</v>
      </c>
      <c r="B745" s="1">
        <v>52</v>
      </c>
      <c r="C745" s="1">
        <f t="shared" si="22"/>
        <v>45.048000000000002</v>
      </c>
      <c r="D745">
        <f t="shared" si="21"/>
        <v>4.7501630119396934</v>
      </c>
    </row>
    <row r="746" spans="1:4" x14ac:dyDescent="0.4">
      <c r="A746" s="2">
        <v>27211</v>
      </c>
      <c r="B746" s="1">
        <v>54</v>
      </c>
      <c r="C746" s="1">
        <f t="shared" si="22"/>
        <v>45.62</v>
      </c>
      <c r="D746">
        <f t="shared" si="21"/>
        <v>5.0268875141582372</v>
      </c>
    </row>
    <row r="747" spans="1:4" x14ac:dyDescent="0.4">
      <c r="A747" s="2">
        <v>27242</v>
      </c>
      <c r="B747" s="1">
        <v>55.9</v>
      </c>
      <c r="C747" s="1">
        <f t="shared" si="22"/>
        <v>46.256</v>
      </c>
      <c r="D747">
        <f t="shared" si="21"/>
        <v>5.3723887871225386</v>
      </c>
    </row>
    <row r="748" spans="1:4" x14ac:dyDescent="0.4">
      <c r="A748" s="2">
        <v>27273</v>
      </c>
      <c r="B748" s="1">
        <v>55.9</v>
      </c>
      <c r="C748" s="1">
        <f t="shared" si="22"/>
        <v>46.888000000000012</v>
      </c>
      <c r="D748">
        <f t="shared" si="21"/>
        <v>5.6556820278371349</v>
      </c>
    </row>
    <row r="749" spans="1:4" x14ac:dyDescent="0.4">
      <c r="A749" s="2">
        <v>27303</v>
      </c>
      <c r="B749" s="1">
        <v>56.9</v>
      </c>
      <c r="C749" s="1">
        <f t="shared" si="22"/>
        <v>47.556000000000004</v>
      </c>
      <c r="D749">
        <f t="shared" si="21"/>
        <v>5.946356840957324</v>
      </c>
    </row>
    <row r="750" spans="1:4" x14ac:dyDescent="0.4">
      <c r="A750" s="2">
        <v>27334</v>
      </c>
      <c r="B750" s="1">
        <v>57.4</v>
      </c>
      <c r="C750" s="1">
        <f t="shared" si="22"/>
        <v>48.248000000000012</v>
      </c>
      <c r="D750">
        <f t="shared" si="21"/>
        <v>6.2143445414621121</v>
      </c>
    </row>
    <row r="751" spans="1:4" x14ac:dyDescent="0.4">
      <c r="A751" s="2">
        <v>27364</v>
      </c>
      <c r="B751" s="1">
        <v>57.3</v>
      </c>
      <c r="C751" s="1">
        <f t="shared" si="22"/>
        <v>48.928000000000004</v>
      </c>
      <c r="D751">
        <f t="shared" si="21"/>
        <v>6.428167017120817</v>
      </c>
    </row>
    <row r="752" spans="1:4" x14ac:dyDescent="0.4">
      <c r="A752" s="2">
        <v>27395</v>
      </c>
      <c r="B752" s="1">
        <v>57.4</v>
      </c>
      <c r="C752" s="1">
        <f t="shared" si="22"/>
        <v>49.58</v>
      </c>
      <c r="D752">
        <f t="shared" si="21"/>
        <v>6.6007257297966833</v>
      </c>
    </row>
    <row r="753" spans="1:4" x14ac:dyDescent="0.4">
      <c r="A753" s="2">
        <v>27426</v>
      </c>
      <c r="B753" s="1">
        <v>57.2</v>
      </c>
      <c r="C753" s="1">
        <f t="shared" si="22"/>
        <v>50.204000000000008</v>
      </c>
      <c r="D753">
        <f t="shared" si="21"/>
        <v>6.7281842543140824</v>
      </c>
    </row>
    <row r="754" spans="1:4" x14ac:dyDescent="0.4">
      <c r="A754" s="2">
        <v>27454</v>
      </c>
      <c r="B754" s="1">
        <v>56.9</v>
      </c>
      <c r="C754" s="1">
        <f t="shared" si="22"/>
        <v>50.784000000000006</v>
      </c>
      <c r="D754">
        <f t="shared" si="21"/>
        <v>6.8095739661156447</v>
      </c>
    </row>
    <row r="755" spans="1:4" x14ac:dyDescent="0.4">
      <c r="A755" s="2">
        <v>27485</v>
      </c>
      <c r="B755" s="1">
        <v>57.5</v>
      </c>
      <c r="C755" s="1">
        <f t="shared" si="22"/>
        <v>51.347999999999999</v>
      </c>
      <c r="D755">
        <f t="shared" si="21"/>
        <v>6.875465947846731</v>
      </c>
    </row>
    <row r="756" spans="1:4" x14ac:dyDescent="0.4">
      <c r="A756" s="2">
        <v>27515</v>
      </c>
      <c r="B756" s="1">
        <v>57.9</v>
      </c>
      <c r="C756" s="1">
        <f t="shared" si="22"/>
        <v>51.92</v>
      </c>
      <c r="D756">
        <f t="shared" si="21"/>
        <v>6.9354359632253795</v>
      </c>
    </row>
    <row r="757" spans="1:4" x14ac:dyDescent="0.4">
      <c r="A757" s="2">
        <v>27546</v>
      </c>
      <c r="B757" s="1">
        <v>58</v>
      </c>
      <c r="C757" s="1">
        <f t="shared" si="22"/>
        <v>52.46</v>
      </c>
      <c r="D757">
        <f t="shared" si="21"/>
        <v>6.9650675344895223</v>
      </c>
    </row>
    <row r="758" spans="1:4" x14ac:dyDescent="0.4">
      <c r="A758" s="2">
        <v>27576</v>
      </c>
      <c r="B758" s="1">
        <v>58.7</v>
      </c>
      <c r="C758" s="1">
        <f t="shared" si="22"/>
        <v>52.988</v>
      </c>
      <c r="D758">
        <f t="shared" si="21"/>
        <v>6.9804947904858405</v>
      </c>
    </row>
    <row r="759" spans="1:4" x14ac:dyDescent="0.4">
      <c r="A759" s="2">
        <v>27607</v>
      </c>
      <c r="B759" s="1">
        <v>59</v>
      </c>
      <c r="C759" s="1">
        <f t="shared" si="22"/>
        <v>53.552</v>
      </c>
      <c r="D759">
        <f t="shared" si="21"/>
        <v>7.0112010041076385</v>
      </c>
    </row>
    <row r="760" spans="1:4" x14ac:dyDescent="0.4">
      <c r="A760" s="2">
        <v>27638</v>
      </c>
      <c r="B760" s="1">
        <v>59.4</v>
      </c>
      <c r="C760" s="1">
        <f t="shared" si="22"/>
        <v>54.027999999999999</v>
      </c>
      <c r="D760">
        <f t="shared" ref="D760:D823" si="23">SQRT(SUMXMY2(B736:B760,C736:C760)/25)</f>
        <v>6.9697426523509423</v>
      </c>
    </row>
    <row r="761" spans="1:4" x14ac:dyDescent="0.4">
      <c r="A761" s="2">
        <v>27668</v>
      </c>
      <c r="B761" s="1">
        <v>59.8</v>
      </c>
      <c r="C761" s="1">
        <f t="shared" si="22"/>
        <v>54.552</v>
      </c>
      <c r="D761">
        <f t="shared" si="23"/>
        <v>6.9633508715272958</v>
      </c>
    </row>
    <row r="762" spans="1:4" x14ac:dyDescent="0.4">
      <c r="A762" s="2">
        <v>27699</v>
      </c>
      <c r="B762" s="1">
        <v>59.5</v>
      </c>
      <c r="C762" s="1">
        <f t="shared" si="22"/>
        <v>55.08</v>
      </c>
      <c r="D762">
        <f t="shared" si="23"/>
        <v>6.9550358388724325</v>
      </c>
    </row>
    <row r="763" spans="1:4" x14ac:dyDescent="0.4">
      <c r="A763" s="2">
        <v>27729</v>
      </c>
      <c r="B763" s="1">
        <v>59.7</v>
      </c>
      <c r="C763" s="1">
        <f t="shared" si="22"/>
        <v>55.608000000000004</v>
      </c>
      <c r="D763">
        <f t="shared" si="23"/>
        <v>6.9421146288432869</v>
      </c>
    </row>
    <row r="764" spans="1:4" x14ac:dyDescent="0.4">
      <c r="A764" s="2">
        <v>27760</v>
      </c>
      <c r="B764" s="1">
        <v>59.9</v>
      </c>
      <c r="C764" s="1">
        <f t="shared" si="22"/>
        <v>56.108000000000004</v>
      </c>
      <c r="D764">
        <f t="shared" si="23"/>
        <v>6.9072206161378666</v>
      </c>
    </row>
    <row r="765" spans="1:4" x14ac:dyDescent="0.4">
      <c r="A765" s="2">
        <v>27791</v>
      </c>
      <c r="B765" s="1">
        <v>59.9</v>
      </c>
      <c r="C765" s="1">
        <f t="shared" si="22"/>
        <v>56.544000000000004</v>
      </c>
      <c r="D765">
        <f t="shared" si="23"/>
        <v>6.8233761965759996</v>
      </c>
    </row>
    <row r="766" spans="1:4" x14ac:dyDescent="0.4">
      <c r="A766" s="2">
        <v>27820</v>
      </c>
      <c r="B766" s="1">
        <v>60</v>
      </c>
      <c r="C766" s="1">
        <f t="shared" si="22"/>
        <v>56.944000000000003</v>
      </c>
      <c r="D766">
        <f t="shared" si="23"/>
        <v>6.711084276031702</v>
      </c>
    </row>
    <row r="767" spans="1:4" x14ac:dyDescent="0.4">
      <c r="A767" s="2">
        <v>27851</v>
      </c>
      <c r="B767" s="1">
        <v>60.6</v>
      </c>
      <c r="C767" s="1">
        <f t="shared" si="22"/>
        <v>57.344000000000008</v>
      </c>
      <c r="D767">
        <f t="shared" si="23"/>
        <v>6.5946380158428672</v>
      </c>
    </row>
    <row r="768" spans="1:4" x14ac:dyDescent="0.4">
      <c r="A768" s="2">
        <v>27881</v>
      </c>
      <c r="B768" s="1">
        <v>60.8</v>
      </c>
      <c r="C768" s="1">
        <f t="shared" si="22"/>
        <v>57.736000000000004</v>
      </c>
      <c r="D768">
        <f t="shared" si="23"/>
        <v>6.4754584579008734</v>
      </c>
    </row>
    <row r="769" spans="1:4" x14ac:dyDescent="0.4">
      <c r="A769" s="2">
        <v>27912</v>
      </c>
      <c r="B769" s="1">
        <v>61.2</v>
      </c>
      <c r="C769" s="1">
        <f t="shared" si="22"/>
        <v>58.111999999999995</v>
      </c>
      <c r="D769">
        <f t="shared" si="23"/>
        <v>6.3410828602061313</v>
      </c>
    </row>
    <row r="770" spans="1:4" x14ac:dyDescent="0.4">
      <c r="A770" s="2">
        <v>27942</v>
      </c>
      <c r="B770" s="1">
        <v>61.6</v>
      </c>
      <c r="C770" s="1">
        <f t="shared" si="22"/>
        <v>58.495999999999995</v>
      </c>
      <c r="D770">
        <f t="shared" si="23"/>
        <v>6.2178382352711594</v>
      </c>
    </row>
    <row r="771" spans="1:4" x14ac:dyDescent="0.4">
      <c r="A771" s="2">
        <v>27973</v>
      </c>
      <c r="B771" s="1">
        <v>61.4</v>
      </c>
      <c r="C771" s="1">
        <f t="shared" si="22"/>
        <v>58.792000000000002</v>
      </c>
      <c r="D771">
        <f t="shared" si="23"/>
        <v>6.0103746039660422</v>
      </c>
    </row>
    <row r="772" spans="1:4" x14ac:dyDescent="0.4">
      <c r="A772" s="2">
        <v>28004</v>
      </c>
      <c r="B772" s="1">
        <v>61.8</v>
      </c>
      <c r="C772" s="1">
        <f t="shared" si="22"/>
        <v>59.027999999999992</v>
      </c>
      <c r="D772">
        <f t="shared" si="23"/>
        <v>5.7194136762433923</v>
      </c>
    </row>
    <row r="773" spans="1:4" x14ac:dyDescent="0.4">
      <c r="A773" s="2">
        <v>28034</v>
      </c>
      <c r="B773" s="1">
        <v>61.9</v>
      </c>
      <c r="C773" s="1">
        <f t="shared" si="22"/>
        <v>59.268000000000001</v>
      </c>
      <c r="D773">
        <f t="shared" si="23"/>
        <v>5.4534524844358883</v>
      </c>
    </row>
    <row r="774" spans="1:4" x14ac:dyDescent="0.4">
      <c r="A774" s="2">
        <v>28065</v>
      </c>
      <c r="B774" s="1">
        <v>62</v>
      </c>
      <c r="C774" s="1">
        <f t="shared" si="22"/>
        <v>59.472000000000001</v>
      </c>
      <c r="D774">
        <f t="shared" si="23"/>
        <v>5.1481415986742212</v>
      </c>
    </row>
    <row r="775" spans="1:4" x14ac:dyDescent="0.4">
      <c r="A775" s="2">
        <v>28095</v>
      </c>
      <c r="B775" s="1">
        <v>62.5</v>
      </c>
      <c r="C775" s="1">
        <f t="shared" si="22"/>
        <v>59.675999999999995</v>
      </c>
      <c r="D775">
        <f t="shared" si="23"/>
        <v>4.8447906869131074</v>
      </c>
    </row>
    <row r="776" spans="1:4" x14ac:dyDescent="0.4">
      <c r="A776" s="2">
        <v>28126</v>
      </c>
      <c r="B776" s="1">
        <v>62.8</v>
      </c>
      <c r="C776" s="1">
        <f t="shared" si="22"/>
        <v>59.895999999999994</v>
      </c>
      <c r="D776">
        <f t="shared" si="23"/>
        <v>4.5831986734157608</v>
      </c>
    </row>
    <row r="777" spans="1:4" x14ac:dyDescent="0.4">
      <c r="A777" s="2">
        <v>28157</v>
      </c>
      <c r="B777" s="1">
        <v>63.5</v>
      </c>
      <c r="C777" s="1">
        <f t="shared" si="22"/>
        <v>60.14</v>
      </c>
      <c r="D777">
        <f t="shared" si="23"/>
        <v>4.3601832622035497</v>
      </c>
    </row>
    <row r="778" spans="1:4" x14ac:dyDescent="0.4">
      <c r="A778" s="2">
        <v>28185</v>
      </c>
      <c r="B778" s="1">
        <v>64.099999999999994</v>
      </c>
      <c r="C778" s="1">
        <f t="shared" si="22"/>
        <v>60.416000000000004</v>
      </c>
      <c r="D778">
        <f t="shared" si="23"/>
        <v>4.1947957852558195</v>
      </c>
    </row>
    <row r="779" spans="1:4" x14ac:dyDescent="0.4">
      <c r="A779" s="2">
        <v>28216</v>
      </c>
      <c r="B779" s="1">
        <v>64.900000000000006</v>
      </c>
      <c r="C779" s="1">
        <f t="shared" si="22"/>
        <v>60.736000000000004</v>
      </c>
      <c r="D779">
        <f t="shared" si="23"/>
        <v>4.0980055246424447</v>
      </c>
    </row>
    <row r="780" spans="1:4" x14ac:dyDescent="0.4">
      <c r="A780" s="2">
        <v>28246</v>
      </c>
      <c r="B780" s="1">
        <v>65.2</v>
      </c>
      <c r="C780" s="1">
        <f t="shared" si="22"/>
        <v>61.043999999999997</v>
      </c>
      <c r="D780">
        <f t="shared" si="23"/>
        <v>3.9963306369718703</v>
      </c>
    </row>
    <row r="781" spans="1:4" x14ac:dyDescent="0.4">
      <c r="A781" s="2">
        <v>28277</v>
      </c>
      <c r="B781" s="1">
        <v>65</v>
      </c>
      <c r="C781" s="1">
        <f t="shared" si="22"/>
        <v>61.327999999999996</v>
      </c>
      <c r="D781">
        <f t="shared" si="23"/>
        <v>3.8832442519110226</v>
      </c>
    </row>
    <row r="782" spans="1:4" x14ac:dyDescent="0.4">
      <c r="A782" s="2">
        <v>28307</v>
      </c>
      <c r="B782" s="1">
        <v>65.099999999999994</v>
      </c>
      <c r="C782" s="1">
        <f t="shared" si="22"/>
        <v>61.611999999999988</v>
      </c>
      <c r="D782">
        <f t="shared" si="23"/>
        <v>3.7866301218893827</v>
      </c>
    </row>
    <row r="783" spans="1:4" x14ac:dyDescent="0.4">
      <c r="A783" s="2">
        <v>28338</v>
      </c>
      <c r="B783" s="1">
        <v>65</v>
      </c>
      <c r="C783" s="1">
        <f t="shared" si="22"/>
        <v>61.863999999999997</v>
      </c>
      <c r="D783">
        <f t="shared" si="23"/>
        <v>3.6642693350789597</v>
      </c>
    </row>
    <row r="784" spans="1:4" x14ac:dyDescent="0.4">
      <c r="A784" s="2">
        <v>28369</v>
      </c>
      <c r="B784" s="1">
        <v>65.3</v>
      </c>
      <c r="C784" s="1">
        <f t="shared" si="22"/>
        <v>62.115999999999993</v>
      </c>
      <c r="D784">
        <f t="shared" si="23"/>
        <v>3.5560027896501998</v>
      </c>
    </row>
    <row r="785" spans="1:4" x14ac:dyDescent="0.4">
      <c r="A785" s="2">
        <v>28399</v>
      </c>
      <c r="B785" s="1">
        <v>65.599999999999994</v>
      </c>
      <c r="C785" s="1">
        <f t="shared" si="22"/>
        <v>62.363999999999997</v>
      </c>
      <c r="D785">
        <f t="shared" si="23"/>
        <v>3.4510416282624012</v>
      </c>
    </row>
    <row r="786" spans="1:4" x14ac:dyDescent="0.4">
      <c r="A786" s="2">
        <v>28430</v>
      </c>
      <c r="B786" s="1">
        <v>65.8</v>
      </c>
      <c r="C786" s="1">
        <f t="shared" si="22"/>
        <v>62.603999999999985</v>
      </c>
      <c r="D786">
        <f t="shared" si="23"/>
        <v>3.3491200038219011</v>
      </c>
    </row>
    <row r="787" spans="1:4" x14ac:dyDescent="0.4">
      <c r="A787" s="2">
        <v>28460</v>
      </c>
      <c r="B787" s="1">
        <v>66.2</v>
      </c>
      <c r="C787" s="1">
        <f t="shared" si="22"/>
        <v>62.871999999999986</v>
      </c>
      <c r="D787">
        <f t="shared" si="23"/>
        <v>3.2982074161580575</v>
      </c>
    </row>
    <row r="788" spans="1:4" x14ac:dyDescent="0.4">
      <c r="A788" s="2">
        <v>28491</v>
      </c>
      <c r="B788" s="1">
        <v>66.8</v>
      </c>
      <c r="C788" s="1">
        <f t="shared" si="22"/>
        <v>63.155999999999985</v>
      </c>
      <c r="D788">
        <f t="shared" si="23"/>
        <v>3.2771242027118861</v>
      </c>
    </row>
    <row r="789" spans="1:4" x14ac:dyDescent="0.4">
      <c r="A789" s="2">
        <v>28522</v>
      </c>
      <c r="B789" s="1">
        <v>67.5</v>
      </c>
      <c r="C789" s="1">
        <f t="shared" si="22"/>
        <v>63.459999999999994</v>
      </c>
      <c r="D789">
        <f t="shared" si="23"/>
        <v>3.288956746447119</v>
      </c>
    </row>
    <row r="790" spans="1:4" x14ac:dyDescent="0.4">
      <c r="A790" s="2">
        <v>28550</v>
      </c>
      <c r="B790" s="1">
        <v>68.099999999999994</v>
      </c>
      <c r="C790" s="1">
        <f t="shared" si="22"/>
        <v>63.787999999999982</v>
      </c>
      <c r="D790">
        <f t="shared" si="23"/>
        <v>3.3332357852393257</v>
      </c>
    </row>
    <row r="791" spans="1:4" x14ac:dyDescent="0.4">
      <c r="A791" s="2">
        <v>28581</v>
      </c>
      <c r="B791" s="1">
        <v>69</v>
      </c>
      <c r="C791" s="1">
        <f t="shared" si="22"/>
        <v>64.147999999999996</v>
      </c>
      <c r="D791">
        <f t="shared" si="23"/>
        <v>3.4173925030642915</v>
      </c>
    </row>
    <row r="792" spans="1:4" x14ac:dyDescent="0.4">
      <c r="A792" s="2">
        <v>28611</v>
      </c>
      <c r="B792" s="1">
        <v>69.5</v>
      </c>
      <c r="C792" s="1">
        <f t="shared" si="22"/>
        <v>64.503999999999991</v>
      </c>
      <c r="D792">
        <f t="shared" si="23"/>
        <v>3.500415792445239</v>
      </c>
    </row>
    <row r="793" spans="1:4" x14ac:dyDescent="0.4">
      <c r="A793" s="2">
        <v>28642</v>
      </c>
      <c r="B793" s="1">
        <v>70</v>
      </c>
      <c r="C793" s="1">
        <f t="shared" si="22"/>
        <v>64.872</v>
      </c>
      <c r="D793">
        <f t="shared" si="23"/>
        <v>3.595725551262225</v>
      </c>
    </row>
    <row r="794" spans="1:4" x14ac:dyDescent="0.4">
      <c r="A794" s="2">
        <v>28672</v>
      </c>
      <c r="B794" s="1">
        <v>70.400000000000006</v>
      </c>
      <c r="C794" s="1">
        <f t="shared" si="22"/>
        <v>65.239999999999995</v>
      </c>
      <c r="D794">
        <f t="shared" si="23"/>
        <v>3.6895577621173024</v>
      </c>
    </row>
    <row r="795" spans="1:4" x14ac:dyDescent="0.4">
      <c r="A795" s="2">
        <v>28703</v>
      </c>
      <c r="B795" s="1">
        <v>70.400000000000006</v>
      </c>
      <c r="C795" s="1">
        <f t="shared" si="22"/>
        <v>65.591999999999999</v>
      </c>
      <c r="D795">
        <f t="shared" si="23"/>
        <v>3.7619301428920817</v>
      </c>
    </row>
    <row r="796" spans="1:4" x14ac:dyDescent="0.4">
      <c r="A796" s="2">
        <v>28734</v>
      </c>
      <c r="B796" s="1">
        <v>71</v>
      </c>
      <c r="C796" s="1">
        <f t="shared" si="22"/>
        <v>65.975999999999999</v>
      </c>
      <c r="D796">
        <f t="shared" si="23"/>
        <v>3.8587141485215044</v>
      </c>
    </row>
    <row r="797" spans="1:4" x14ac:dyDescent="0.4">
      <c r="A797" s="2">
        <v>28764</v>
      </c>
      <c r="B797" s="1">
        <v>71.8</v>
      </c>
      <c r="C797" s="1">
        <f t="shared" si="22"/>
        <v>66.375999999999991</v>
      </c>
      <c r="D797">
        <f t="shared" si="23"/>
        <v>3.9697741195186462</v>
      </c>
    </row>
    <row r="798" spans="1:4" x14ac:dyDescent="0.4">
      <c r="A798" s="2">
        <v>28795</v>
      </c>
      <c r="B798" s="1">
        <v>72.099999999999994</v>
      </c>
      <c r="C798" s="1">
        <f t="shared" si="22"/>
        <v>66.783999999999992</v>
      </c>
      <c r="D798">
        <f t="shared" si="23"/>
        <v>4.0758316746401642</v>
      </c>
    </row>
    <row r="799" spans="1:4" x14ac:dyDescent="0.4">
      <c r="A799" s="2">
        <v>28825</v>
      </c>
      <c r="B799" s="1">
        <v>72.7</v>
      </c>
      <c r="C799" s="1">
        <f t="shared" si="22"/>
        <v>67.212000000000003</v>
      </c>
      <c r="D799">
        <f t="shared" si="23"/>
        <v>4.1906441318728129</v>
      </c>
    </row>
    <row r="800" spans="1:4" x14ac:dyDescent="0.4">
      <c r="A800" s="2">
        <v>28856</v>
      </c>
      <c r="B800" s="1">
        <v>73.8</v>
      </c>
      <c r="C800" s="1">
        <f t="shared" ref="C800:C863" si="24">AVERAGE(B776:B800)</f>
        <v>67.664000000000001</v>
      </c>
      <c r="D800">
        <f t="shared" si="23"/>
        <v>4.3299560090144142</v>
      </c>
    </row>
    <row r="801" spans="1:4" x14ac:dyDescent="0.4">
      <c r="A801" s="2">
        <v>28887</v>
      </c>
      <c r="B801" s="1">
        <v>74.900000000000006</v>
      </c>
      <c r="C801" s="1">
        <f t="shared" si="24"/>
        <v>68.147999999999996</v>
      </c>
      <c r="D801">
        <f t="shared" si="23"/>
        <v>4.4983075217241479</v>
      </c>
    </row>
    <row r="802" spans="1:4" x14ac:dyDescent="0.4">
      <c r="A802" s="2">
        <v>28915</v>
      </c>
      <c r="B802" s="1">
        <v>75.8</v>
      </c>
      <c r="C802" s="1">
        <f t="shared" si="24"/>
        <v>68.64</v>
      </c>
      <c r="D802">
        <f t="shared" si="23"/>
        <v>4.6726663223474496</v>
      </c>
    </row>
    <row r="803" spans="1:4" x14ac:dyDescent="0.4">
      <c r="A803" s="2">
        <v>28946</v>
      </c>
      <c r="B803" s="1">
        <v>76.900000000000006</v>
      </c>
      <c r="C803" s="1">
        <f t="shared" si="24"/>
        <v>69.152000000000001</v>
      </c>
      <c r="D803">
        <f t="shared" si="23"/>
        <v>4.8674630435166168</v>
      </c>
    </row>
    <row r="804" spans="1:4" x14ac:dyDescent="0.4">
      <c r="A804" s="2">
        <v>28976</v>
      </c>
      <c r="B804" s="1">
        <v>77.5</v>
      </c>
      <c r="C804" s="1">
        <f t="shared" si="24"/>
        <v>69.655999999999992</v>
      </c>
      <c r="D804">
        <f t="shared" si="23"/>
        <v>5.0457679375888906</v>
      </c>
    </row>
    <row r="805" spans="1:4" x14ac:dyDescent="0.4">
      <c r="A805" s="2">
        <v>29007</v>
      </c>
      <c r="B805" s="1">
        <v>78</v>
      </c>
      <c r="C805" s="1">
        <f t="shared" si="24"/>
        <v>70.167999999999992</v>
      </c>
      <c r="D805">
        <f t="shared" si="23"/>
        <v>5.2175175706460299</v>
      </c>
    </row>
    <row r="806" spans="1:4" x14ac:dyDescent="0.4">
      <c r="A806" s="2">
        <v>29037</v>
      </c>
      <c r="B806" s="1">
        <v>79.2</v>
      </c>
      <c r="C806" s="1">
        <f t="shared" si="24"/>
        <v>70.736000000000004</v>
      </c>
      <c r="D806">
        <f t="shared" si="23"/>
        <v>5.4358732582723119</v>
      </c>
    </row>
    <row r="807" spans="1:4" x14ac:dyDescent="0.4">
      <c r="A807" s="2">
        <v>29068</v>
      </c>
      <c r="B807" s="1">
        <v>79.599999999999994</v>
      </c>
      <c r="C807" s="1">
        <f t="shared" si="24"/>
        <v>71.315999999999988</v>
      </c>
      <c r="D807">
        <f t="shared" si="23"/>
        <v>5.639774690535079</v>
      </c>
    </row>
    <row r="808" spans="1:4" x14ac:dyDescent="0.4">
      <c r="A808" s="2">
        <v>29099</v>
      </c>
      <c r="B808" s="1">
        <v>80.900000000000006</v>
      </c>
      <c r="C808" s="1">
        <f t="shared" si="24"/>
        <v>71.951999999999998</v>
      </c>
      <c r="D808">
        <f t="shared" si="23"/>
        <v>5.883565830344728</v>
      </c>
    </row>
    <row r="809" spans="1:4" x14ac:dyDescent="0.4">
      <c r="A809" s="2">
        <v>29129</v>
      </c>
      <c r="B809" s="1">
        <v>82.1</v>
      </c>
      <c r="C809" s="1">
        <f t="shared" si="24"/>
        <v>72.623999999999995</v>
      </c>
      <c r="D809">
        <f t="shared" si="23"/>
        <v>6.1483831760878438</v>
      </c>
    </row>
    <row r="810" spans="1:4" x14ac:dyDescent="0.4">
      <c r="A810" s="2">
        <v>29160</v>
      </c>
      <c r="B810" s="1">
        <v>82.6</v>
      </c>
      <c r="C810" s="1">
        <f t="shared" si="24"/>
        <v>73.304000000000002</v>
      </c>
      <c r="D810">
        <f t="shared" si="23"/>
        <v>6.390647266122583</v>
      </c>
    </row>
    <row r="811" spans="1:4" x14ac:dyDescent="0.4">
      <c r="A811" s="2">
        <v>29190</v>
      </c>
      <c r="B811" s="1">
        <v>83.4</v>
      </c>
      <c r="C811" s="1">
        <f t="shared" si="24"/>
        <v>74.007999999999996</v>
      </c>
      <c r="D811">
        <f t="shared" si="23"/>
        <v>6.630247536857131</v>
      </c>
    </row>
    <row r="812" spans="1:4" x14ac:dyDescent="0.4">
      <c r="A812" s="2">
        <v>29221</v>
      </c>
      <c r="B812" s="1">
        <v>85.2</v>
      </c>
      <c r="C812" s="1">
        <f t="shared" si="24"/>
        <v>74.768000000000001</v>
      </c>
      <c r="D812">
        <f t="shared" si="23"/>
        <v>6.9188311151523303</v>
      </c>
    </row>
    <row r="813" spans="1:4" x14ac:dyDescent="0.4">
      <c r="A813" s="2">
        <v>29252</v>
      </c>
      <c r="B813" s="1">
        <v>86.9</v>
      </c>
      <c r="C813" s="1">
        <f t="shared" si="24"/>
        <v>75.572000000000003</v>
      </c>
      <c r="D813">
        <f t="shared" si="23"/>
        <v>7.2437571687626336</v>
      </c>
    </row>
    <row r="814" spans="1:4" x14ac:dyDescent="0.4">
      <c r="A814" s="2">
        <v>29281</v>
      </c>
      <c r="B814" s="1">
        <v>87.5</v>
      </c>
      <c r="C814" s="1">
        <f t="shared" si="24"/>
        <v>76.372</v>
      </c>
      <c r="D814">
        <f t="shared" si="23"/>
        <v>7.5347494503798886</v>
      </c>
    </row>
    <row r="815" spans="1:4" x14ac:dyDescent="0.4">
      <c r="A815" s="2">
        <v>29312</v>
      </c>
      <c r="B815" s="1">
        <v>87.8</v>
      </c>
      <c r="C815" s="1">
        <f t="shared" si="24"/>
        <v>77.16</v>
      </c>
      <c r="D815">
        <f t="shared" si="23"/>
        <v>7.7818442235757992</v>
      </c>
    </row>
    <row r="816" spans="1:4" x14ac:dyDescent="0.4">
      <c r="A816" s="2">
        <v>29342</v>
      </c>
      <c r="B816" s="1">
        <v>88.3</v>
      </c>
      <c r="C816" s="1">
        <f t="shared" si="24"/>
        <v>77.932000000000002</v>
      </c>
      <c r="D816">
        <f t="shared" si="23"/>
        <v>7.9947007648816992</v>
      </c>
    </row>
    <row r="817" spans="1:4" x14ac:dyDescent="0.4">
      <c r="A817" s="2">
        <v>29373</v>
      </c>
      <c r="B817" s="1">
        <v>88.7</v>
      </c>
      <c r="C817" s="1">
        <f t="shared" si="24"/>
        <v>78.7</v>
      </c>
      <c r="D817">
        <f t="shared" si="23"/>
        <v>8.1802713695818206</v>
      </c>
    </row>
    <row r="818" spans="1:4" x14ac:dyDescent="0.4">
      <c r="A818" s="2">
        <v>29403</v>
      </c>
      <c r="B818" s="1">
        <v>90.3</v>
      </c>
      <c r="C818" s="1">
        <f t="shared" si="24"/>
        <v>79.512</v>
      </c>
      <c r="D818">
        <f t="shared" si="23"/>
        <v>8.3976319328725069</v>
      </c>
    </row>
    <row r="819" spans="1:4" x14ac:dyDescent="0.4">
      <c r="A819" s="2">
        <v>29434</v>
      </c>
      <c r="B819" s="1">
        <v>91.5</v>
      </c>
      <c r="C819" s="1">
        <f t="shared" si="24"/>
        <v>80.355999999999995</v>
      </c>
      <c r="D819">
        <f t="shared" si="23"/>
        <v>8.6268619740900014</v>
      </c>
    </row>
    <row r="820" spans="1:4" x14ac:dyDescent="0.4">
      <c r="A820" s="2">
        <v>29465</v>
      </c>
      <c r="B820" s="1">
        <v>91.7</v>
      </c>
      <c r="C820" s="1">
        <f t="shared" si="24"/>
        <v>81.207999999999998</v>
      </c>
      <c r="D820">
        <f t="shared" si="23"/>
        <v>8.8261744555611426</v>
      </c>
    </row>
    <row r="821" spans="1:4" x14ac:dyDescent="0.4">
      <c r="A821" s="2">
        <v>29495</v>
      </c>
      <c r="B821" s="1">
        <v>92.8</v>
      </c>
      <c r="C821" s="1">
        <f t="shared" si="24"/>
        <v>82.080000000000013</v>
      </c>
      <c r="D821">
        <f t="shared" si="23"/>
        <v>9.0270963482174054</v>
      </c>
    </row>
    <row r="822" spans="1:4" x14ac:dyDescent="0.4">
      <c r="A822" s="2">
        <v>29526</v>
      </c>
      <c r="B822" s="1">
        <v>93.2</v>
      </c>
      <c r="C822" s="1">
        <f t="shared" si="24"/>
        <v>82.936000000000007</v>
      </c>
      <c r="D822">
        <f t="shared" si="23"/>
        <v>9.1937840566330475</v>
      </c>
    </row>
    <row r="823" spans="1:4" x14ac:dyDescent="0.4">
      <c r="A823" s="2">
        <v>29556</v>
      </c>
      <c r="B823" s="1">
        <v>93.8</v>
      </c>
      <c r="C823" s="1">
        <f t="shared" si="24"/>
        <v>83.804000000000016</v>
      </c>
      <c r="D823">
        <f t="shared" si="23"/>
        <v>9.3483726754981262</v>
      </c>
    </row>
    <row r="824" spans="1:4" x14ac:dyDescent="0.4">
      <c r="A824" s="2">
        <v>29587</v>
      </c>
      <c r="B824" s="1">
        <v>95.2</v>
      </c>
      <c r="C824" s="1">
        <f t="shared" si="24"/>
        <v>84.703999999999994</v>
      </c>
      <c r="D824">
        <f t="shared" ref="D824:D887" si="25">SQRT(SUMXMY2(B800:B824,C800:C824)/25)</f>
        <v>9.5180873372752774</v>
      </c>
    </row>
    <row r="825" spans="1:4" x14ac:dyDescent="0.4">
      <c r="A825" s="2">
        <v>29618</v>
      </c>
      <c r="B825" s="1">
        <v>96.1</v>
      </c>
      <c r="C825" s="1">
        <f t="shared" si="24"/>
        <v>85.596000000000004</v>
      </c>
      <c r="D825">
        <f t="shared" si="25"/>
        <v>9.6696084388148833</v>
      </c>
    </row>
    <row r="826" spans="1:4" x14ac:dyDescent="0.4">
      <c r="A826" s="2">
        <v>29646</v>
      </c>
      <c r="B826" s="1">
        <v>97</v>
      </c>
      <c r="C826" s="1">
        <f t="shared" si="24"/>
        <v>86.48</v>
      </c>
      <c r="D826">
        <f t="shared" si="25"/>
        <v>9.8032934873949369</v>
      </c>
    </row>
    <row r="827" spans="1:4" x14ac:dyDescent="0.4">
      <c r="A827" s="2">
        <v>29677</v>
      </c>
      <c r="B827" s="1">
        <v>98</v>
      </c>
      <c r="C827" s="1">
        <f t="shared" si="24"/>
        <v>87.367999999999995</v>
      </c>
      <c r="D827">
        <f t="shared" si="25"/>
        <v>9.9285203409168687</v>
      </c>
    </row>
    <row r="828" spans="1:4" x14ac:dyDescent="0.4">
      <c r="A828" s="2">
        <v>29707</v>
      </c>
      <c r="B828" s="1">
        <v>98.3</v>
      </c>
      <c r="C828" s="1">
        <f t="shared" si="24"/>
        <v>88.224000000000018</v>
      </c>
      <c r="D828">
        <f t="shared" si="25"/>
        <v>10.011757440130079</v>
      </c>
    </row>
    <row r="829" spans="1:4" x14ac:dyDescent="0.4">
      <c r="A829" s="2">
        <v>29738</v>
      </c>
      <c r="B829" s="1">
        <v>98.5</v>
      </c>
      <c r="C829" s="1">
        <f t="shared" si="24"/>
        <v>89.063999999999993</v>
      </c>
      <c r="D829">
        <f t="shared" si="25"/>
        <v>10.066562344713313</v>
      </c>
    </row>
    <row r="830" spans="1:4" x14ac:dyDescent="0.4">
      <c r="A830" s="2">
        <v>29768</v>
      </c>
      <c r="B830" s="1">
        <v>99</v>
      </c>
      <c r="C830" s="1">
        <f t="shared" si="24"/>
        <v>89.903999999999996</v>
      </c>
      <c r="D830">
        <f t="shared" si="25"/>
        <v>10.108983980598643</v>
      </c>
    </row>
    <row r="831" spans="1:4" x14ac:dyDescent="0.4">
      <c r="A831" s="2">
        <v>29799</v>
      </c>
      <c r="B831" s="1">
        <v>99</v>
      </c>
      <c r="C831" s="1">
        <f t="shared" si="24"/>
        <v>90.695999999999984</v>
      </c>
      <c r="D831">
        <f t="shared" si="25"/>
        <v>10.103674674097537</v>
      </c>
    </row>
    <row r="832" spans="1:4" x14ac:dyDescent="0.4">
      <c r="A832" s="2">
        <v>29830</v>
      </c>
      <c r="B832" s="1">
        <v>98.8</v>
      </c>
      <c r="C832" s="1">
        <f t="shared" si="24"/>
        <v>91.463999999999999</v>
      </c>
      <c r="D832">
        <f t="shared" si="25"/>
        <v>10.074320399907876</v>
      </c>
    </row>
    <row r="833" spans="1:4" x14ac:dyDescent="0.4">
      <c r="A833" s="2">
        <v>29860</v>
      </c>
      <c r="B833" s="1">
        <v>98.9</v>
      </c>
      <c r="C833" s="1">
        <f t="shared" si="24"/>
        <v>92.183999999999997</v>
      </c>
      <c r="D833">
        <f t="shared" si="25"/>
        <v>10.004671388906283</v>
      </c>
    </row>
    <row r="834" spans="1:4" x14ac:dyDescent="0.4">
      <c r="A834" s="2">
        <v>29891</v>
      </c>
      <c r="B834" s="1">
        <v>98.8</v>
      </c>
      <c r="C834" s="1">
        <f t="shared" si="24"/>
        <v>92.852000000000004</v>
      </c>
      <c r="D834">
        <f t="shared" si="25"/>
        <v>9.8952925535327125</v>
      </c>
    </row>
    <row r="835" spans="1:4" x14ac:dyDescent="0.4">
      <c r="A835" s="2">
        <v>29921</v>
      </c>
      <c r="B835" s="1">
        <v>98.8</v>
      </c>
      <c r="C835" s="1">
        <f t="shared" si="24"/>
        <v>93.5</v>
      </c>
      <c r="D835">
        <f t="shared" si="25"/>
        <v>9.7766962763502043</v>
      </c>
    </row>
    <row r="836" spans="1:4" x14ac:dyDescent="0.4">
      <c r="A836" s="2">
        <v>29952</v>
      </c>
      <c r="B836" s="1">
        <v>99.7</v>
      </c>
      <c r="C836" s="1">
        <f t="shared" si="24"/>
        <v>94.152000000000001</v>
      </c>
      <c r="D836">
        <f t="shared" si="25"/>
        <v>9.6584996598850665</v>
      </c>
    </row>
    <row r="837" spans="1:4" x14ac:dyDescent="0.4">
      <c r="A837" s="2">
        <v>29983</v>
      </c>
      <c r="B837" s="1">
        <v>99.8</v>
      </c>
      <c r="C837" s="1">
        <f t="shared" si="24"/>
        <v>94.736000000000004</v>
      </c>
      <c r="D837">
        <f t="shared" si="25"/>
        <v>9.4846884271440324</v>
      </c>
    </row>
    <row r="838" spans="1:4" x14ac:dyDescent="0.4">
      <c r="A838" s="2">
        <v>30011</v>
      </c>
      <c r="B838" s="1">
        <v>99.6</v>
      </c>
      <c r="C838" s="1">
        <f t="shared" si="24"/>
        <v>95.244</v>
      </c>
      <c r="D838">
        <f t="shared" si="25"/>
        <v>9.2512356277418419</v>
      </c>
    </row>
    <row r="839" spans="1:4" x14ac:dyDescent="0.4">
      <c r="A839" s="2">
        <v>30042</v>
      </c>
      <c r="B839" s="1">
        <v>99.6</v>
      </c>
      <c r="C839" s="1">
        <f t="shared" si="24"/>
        <v>95.727999999999994</v>
      </c>
      <c r="D839">
        <f t="shared" si="25"/>
        <v>9.0128663942166565</v>
      </c>
    </row>
    <row r="840" spans="1:4" x14ac:dyDescent="0.4">
      <c r="A840" s="2">
        <v>30072</v>
      </c>
      <c r="B840" s="1">
        <v>99.8</v>
      </c>
      <c r="C840" s="1">
        <f t="shared" si="24"/>
        <v>96.207999999999998</v>
      </c>
      <c r="D840">
        <f t="shared" si="25"/>
        <v>8.7874612488477002</v>
      </c>
    </row>
    <row r="841" spans="1:4" x14ac:dyDescent="0.4">
      <c r="A841" s="2">
        <v>30103</v>
      </c>
      <c r="B841" s="1">
        <v>100</v>
      </c>
      <c r="C841" s="1">
        <f t="shared" si="24"/>
        <v>96.676000000000002</v>
      </c>
      <c r="D841">
        <f t="shared" si="25"/>
        <v>8.5651396532689397</v>
      </c>
    </row>
    <row r="842" spans="1:4" x14ac:dyDescent="0.4">
      <c r="A842" s="2">
        <v>30133</v>
      </c>
      <c r="B842" s="1">
        <v>100.4</v>
      </c>
      <c r="C842" s="1">
        <f t="shared" si="24"/>
        <v>97.14400000000002</v>
      </c>
      <c r="D842">
        <f t="shared" si="25"/>
        <v>8.3537823002517833</v>
      </c>
    </row>
    <row r="843" spans="1:4" x14ac:dyDescent="0.4">
      <c r="A843" s="2">
        <v>30164</v>
      </c>
      <c r="B843" s="1">
        <v>100.3</v>
      </c>
      <c r="C843" s="1">
        <f t="shared" si="24"/>
        <v>97.543999999999997</v>
      </c>
      <c r="D843">
        <f t="shared" si="25"/>
        <v>8.0891447261128882</v>
      </c>
    </row>
    <row r="844" spans="1:4" x14ac:dyDescent="0.4">
      <c r="A844" s="2">
        <v>30195</v>
      </c>
      <c r="B844" s="1">
        <v>100</v>
      </c>
      <c r="C844" s="1">
        <f t="shared" si="24"/>
        <v>97.884</v>
      </c>
      <c r="D844">
        <f t="shared" si="25"/>
        <v>7.7875420512508287</v>
      </c>
    </row>
    <row r="845" spans="1:4" x14ac:dyDescent="0.4">
      <c r="A845" s="2">
        <v>30225</v>
      </c>
      <c r="B845" s="1">
        <v>100.2</v>
      </c>
      <c r="C845" s="1">
        <f t="shared" si="24"/>
        <v>98.22399999999999</v>
      </c>
      <c r="D845">
        <f t="shared" si="25"/>
        <v>7.5099075680064109</v>
      </c>
    </row>
    <row r="846" spans="1:4" x14ac:dyDescent="0.4">
      <c r="A846" s="2">
        <v>30256</v>
      </c>
      <c r="B846" s="1">
        <v>100.3</v>
      </c>
      <c r="C846" s="1">
        <f t="shared" si="24"/>
        <v>98.524000000000001</v>
      </c>
      <c r="D846">
        <f t="shared" si="25"/>
        <v>7.2061184225628709</v>
      </c>
    </row>
    <row r="847" spans="1:4" x14ac:dyDescent="0.4">
      <c r="A847" s="2">
        <v>30286</v>
      </c>
      <c r="B847" s="1">
        <v>100.5</v>
      </c>
      <c r="C847" s="1">
        <f t="shared" si="24"/>
        <v>98.815999999999988</v>
      </c>
      <c r="D847">
        <f t="shared" si="25"/>
        <v>6.9157493534685015</v>
      </c>
    </row>
    <row r="848" spans="1:4" x14ac:dyDescent="0.4">
      <c r="A848" s="2">
        <v>30317</v>
      </c>
      <c r="B848" s="1">
        <v>100.2</v>
      </c>
      <c r="C848" s="1">
        <f t="shared" si="24"/>
        <v>99.071999999999974</v>
      </c>
      <c r="D848">
        <f t="shared" si="25"/>
        <v>6.6243251611013187</v>
      </c>
    </row>
    <row r="849" spans="1:4" x14ac:dyDescent="0.4">
      <c r="A849" s="2">
        <v>30348</v>
      </c>
      <c r="B849" s="1">
        <v>100.5</v>
      </c>
      <c r="C849" s="1">
        <f t="shared" si="24"/>
        <v>99.283999999999992</v>
      </c>
      <c r="D849">
        <f t="shared" si="25"/>
        <v>6.2876219224759371</v>
      </c>
    </row>
    <row r="850" spans="1:4" x14ac:dyDescent="0.4">
      <c r="A850" s="2">
        <v>30376</v>
      </c>
      <c r="B850" s="1">
        <v>100.4</v>
      </c>
      <c r="C850" s="1">
        <f t="shared" si="24"/>
        <v>99.455999999999989</v>
      </c>
      <c r="D850">
        <f t="shared" si="25"/>
        <v>5.9292895223626925</v>
      </c>
    </row>
    <row r="851" spans="1:4" x14ac:dyDescent="0.4">
      <c r="A851" s="2">
        <v>30407</v>
      </c>
      <c r="B851" s="1">
        <v>100.4</v>
      </c>
      <c r="C851" s="1">
        <f t="shared" si="24"/>
        <v>99.591999999999985</v>
      </c>
      <c r="D851">
        <f t="shared" si="25"/>
        <v>5.5457887446241596</v>
      </c>
    </row>
    <row r="852" spans="1:4" x14ac:dyDescent="0.4">
      <c r="A852" s="2">
        <v>30437</v>
      </c>
      <c r="B852" s="1">
        <v>100.8</v>
      </c>
      <c r="C852" s="1">
        <f t="shared" si="24"/>
        <v>99.703999999999994</v>
      </c>
      <c r="D852">
        <f t="shared" si="25"/>
        <v>5.1266211562782766</v>
      </c>
    </row>
    <row r="853" spans="1:4" x14ac:dyDescent="0.4">
      <c r="A853" s="2">
        <v>30468</v>
      </c>
      <c r="B853" s="1">
        <v>101</v>
      </c>
      <c r="C853" s="1">
        <f t="shared" si="24"/>
        <v>99.812000000000012</v>
      </c>
      <c r="D853">
        <f t="shared" si="25"/>
        <v>4.7199223722430039</v>
      </c>
    </row>
    <row r="854" spans="1:4" x14ac:dyDescent="0.4">
      <c r="A854" s="2">
        <v>30498</v>
      </c>
      <c r="B854" s="1">
        <v>101.3</v>
      </c>
      <c r="C854" s="1">
        <f t="shared" si="24"/>
        <v>99.924000000000035</v>
      </c>
      <c r="D854">
        <f t="shared" si="25"/>
        <v>4.3349600228837186</v>
      </c>
    </row>
    <row r="855" spans="1:4" x14ac:dyDescent="0.4">
      <c r="A855" s="2">
        <v>30529</v>
      </c>
      <c r="B855" s="1">
        <v>101.8</v>
      </c>
      <c r="C855" s="1">
        <f t="shared" si="24"/>
        <v>100.03600000000004</v>
      </c>
      <c r="D855">
        <f t="shared" si="25"/>
        <v>3.9505515564285449</v>
      </c>
    </row>
    <row r="856" spans="1:4" x14ac:dyDescent="0.4">
      <c r="A856" s="2">
        <v>30560</v>
      </c>
      <c r="B856" s="1">
        <v>102</v>
      </c>
      <c r="C856" s="1">
        <f t="shared" si="24"/>
        <v>100.15600000000002</v>
      </c>
      <c r="D856">
        <f t="shared" si="25"/>
        <v>3.6034170449727272</v>
      </c>
    </row>
    <row r="857" spans="1:4" x14ac:dyDescent="0.4">
      <c r="A857" s="2">
        <v>30590</v>
      </c>
      <c r="B857" s="1">
        <v>102.2</v>
      </c>
      <c r="C857" s="1">
        <f t="shared" si="24"/>
        <v>100.292</v>
      </c>
      <c r="D857">
        <f t="shared" si="25"/>
        <v>3.313239671379054</v>
      </c>
    </row>
    <row r="858" spans="1:4" x14ac:dyDescent="0.4">
      <c r="A858" s="2">
        <v>30621</v>
      </c>
      <c r="B858" s="1">
        <v>102.1</v>
      </c>
      <c r="C858" s="1">
        <f t="shared" si="24"/>
        <v>100.42</v>
      </c>
      <c r="D858">
        <f t="shared" si="25"/>
        <v>3.0473376708202164</v>
      </c>
    </row>
    <row r="859" spans="1:4" x14ac:dyDescent="0.4">
      <c r="A859" s="2">
        <v>30651</v>
      </c>
      <c r="B859" s="1">
        <v>102.3</v>
      </c>
      <c r="C859" s="1">
        <f t="shared" si="24"/>
        <v>100.56</v>
      </c>
      <c r="D859">
        <f t="shared" si="25"/>
        <v>2.8270519485853076</v>
      </c>
    </row>
    <row r="860" spans="1:4" x14ac:dyDescent="0.4">
      <c r="A860" s="2">
        <v>30682</v>
      </c>
      <c r="B860" s="1">
        <v>102.9</v>
      </c>
      <c r="C860" s="1">
        <f t="shared" si="24"/>
        <v>100.72400000000002</v>
      </c>
      <c r="D860">
        <f t="shared" si="25"/>
        <v>2.6566937648136983</v>
      </c>
    </row>
    <row r="861" spans="1:4" x14ac:dyDescent="0.4">
      <c r="A861" s="2">
        <v>30713</v>
      </c>
      <c r="B861" s="1">
        <v>103.2</v>
      </c>
      <c r="C861" s="1">
        <f t="shared" si="24"/>
        <v>100.86399999999999</v>
      </c>
      <c r="D861">
        <f t="shared" si="25"/>
        <v>2.4586755458986418</v>
      </c>
    </row>
    <row r="862" spans="1:4" x14ac:dyDescent="0.4">
      <c r="A862" s="2">
        <v>30742</v>
      </c>
      <c r="B862" s="1">
        <v>103.9</v>
      </c>
      <c r="C862" s="1">
        <f t="shared" si="24"/>
        <v>101.02800000000001</v>
      </c>
      <c r="D862">
        <f t="shared" si="25"/>
        <v>2.3128460735639078</v>
      </c>
    </row>
    <row r="863" spans="1:4" x14ac:dyDescent="0.4">
      <c r="A863" s="2">
        <v>30773</v>
      </c>
      <c r="B863" s="1">
        <v>104</v>
      </c>
      <c r="C863" s="1">
        <f t="shared" si="24"/>
        <v>101.20399999999999</v>
      </c>
      <c r="D863">
        <f t="shared" si="25"/>
        <v>2.2142656028579744</v>
      </c>
    </row>
    <row r="864" spans="1:4" x14ac:dyDescent="0.4">
      <c r="A864" s="2">
        <v>30803</v>
      </c>
      <c r="B864" s="1">
        <v>104.1</v>
      </c>
      <c r="C864" s="1">
        <f t="shared" ref="C864:C927" si="26">AVERAGE(B840:B864)</f>
        <v>101.384</v>
      </c>
      <c r="D864">
        <f t="shared" si="25"/>
        <v>2.1443747433692621</v>
      </c>
    </row>
    <row r="865" spans="1:4" x14ac:dyDescent="0.4">
      <c r="A865" s="2">
        <v>30834</v>
      </c>
      <c r="B865" s="1">
        <v>104</v>
      </c>
      <c r="C865" s="1">
        <f t="shared" si="26"/>
        <v>101.55199999999999</v>
      </c>
      <c r="D865">
        <f t="shared" si="25"/>
        <v>2.0789306481939196</v>
      </c>
    </row>
    <row r="866" spans="1:4" x14ac:dyDescent="0.4">
      <c r="A866" s="2">
        <v>30864</v>
      </c>
      <c r="B866" s="1">
        <v>104.2</v>
      </c>
      <c r="C866" s="1">
        <f t="shared" si="26"/>
        <v>101.71999999999998</v>
      </c>
      <c r="D866">
        <f t="shared" si="25"/>
        <v>2.0312581322914118</v>
      </c>
    </row>
    <row r="867" spans="1:4" x14ac:dyDescent="0.4">
      <c r="A867" s="2">
        <v>30895</v>
      </c>
      <c r="B867" s="1">
        <v>103.8</v>
      </c>
      <c r="C867" s="1">
        <f t="shared" si="26"/>
        <v>101.85600000000001</v>
      </c>
      <c r="D867">
        <f t="shared" si="25"/>
        <v>1.9629349454324756</v>
      </c>
    </row>
    <row r="868" spans="1:4" x14ac:dyDescent="0.4">
      <c r="A868" s="2">
        <v>30926</v>
      </c>
      <c r="B868" s="1">
        <v>103.4</v>
      </c>
      <c r="C868" s="1">
        <f t="shared" si="26"/>
        <v>101.98</v>
      </c>
      <c r="D868">
        <f t="shared" si="25"/>
        <v>1.9052422838053948</v>
      </c>
    </row>
    <row r="869" spans="1:4" x14ac:dyDescent="0.4">
      <c r="A869" s="2">
        <v>30956</v>
      </c>
      <c r="B869" s="1">
        <v>103.4</v>
      </c>
      <c r="C869" s="1">
        <f t="shared" si="26"/>
        <v>102.116</v>
      </c>
      <c r="D869">
        <f t="shared" si="25"/>
        <v>1.8753122833277653</v>
      </c>
    </row>
    <row r="870" spans="1:4" x14ac:dyDescent="0.4">
      <c r="A870" s="2">
        <v>30987</v>
      </c>
      <c r="B870" s="1">
        <v>103.7</v>
      </c>
      <c r="C870" s="1">
        <f t="shared" si="26"/>
        <v>102.256</v>
      </c>
      <c r="D870">
        <f t="shared" si="25"/>
        <v>1.8558067140734229</v>
      </c>
    </row>
    <row r="871" spans="1:4" x14ac:dyDescent="0.4">
      <c r="A871" s="2">
        <v>31017</v>
      </c>
      <c r="B871" s="1">
        <v>103.5</v>
      </c>
      <c r="C871" s="1">
        <f t="shared" si="26"/>
        <v>102.384</v>
      </c>
      <c r="D871">
        <f t="shared" si="25"/>
        <v>1.8351211840093822</v>
      </c>
    </row>
    <row r="872" spans="1:4" x14ac:dyDescent="0.4">
      <c r="A872" s="2">
        <v>31048</v>
      </c>
      <c r="B872" s="1">
        <v>103.4</v>
      </c>
      <c r="C872" s="1">
        <f t="shared" si="26"/>
        <v>102.5</v>
      </c>
      <c r="D872">
        <f t="shared" si="25"/>
        <v>1.8129080285552259</v>
      </c>
    </row>
    <row r="873" spans="1:4" x14ac:dyDescent="0.4">
      <c r="A873" s="2">
        <v>31079</v>
      </c>
      <c r="B873" s="1">
        <v>103.3</v>
      </c>
      <c r="C873" s="1">
        <f t="shared" si="26"/>
        <v>102.62400000000001</v>
      </c>
      <c r="D873">
        <f t="shared" si="25"/>
        <v>1.8038900188204359</v>
      </c>
    </row>
    <row r="874" spans="1:4" x14ac:dyDescent="0.4">
      <c r="A874" s="2">
        <v>31107</v>
      </c>
      <c r="B874" s="1">
        <v>103.1</v>
      </c>
      <c r="C874" s="1">
        <f t="shared" si="26"/>
        <v>102.72800000000001</v>
      </c>
      <c r="D874">
        <f t="shared" si="25"/>
        <v>1.788968507268921</v>
      </c>
    </row>
    <row r="875" spans="1:4" x14ac:dyDescent="0.4">
      <c r="A875" s="2">
        <v>31138</v>
      </c>
      <c r="B875" s="1">
        <v>103.3</v>
      </c>
      <c r="C875" s="1">
        <f t="shared" si="26"/>
        <v>102.84400000000001</v>
      </c>
      <c r="D875">
        <f t="shared" si="25"/>
        <v>1.7813142114742109</v>
      </c>
    </row>
    <row r="876" spans="1:4" x14ac:dyDescent="0.4">
      <c r="A876" s="2">
        <v>31168</v>
      </c>
      <c r="B876" s="1">
        <v>103.5</v>
      </c>
      <c r="C876" s="1">
        <f t="shared" si="26"/>
        <v>102.96800000000003</v>
      </c>
      <c r="D876">
        <f t="shared" si="25"/>
        <v>1.7771569204771949</v>
      </c>
    </row>
    <row r="877" spans="1:4" x14ac:dyDescent="0.4">
      <c r="A877" s="2">
        <v>31199</v>
      </c>
      <c r="B877" s="1">
        <v>103.3</v>
      </c>
      <c r="C877" s="1">
        <f t="shared" si="26"/>
        <v>103.06800000000001</v>
      </c>
      <c r="D877">
        <f t="shared" si="25"/>
        <v>1.7641969958029025</v>
      </c>
    </row>
    <row r="878" spans="1:4" x14ac:dyDescent="0.4">
      <c r="A878" s="2">
        <v>31229</v>
      </c>
      <c r="B878" s="1">
        <v>103.2</v>
      </c>
      <c r="C878" s="1">
        <f t="shared" si="26"/>
        <v>103.15600000000001</v>
      </c>
      <c r="D878">
        <f t="shared" si="25"/>
        <v>1.7481460808525091</v>
      </c>
    </row>
    <row r="879" spans="1:4" x14ac:dyDescent="0.4">
      <c r="A879" s="2">
        <v>31260</v>
      </c>
      <c r="B879" s="1">
        <v>102.7</v>
      </c>
      <c r="C879" s="1">
        <f t="shared" si="26"/>
        <v>103.212</v>
      </c>
      <c r="D879">
        <f t="shared" si="25"/>
        <v>1.7293829651063386</v>
      </c>
    </row>
    <row r="880" spans="1:4" x14ac:dyDescent="0.4">
      <c r="A880" s="2">
        <v>31291</v>
      </c>
      <c r="B880" s="1">
        <v>102.1</v>
      </c>
      <c r="C880" s="1">
        <f t="shared" si="26"/>
        <v>103.22399999999999</v>
      </c>
      <c r="D880">
        <f t="shared" si="25"/>
        <v>1.7078737189851003</v>
      </c>
    </row>
    <row r="881" spans="1:4" x14ac:dyDescent="0.4">
      <c r="A881" s="2">
        <v>31321</v>
      </c>
      <c r="B881" s="1">
        <v>102.9</v>
      </c>
      <c r="C881" s="1">
        <f t="shared" si="26"/>
        <v>103.26</v>
      </c>
      <c r="D881">
        <f t="shared" si="25"/>
        <v>1.6691324692785772</v>
      </c>
    </row>
    <row r="882" spans="1:4" x14ac:dyDescent="0.4">
      <c r="A882" s="2">
        <v>31352</v>
      </c>
      <c r="B882" s="1">
        <v>103.4</v>
      </c>
      <c r="C882" s="1">
        <f t="shared" si="26"/>
        <v>103.30799999999999</v>
      </c>
      <c r="D882">
        <f t="shared" si="25"/>
        <v>1.625030215103707</v>
      </c>
    </row>
    <row r="883" spans="1:4" x14ac:dyDescent="0.4">
      <c r="A883" s="2">
        <v>31382</v>
      </c>
      <c r="B883" s="1">
        <v>103.6</v>
      </c>
      <c r="C883" s="1">
        <f t="shared" si="26"/>
        <v>103.36799999999999</v>
      </c>
      <c r="D883">
        <f t="shared" si="25"/>
        <v>1.5905911353958946</v>
      </c>
    </row>
    <row r="884" spans="1:4" x14ac:dyDescent="0.4">
      <c r="A884" s="2">
        <v>31413</v>
      </c>
      <c r="B884" s="1">
        <v>103.2</v>
      </c>
      <c r="C884" s="1">
        <f t="shared" si="26"/>
        <v>103.404</v>
      </c>
      <c r="D884">
        <f t="shared" si="25"/>
        <v>1.5525916398074546</v>
      </c>
    </row>
    <row r="885" spans="1:4" x14ac:dyDescent="0.4">
      <c r="A885" s="2">
        <v>31444</v>
      </c>
      <c r="B885" s="1">
        <v>101.7</v>
      </c>
      <c r="C885" s="1">
        <f t="shared" si="26"/>
        <v>103.35599999999998</v>
      </c>
      <c r="D885">
        <f t="shared" si="25"/>
        <v>1.5267073065915417</v>
      </c>
    </row>
    <row r="886" spans="1:4" x14ac:dyDescent="0.4">
      <c r="A886" s="2">
        <v>31472</v>
      </c>
      <c r="B886" s="1">
        <v>100.3</v>
      </c>
      <c r="C886" s="1">
        <f t="shared" si="26"/>
        <v>103.23999999999998</v>
      </c>
      <c r="D886">
        <f t="shared" si="25"/>
        <v>1.5678977517682695</v>
      </c>
    </row>
    <row r="887" spans="1:4" x14ac:dyDescent="0.4">
      <c r="A887" s="2">
        <v>31503</v>
      </c>
      <c r="B887" s="1">
        <v>99.6</v>
      </c>
      <c r="C887" s="1">
        <f t="shared" si="26"/>
        <v>103.06799999999997</v>
      </c>
      <c r="D887">
        <f t="shared" si="25"/>
        <v>1.6153788905393023</v>
      </c>
    </row>
    <row r="888" spans="1:4" x14ac:dyDescent="0.4">
      <c r="A888" s="2">
        <v>31533</v>
      </c>
      <c r="B888" s="1">
        <v>100</v>
      </c>
      <c r="C888" s="1">
        <f t="shared" si="26"/>
        <v>102.90799999999999</v>
      </c>
      <c r="D888">
        <f t="shared" ref="D888:D951" si="27">SQRT(SUMXMY2(B864:B888,C864:C888)/25)</f>
        <v>1.6232691951737341</v>
      </c>
    </row>
    <row r="889" spans="1:4" x14ac:dyDescent="0.4">
      <c r="A889" s="2">
        <v>31564</v>
      </c>
      <c r="B889" s="1">
        <v>99.9</v>
      </c>
      <c r="C889" s="1">
        <f t="shared" si="26"/>
        <v>102.74</v>
      </c>
      <c r="D889">
        <f t="shared" si="27"/>
        <v>1.6317354687571091</v>
      </c>
    </row>
    <row r="890" spans="1:4" x14ac:dyDescent="0.4">
      <c r="A890" s="2">
        <v>31594</v>
      </c>
      <c r="B890" s="1">
        <v>99.4</v>
      </c>
      <c r="C890" s="1">
        <f t="shared" si="26"/>
        <v>102.556</v>
      </c>
      <c r="D890">
        <f t="shared" si="27"/>
        <v>1.6796624422782034</v>
      </c>
    </row>
    <row r="891" spans="1:4" x14ac:dyDescent="0.4">
      <c r="A891" s="2">
        <v>31625</v>
      </c>
      <c r="B891" s="1">
        <v>99.3</v>
      </c>
      <c r="C891" s="1">
        <f t="shared" si="26"/>
        <v>102.36000000000001</v>
      </c>
      <c r="D891">
        <f t="shared" si="27"/>
        <v>1.7174964104765922</v>
      </c>
    </row>
    <row r="892" spans="1:4" x14ac:dyDescent="0.4">
      <c r="A892" s="2">
        <v>31656</v>
      </c>
      <c r="B892" s="1">
        <v>99.4</v>
      </c>
      <c r="C892" s="1">
        <f t="shared" si="26"/>
        <v>102.18400000000001</v>
      </c>
      <c r="D892">
        <f t="shared" si="27"/>
        <v>1.7631377484473474</v>
      </c>
    </row>
    <row r="893" spans="1:4" x14ac:dyDescent="0.4">
      <c r="A893" s="2">
        <v>31686</v>
      </c>
      <c r="B893" s="1">
        <v>99.7</v>
      </c>
      <c r="C893" s="1">
        <f t="shared" si="26"/>
        <v>102.036</v>
      </c>
      <c r="D893">
        <f t="shared" si="27"/>
        <v>1.80174209031148</v>
      </c>
    </row>
    <row r="894" spans="1:4" x14ac:dyDescent="0.4">
      <c r="A894" s="2">
        <v>31717</v>
      </c>
      <c r="B894" s="1">
        <v>99.8</v>
      </c>
      <c r="C894" s="1">
        <f t="shared" si="26"/>
        <v>101.89200000000001</v>
      </c>
      <c r="D894">
        <f t="shared" si="27"/>
        <v>1.8317715141359696</v>
      </c>
    </row>
    <row r="895" spans="1:4" x14ac:dyDescent="0.4">
      <c r="A895" s="2">
        <v>31747</v>
      </c>
      <c r="B895" s="1">
        <v>99.7</v>
      </c>
      <c r="C895" s="1">
        <f t="shared" si="26"/>
        <v>101.73200000000001</v>
      </c>
      <c r="D895">
        <f t="shared" si="27"/>
        <v>1.8539531817173767</v>
      </c>
    </row>
    <row r="896" spans="1:4" x14ac:dyDescent="0.4">
      <c r="A896" s="2">
        <v>31778</v>
      </c>
      <c r="B896" s="1">
        <v>100.5</v>
      </c>
      <c r="C896" s="1">
        <f t="shared" si="26"/>
        <v>101.61199999999999</v>
      </c>
      <c r="D896">
        <f t="shared" si="27"/>
        <v>1.8538570387168436</v>
      </c>
    </row>
    <row r="897" spans="1:4" x14ac:dyDescent="0.4">
      <c r="A897" s="2">
        <v>31809</v>
      </c>
      <c r="B897" s="1">
        <v>101</v>
      </c>
      <c r="C897" s="1">
        <f t="shared" si="26"/>
        <v>101.51600000000001</v>
      </c>
      <c r="D897">
        <f t="shared" si="27"/>
        <v>1.8479816449304858</v>
      </c>
    </row>
    <row r="898" spans="1:4" x14ac:dyDescent="0.4">
      <c r="A898" s="2">
        <v>31837</v>
      </c>
      <c r="B898" s="1">
        <v>101.2</v>
      </c>
      <c r="C898" s="1">
        <f t="shared" si="26"/>
        <v>101.43199999999999</v>
      </c>
      <c r="D898">
        <f t="shared" si="27"/>
        <v>1.8436133217136352</v>
      </c>
    </row>
    <row r="899" spans="1:4" x14ac:dyDescent="0.4">
      <c r="A899" s="2">
        <v>31868</v>
      </c>
      <c r="B899" s="1">
        <v>101.9</v>
      </c>
      <c r="C899" s="1">
        <f t="shared" si="26"/>
        <v>101.384</v>
      </c>
      <c r="D899">
        <f t="shared" si="27"/>
        <v>1.8449999891598876</v>
      </c>
    </row>
    <row r="900" spans="1:4" x14ac:dyDescent="0.4">
      <c r="A900" s="2">
        <v>31898</v>
      </c>
      <c r="B900" s="1">
        <v>102.6</v>
      </c>
      <c r="C900" s="1">
        <f t="shared" si="26"/>
        <v>101.35599999999998</v>
      </c>
      <c r="D900">
        <f t="shared" si="27"/>
        <v>1.8594646971642099</v>
      </c>
    </row>
    <row r="901" spans="1:4" x14ac:dyDescent="0.4">
      <c r="A901" s="2">
        <v>31929</v>
      </c>
      <c r="B901" s="1">
        <v>103</v>
      </c>
      <c r="C901" s="1">
        <f t="shared" si="26"/>
        <v>101.336</v>
      </c>
      <c r="D901">
        <f t="shared" si="27"/>
        <v>1.8860126828841812</v>
      </c>
    </row>
    <row r="902" spans="1:4" x14ac:dyDescent="0.4">
      <c r="A902" s="2">
        <v>31959</v>
      </c>
      <c r="B902" s="1">
        <v>103.5</v>
      </c>
      <c r="C902" s="1">
        <f t="shared" si="26"/>
        <v>101.34400000000001</v>
      </c>
      <c r="D902">
        <f t="shared" si="27"/>
        <v>1.9341210717015587</v>
      </c>
    </row>
    <row r="903" spans="1:4" x14ac:dyDescent="0.4">
      <c r="A903" s="2">
        <v>31990</v>
      </c>
      <c r="B903" s="1">
        <v>103.8</v>
      </c>
      <c r="C903" s="1">
        <f t="shared" si="26"/>
        <v>101.36800000000001</v>
      </c>
      <c r="D903">
        <f t="shared" si="27"/>
        <v>1.9943249083336407</v>
      </c>
    </row>
    <row r="904" spans="1:4" x14ac:dyDescent="0.4">
      <c r="A904" s="2">
        <v>32021</v>
      </c>
      <c r="B904" s="1">
        <v>103.7</v>
      </c>
      <c r="C904" s="1">
        <f t="shared" si="26"/>
        <v>101.40800000000002</v>
      </c>
      <c r="D904">
        <f t="shared" si="27"/>
        <v>2.0437653094227777</v>
      </c>
    </row>
    <row r="905" spans="1:4" x14ac:dyDescent="0.4">
      <c r="A905" s="2">
        <v>32051</v>
      </c>
      <c r="B905" s="1">
        <v>104.1</v>
      </c>
      <c r="C905" s="1">
        <f t="shared" si="26"/>
        <v>101.48800000000001</v>
      </c>
      <c r="D905">
        <f t="shared" si="27"/>
        <v>2.0974611700815768</v>
      </c>
    </row>
    <row r="906" spans="1:4" x14ac:dyDescent="0.4">
      <c r="A906" s="2">
        <v>32082</v>
      </c>
      <c r="B906" s="1">
        <v>104.2</v>
      </c>
      <c r="C906" s="1">
        <f t="shared" si="26"/>
        <v>101.53999999999998</v>
      </c>
      <c r="D906">
        <f t="shared" si="27"/>
        <v>2.1626796711487311</v>
      </c>
    </row>
    <row r="907" spans="1:4" x14ac:dyDescent="0.4">
      <c r="A907" s="2">
        <v>32112</v>
      </c>
      <c r="B907" s="1">
        <v>104.2</v>
      </c>
      <c r="C907" s="1">
        <f t="shared" si="26"/>
        <v>101.57199999999997</v>
      </c>
      <c r="D907">
        <f t="shared" si="27"/>
        <v>2.225556146225026</v>
      </c>
    </row>
    <row r="908" spans="1:4" x14ac:dyDescent="0.4">
      <c r="A908" s="2">
        <v>32143</v>
      </c>
      <c r="B908" s="1">
        <v>104.6</v>
      </c>
      <c r="C908" s="1">
        <f t="shared" si="26"/>
        <v>101.61199999999997</v>
      </c>
      <c r="D908">
        <f t="shared" si="27"/>
        <v>2.3039255543528303</v>
      </c>
    </row>
    <row r="909" spans="1:4" x14ac:dyDescent="0.4">
      <c r="A909" s="2">
        <v>32174</v>
      </c>
      <c r="B909" s="1">
        <v>104.8</v>
      </c>
      <c r="C909" s="1">
        <f t="shared" si="26"/>
        <v>101.67599999999999</v>
      </c>
      <c r="D909">
        <f t="shared" si="27"/>
        <v>2.3867935310788821</v>
      </c>
    </row>
    <row r="910" spans="1:4" x14ac:dyDescent="0.4">
      <c r="A910" s="2">
        <v>32203</v>
      </c>
      <c r="B910" s="1">
        <v>104.9</v>
      </c>
      <c r="C910" s="1">
        <f t="shared" si="26"/>
        <v>101.804</v>
      </c>
      <c r="D910">
        <f t="shared" si="27"/>
        <v>2.4434603659564447</v>
      </c>
    </row>
    <row r="911" spans="1:4" x14ac:dyDescent="0.4">
      <c r="A911" s="2">
        <v>32234</v>
      </c>
      <c r="B911" s="1">
        <v>105.8</v>
      </c>
      <c r="C911" s="1">
        <f t="shared" si="26"/>
        <v>102.02400000000002</v>
      </c>
      <c r="D911">
        <f t="shared" si="27"/>
        <v>2.488992085162185</v>
      </c>
    </row>
    <row r="912" spans="1:4" x14ac:dyDescent="0.4">
      <c r="A912" s="2">
        <v>32264</v>
      </c>
      <c r="B912" s="1">
        <v>106.5</v>
      </c>
      <c r="C912" s="1">
        <f t="shared" si="26"/>
        <v>102.30000000000001</v>
      </c>
      <c r="D912">
        <f t="shared" si="27"/>
        <v>2.5336930832285121</v>
      </c>
    </row>
    <row r="913" spans="1:4" x14ac:dyDescent="0.4">
      <c r="A913" s="2">
        <v>32295</v>
      </c>
      <c r="B913" s="1">
        <v>107.2</v>
      </c>
      <c r="C913" s="1">
        <f t="shared" si="26"/>
        <v>102.58800000000001</v>
      </c>
      <c r="D913">
        <f t="shared" si="27"/>
        <v>2.632900271563662</v>
      </c>
    </row>
    <row r="914" spans="1:4" x14ac:dyDescent="0.4">
      <c r="A914" s="2">
        <v>32325</v>
      </c>
      <c r="B914" s="1">
        <v>107.9</v>
      </c>
      <c r="C914" s="1">
        <f t="shared" si="26"/>
        <v>102.90799999999999</v>
      </c>
      <c r="D914">
        <f t="shared" si="27"/>
        <v>2.7579598256682449</v>
      </c>
    </row>
    <row r="915" spans="1:4" x14ac:dyDescent="0.4">
      <c r="A915" s="2">
        <v>32356</v>
      </c>
      <c r="B915" s="1">
        <v>108</v>
      </c>
      <c r="C915" s="1">
        <f t="shared" si="26"/>
        <v>103.252</v>
      </c>
      <c r="D915">
        <f t="shared" si="27"/>
        <v>2.8477480787457341</v>
      </c>
    </row>
    <row r="916" spans="1:4" x14ac:dyDescent="0.4">
      <c r="A916" s="2">
        <v>32387</v>
      </c>
      <c r="B916" s="1">
        <v>108.1</v>
      </c>
      <c r="C916" s="1">
        <f t="shared" si="26"/>
        <v>103.604</v>
      </c>
      <c r="D916">
        <f t="shared" si="27"/>
        <v>2.9229583917668096</v>
      </c>
    </row>
    <row r="917" spans="1:4" x14ac:dyDescent="0.4">
      <c r="A917" s="2">
        <v>32417</v>
      </c>
      <c r="B917" s="1">
        <v>108.2</v>
      </c>
      <c r="C917" s="1">
        <f t="shared" si="26"/>
        <v>103.95599999999999</v>
      </c>
      <c r="D917">
        <f t="shared" si="27"/>
        <v>2.9923437235718788</v>
      </c>
    </row>
    <row r="918" spans="1:4" x14ac:dyDescent="0.4">
      <c r="A918" s="2">
        <v>32448</v>
      </c>
      <c r="B918" s="1">
        <v>108.3</v>
      </c>
      <c r="C918" s="1">
        <f t="shared" si="26"/>
        <v>104.3</v>
      </c>
      <c r="D918">
        <f t="shared" si="27"/>
        <v>3.0620001828869992</v>
      </c>
    </row>
    <row r="919" spans="1:4" x14ac:dyDescent="0.4">
      <c r="A919" s="2">
        <v>32478</v>
      </c>
      <c r="B919" s="1">
        <v>109</v>
      </c>
      <c r="C919" s="1">
        <f t="shared" si="26"/>
        <v>104.66799999999999</v>
      </c>
      <c r="D919">
        <f t="shared" si="27"/>
        <v>3.1545895961281585</v>
      </c>
    </row>
    <row r="920" spans="1:4" x14ac:dyDescent="0.4">
      <c r="A920" s="2">
        <v>32509</v>
      </c>
      <c r="B920" s="1">
        <v>110.5</v>
      </c>
      <c r="C920" s="1">
        <f t="shared" si="26"/>
        <v>105.1</v>
      </c>
      <c r="D920">
        <f t="shared" si="27"/>
        <v>3.3094825214827797</v>
      </c>
    </row>
    <row r="921" spans="1:4" x14ac:dyDescent="0.4">
      <c r="A921" s="2">
        <v>32540</v>
      </c>
      <c r="B921" s="1">
        <v>110.8</v>
      </c>
      <c r="C921" s="1">
        <f t="shared" si="26"/>
        <v>105.512</v>
      </c>
      <c r="D921">
        <f t="shared" si="27"/>
        <v>3.4672367326157612</v>
      </c>
    </row>
    <row r="922" spans="1:4" x14ac:dyDescent="0.4">
      <c r="A922" s="2">
        <v>32568</v>
      </c>
      <c r="B922" s="1">
        <v>111.5</v>
      </c>
      <c r="C922" s="1">
        <f t="shared" si="26"/>
        <v>105.932</v>
      </c>
      <c r="D922">
        <f t="shared" si="27"/>
        <v>3.6402177517285992</v>
      </c>
    </row>
    <row r="923" spans="1:4" x14ac:dyDescent="0.4">
      <c r="A923" s="2">
        <v>32599</v>
      </c>
      <c r="B923" s="1">
        <v>112.3</v>
      </c>
      <c r="C923" s="1">
        <f t="shared" si="26"/>
        <v>106.37600000000002</v>
      </c>
      <c r="D923">
        <f t="shared" si="27"/>
        <v>3.827895421768992</v>
      </c>
    </row>
    <row r="924" spans="1:4" x14ac:dyDescent="0.4">
      <c r="A924" s="2">
        <v>32629</v>
      </c>
      <c r="B924" s="1">
        <v>113.2</v>
      </c>
      <c r="C924" s="1">
        <f t="shared" si="26"/>
        <v>106.82800000000003</v>
      </c>
      <c r="D924">
        <f t="shared" si="27"/>
        <v>4.0331412670522706</v>
      </c>
    </row>
    <row r="925" spans="1:4" x14ac:dyDescent="0.4">
      <c r="A925" s="2">
        <v>32660</v>
      </c>
      <c r="B925" s="1">
        <v>112.9</v>
      </c>
      <c r="C925" s="1">
        <f t="shared" si="26"/>
        <v>107.24000000000002</v>
      </c>
      <c r="D925">
        <f t="shared" si="27"/>
        <v>4.1815967093922364</v>
      </c>
    </row>
    <row r="926" spans="1:4" x14ac:dyDescent="0.4">
      <c r="A926" s="2">
        <v>32690</v>
      </c>
      <c r="B926" s="1">
        <v>112.8</v>
      </c>
      <c r="C926" s="1">
        <f t="shared" si="26"/>
        <v>107.63200000000002</v>
      </c>
      <c r="D926">
        <f t="shared" si="27"/>
        <v>4.2945691471904341</v>
      </c>
    </row>
    <row r="927" spans="1:4" x14ac:dyDescent="0.4">
      <c r="A927" s="2">
        <v>32721</v>
      </c>
      <c r="B927" s="1">
        <v>112</v>
      </c>
      <c r="C927" s="1">
        <f t="shared" si="26"/>
        <v>107.97200000000001</v>
      </c>
      <c r="D927">
        <f t="shared" si="27"/>
        <v>4.3481469708371145</v>
      </c>
    </row>
    <row r="928" spans="1:4" x14ac:dyDescent="0.4">
      <c r="A928" s="2">
        <v>32752</v>
      </c>
      <c r="B928" s="1">
        <v>112.4</v>
      </c>
      <c r="C928" s="1">
        <f t="shared" ref="C928:C991" si="28">AVERAGE(B904:B928)</f>
        <v>108.316</v>
      </c>
      <c r="D928">
        <f t="shared" si="27"/>
        <v>4.3973809659841816</v>
      </c>
    </row>
    <row r="929" spans="1:4" x14ac:dyDescent="0.4">
      <c r="A929" s="2">
        <v>32782</v>
      </c>
      <c r="B929" s="1">
        <v>112.8</v>
      </c>
      <c r="C929" s="1">
        <f t="shared" si="28"/>
        <v>108.68000000000002</v>
      </c>
      <c r="D929">
        <f t="shared" si="27"/>
        <v>4.4503713103515272</v>
      </c>
    </row>
    <row r="930" spans="1:4" x14ac:dyDescent="0.4">
      <c r="A930" s="2">
        <v>32813</v>
      </c>
      <c r="B930" s="1">
        <v>112.7</v>
      </c>
      <c r="C930" s="1">
        <f t="shared" si="28"/>
        <v>109.024</v>
      </c>
      <c r="D930">
        <f t="shared" si="27"/>
        <v>4.4803372730186259</v>
      </c>
    </row>
    <row r="931" spans="1:4" x14ac:dyDescent="0.4">
      <c r="A931" s="2">
        <v>32843</v>
      </c>
      <c r="B931" s="1">
        <v>113</v>
      </c>
      <c r="C931" s="1">
        <f t="shared" si="28"/>
        <v>109.376</v>
      </c>
      <c r="D931">
        <f t="shared" si="27"/>
        <v>4.5072977625180224</v>
      </c>
    </row>
    <row r="932" spans="1:4" x14ac:dyDescent="0.4">
      <c r="A932" s="2">
        <v>32874</v>
      </c>
      <c r="B932" s="1">
        <v>114.9</v>
      </c>
      <c r="C932" s="1">
        <f t="shared" si="28"/>
        <v>109.80400000000002</v>
      </c>
      <c r="D932">
        <f t="shared" si="27"/>
        <v>4.5911051392883566</v>
      </c>
    </row>
    <row r="933" spans="1:4" x14ac:dyDescent="0.4">
      <c r="A933" s="2">
        <v>32905</v>
      </c>
      <c r="B933" s="1">
        <v>114.4</v>
      </c>
      <c r="C933" s="1">
        <f t="shared" si="28"/>
        <v>110.196</v>
      </c>
      <c r="D933">
        <f t="shared" si="27"/>
        <v>4.629045828245812</v>
      </c>
    </row>
    <row r="934" spans="1:4" x14ac:dyDescent="0.4">
      <c r="A934" s="2">
        <v>32933</v>
      </c>
      <c r="B934" s="1">
        <v>114.2</v>
      </c>
      <c r="C934" s="1">
        <f t="shared" si="28"/>
        <v>110.572</v>
      </c>
      <c r="D934">
        <f t="shared" si="27"/>
        <v>4.6437254010115581</v>
      </c>
    </row>
    <row r="935" spans="1:4" x14ac:dyDescent="0.4">
      <c r="A935" s="2">
        <v>32964</v>
      </c>
      <c r="B935" s="1">
        <v>114.1</v>
      </c>
      <c r="C935" s="1">
        <f t="shared" si="28"/>
        <v>110.94</v>
      </c>
      <c r="D935">
        <f t="shared" si="27"/>
        <v>4.6454494895542613</v>
      </c>
    </row>
    <row r="936" spans="1:4" x14ac:dyDescent="0.4">
      <c r="A936" s="2">
        <v>32994</v>
      </c>
      <c r="B936" s="1">
        <v>114.6</v>
      </c>
      <c r="C936" s="1">
        <f t="shared" si="28"/>
        <v>111.29199999999999</v>
      </c>
      <c r="D936">
        <f t="shared" si="27"/>
        <v>4.6311541196552675</v>
      </c>
    </row>
    <row r="937" spans="1:4" x14ac:dyDescent="0.4">
      <c r="A937" s="2">
        <v>33025</v>
      </c>
      <c r="B937" s="1">
        <v>114.3</v>
      </c>
      <c r="C937" s="1">
        <f t="shared" si="28"/>
        <v>111.60400000000001</v>
      </c>
      <c r="D937">
        <f t="shared" si="27"/>
        <v>4.5861449083080617</v>
      </c>
    </row>
    <row r="938" spans="1:4" x14ac:dyDescent="0.4">
      <c r="A938" s="2">
        <v>33055</v>
      </c>
      <c r="B938" s="1">
        <v>114.5</v>
      </c>
      <c r="C938" s="1">
        <f t="shared" si="28"/>
        <v>111.896</v>
      </c>
      <c r="D938">
        <f t="shared" si="27"/>
        <v>4.5225143449192018</v>
      </c>
    </row>
    <row r="939" spans="1:4" x14ac:dyDescent="0.4">
      <c r="A939" s="2">
        <v>33086</v>
      </c>
      <c r="B939" s="1">
        <v>116.5</v>
      </c>
      <c r="C939" s="1">
        <f t="shared" si="28"/>
        <v>112.24</v>
      </c>
      <c r="D939">
        <f t="shared" si="27"/>
        <v>4.4924645173890863</v>
      </c>
    </row>
    <row r="940" spans="1:4" x14ac:dyDescent="0.4">
      <c r="A940" s="2">
        <v>33117</v>
      </c>
      <c r="B940" s="1">
        <v>118.4</v>
      </c>
      <c r="C940" s="1">
        <f t="shared" si="28"/>
        <v>112.65600000000001</v>
      </c>
      <c r="D940">
        <f t="shared" si="27"/>
        <v>4.5387485852380003</v>
      </c>
    </row>
    <row r="941" spans="1:4" x14ac:dyDescent="0.4">
      <c r="A941" s="2">
        <v>33147</v>
      </c>
      <c r="B941" s="1">
        <v>120.8</v>
      </c>
      <c r="C941" s="1">
        <f t="shared" si="28"/>
        <v>113.16400000000003</v>
      </c>
      <c r="D941">
        <f t="shared" si="27"/>
        <v>4.7036175354720253</v>
      </c>
    </row>
    <row r="942" spans="1:4" x14ac:dyDescent="0.4">
      <c r="A942" s="2">
        <v>33178</v>
      </c>
      <c r="B942" s="1">
        <v>120.1</v>
      </c>
      <c r="C942" s="1">
        <f t="shared" si="28"/>
        <v>113.64000000000001</v>
      </c>
      <c r="D942">
        <f t="shared" si="27"/>
        <v>4.8034175833462491</v>
      </c>
    </row>
    <row r="943" spans="1:4" x14ac:dyDescent="0.4">
      <c r="A943" s="2">
        <v>33208</v>
      </c>
      <c r="B943" s="1">
        <v>118.7</v>
      </c>
      <c r="C943" s="1">
        <f t="shared" si="28"/>
        <v>114.056</v>
      </c>
      <c r="D943">
        <f t="shared" si="27"/>
        <v>4.8265401604047513</v>
      </c>
    </row>
    <row r="944" spans="1:4" x14ac:dyDescent="0.4">
      <c r="A944" s="2">
        <v>33239</v>
      </c>
      <c r="B944" s="1">
        <v>119</v>
      </c>
      <c r="C944" s="1">
        <f t="shared" si="28"/>
        <v>114.456</v>
      </c>
      <c r="D944">
        <f t="shared" si="27"/>
        <v>4.8343312257229458</v>
      </c>
    </row>
    <row r="945" spans="1:4" x14ac:dyDescent="0.4">
      <c r="A945" s="2">
        <v>33270</v>
      </c>
      <c r="B945" s="1">
        <v>117.2</v>
      </c>
      <c r="C945" s="1">
        <f t="shared" si="28"/>
        <v>114.72399999999998</v>
      </c>
      <c r="D945">
        <f t="shared" si="27"/>
        <v>4.7380989267848683</v>
      </c>
    </row>
    <row r="946" spans="1:4" x14ac:dyDescent="0.4">
      <c r="A946" s="2">
        <v>33298</v>
      </c>
      <c r="B946" s="1">
        <v>116.2</v>
      </c>
      <c r="C946" s="1">
        <f t="shared" si="28"/>
        <v>114.93999999999998</v>
      </c>
      <c r="D946">
        <f t="shared" si="27"/>
        <v>4.625426216036737</v>
      </c>
    </row>
    <row r="947" spans="1:4" x14ac:dyDescent="0.4">
      <c r="A947" s="2">
        <v>33329</v>
      </c>
      <c r="B947" s="1">
        <v>116</v>
      </c>
      <c r="C947" s="1">
        <f t="shared" si="28"/>
        <v>115.11999999999998</v>
      </c>
      <c r="D947">
        <f t="shared" si="27"/>
        <v>4.4928207976726524</v>
      </c>
    </row>
    <row r="948" spans="1:4" x14ac:dyDescent="0.4">
      <c r="A948" s="2">
        <v>33359</v>
      </c>
      <c r="B948" s="1">
        <v>116.5</v>
      </c>
      <c r="C948" s="1">
        <f t="shared" si="28"/>
        <v>115.28799999999997</v>
      </c>
      <c r="D948">
        <f t="shared" si="27"/>
        <v>4.3405581945182972</v>
      </c>
    </row>
    <row r="949" spans="1:4" x14ac:dyDescent="0.4">
      <c r="A949" s="2">
        <v>33390</v>
      </c>
      <c r="B949" s="1">
        <v>116.4</v>
      </c>
      <c r="C949" s="1">
        <f t="shared" si="28"/>
        <v>115.41599999999997</v>
      </c>
      <c r="D949">
        <f t="shared" si="27"/>
        <v>4.1539234850921307</v>
      </c>
    </row>
    <row r="950" spans="1:4" x14ac:dyDescent="0.4">
      <c r="A950" s="2">
        <v>33420</v>
      </c>
      <c r="B950" s="1">
        <v>116.1</v>
      </c>
      <c r="C950" s="1">
        <f t="shared" si="28"/>
        <v>115.54399999999998</v>
      </c>
      <c r="D950">
        <f t="shared" si="27"/>
        <v>3.9982523382097788</v>
      </c>
    </row>
    <row r="951" spans="1:4" x14ac:dyDescent="0.4">
      <c r="A951" s="2">
        <v>33451</v>
      </c>
      <c r="B951" s="1">
        <v>116.2</v>
      </c>
      <c r="C951" s="1">
        <f t="shared" si="28"/>
        <v>115.67999999999996</v>
      </c>
      <c r="D951">
        <f t="shared" si="27"/>
        <v>3.8637428485860665</v>
      </c>
    </row>
    <row r="952" spans="1:4" x14ac:dyDescent="0.4">
      <c r="A952" s="2">
        <v>33482</v>
      </c>
      <c r="B952" s="1">
        <v>116.1</v>
      </c>
      <c r="C952" s="1">
        <f t="shared" si="28"/>
        <v>115.84399999999998</v>
      </c>
      <c r="D952">
        <f t="shared" ref="D952:D1015" si="29">SQRT(SUMXMY2(B928:B952,C928:C952)/25)</f>
        <v>3.7791717187764804</v>
      </c>
    </row>
    <row r="953" spans="1:4" x14ac:dyDescent="0.4">
      <c r="A953" s="2">
        <v>33512</v>
      </c>
      <c r="B953" s="1">
        <v>116.4</v>
      </c>
      <c r="C953" s="1">
        <f t="shared" si="28"/>
        <v>116.00399999999999</v>
      </c>
      <c r="D953">
        <f t="shared" si="29"/>
        <v>3.6906976684632369</v>
      </c>
    </row>
    <row r="954" spans="1:4" x14ac:dyDescent="0.4">
      <c r="A954" s="2">
        <v>33543</v>
      </c>
      <c r="B954" s="1">
        <v>116.4</v>
      </c>
      <c r="C954" s="1">
        <f t="shared" si="28"/>
        <v>116.14800000000001</v>
      </c>
      <c r="D954">
        <f t="shared" si="29"/>
        <v>3.597890137288795</v>
      </c>
    </row>
    <row r="955" spans="1:4" x14ac:dyDescent="0.4">
      <c r="A955" s="2">
        <v>33573</v>
      </c>
      <c r="B955" s="1">
        <v>115.9</v>
      </c>
      <c r="C955" s="1">
        <f t="shared" si="28"/>
        <v>116.27600000000001</v>
      </c>
      <c r="D955">
        <f t="shared" si="29"/>
        <v>3.5227758146098345</v>
      </c>
    </row>
    <row r="956" spans="1:4" x14ac:dyDescent="0.4">
      <c r="A956" s="2">
        <v>33604</v>
      </c>
      <c r="B956" s="1">
        <v>115.6</v>
      </c>
      <c r="C956" s="1">
        <f t="shared" si="28"/>
        <v>116.38</v>
      </c>
      <c r="D956">
        <f t="shared" si="29"/>
        <v>3.4509347139579423</v>
      </c>
    </row>
    <row r="957" spans="1:4" x14ac:dyDescent="0.4">
      <c r="A957" s="2">
        <v>33635</v>
      </c>
      <c r="B957" s="1">
        <v>116</v>
      </c>
      <c r="C957" s="1">
        <f t="shared" si="28"/>
        <v>116.42399999999999</v>
      </c>
      <c r="D957">
        <f t="shared" si="29"/>
        <v>3.2980862329538914</v>
      </c>
    </row>
    <row r="958" spans="1:4" x14ac:dyDescent="0.4">
      <c r="A958" s="2">
        <v>33664</v>
      </c>
      <c r="B958" s="1">
        <v>116.1</v>
      </c>
      <c r="C958" s="1">
        <f t="shared" si="28"/>
        <v>116.492</v>
      </c>
      <c r="D958">
        <f t="shared" si="29"/>
        <v>3.1900744066557429</v>
      </c>
    </row>
    <row r="959" spans="1:4" x14ac:dyDescent="0.4">
      <c r="A959" s="2">
        <v>33695</v>
      </c>
      <c r="B959" s="1">
        <v>116.3</v>
      </c>
      <c r="C959" s="1">
        <f t="shared" si="28"/>
        <v>116.57600000000002</v>
      </c>
      <c r="D959">
        <f t="shared" si="29"/>
        <v>3.1069480845356892</v>
      </c>
    </row>
    <row r="960" spans="1:4" x14ac:dyDescent="0.4">
      <c r="A960" s="2">
        <v>33725</v>
      </c>
      <c r="B960" s="1">
        <v>117.2</v>
      </c>
      <c r="C960" s="1">
        <f t="shared" si="28"/>
        <v>116.7</v>
      </c>
      <c r="D960">
        <f t="shared" si="29"/>
        <v>3.0436330922106869</v>
      </c>
    </row>
    <row r="961" spans="1:4" x14ac:dyDescent="0.4">
      <c r="A961" s="2">
        <v>33756</v>
      </c>
      <c r="B961" s="1">
        <v>118</v>
      </c>
      <c r="C961" s="1">
        <f t="shared" si="28"/>
        <v>116.836</v>
      </c>
      <c r="D961">
        <f t="shared" si="29"/>
        <v>2.9799637044769502</v>
      </c>
    </row>
    <row r="962" spans="1:4" x14ac:dyDescent="0.4">
      <c r="A962" s="2">
        <v>33786</v>
      </c>
      <c r="B962" s="1">
        <v>117.9</v>
      </c>
      <c r="C962" s="1">
        <f t="shared" si="28"/>
        <v>116.98</v>
      </c>
      <c r="D962">
        <f t="shared" si="29"/>
        <v>2.9365461072491255</v>
      </c>
    </row>
    <row r="963" spans="1:4" x14ac:dyDescent="0.4">
      <c r="A963" s="2">
        <v>33817</v>
      </c>
      <c r="B963" s="1">
        <v>117.7</v>
      </c>
      <c r="C963" s="1">
        <f t="shared" si="28"/>
        <v>117.108</v>
      </c>
      <c r="D963">
        <f t="shared" si="29"/>
        <v>2.8924192227268839</v>
      </c>
    </row>
    <row r="964" spans="1:4" x14ac:dyDescent="0.4">
      <c r="A964" s="2">
        <v>33848</v>
      </c>
      <c r="B964" s="1">
        <v>118</v>
      </c>
      <c r="C964" s="1">
        <f t="shared" si="28"/>
        <v>117.16799999999999</v>
      </c>
      <c r="D964">
        <f t="shared" si="29"/>
        <v>2.7690926167248344</v>
      </c>
    </row>
    <row r="965" spans="1:4" x14ac:dyDescent="0.4">
      <c r="A965" s="2">
        <v>33878</v>
      </c>
      <c r="B965" s="1">
        <v>118.1</v>
      </c>
      <c r="C965" s="1">
        <f t="shared" si="28"/>
        <v>117.15600000000001</v>
      </c>
      <c r="D965">
        <f t="shared" si="29"/>
        <v>2.5266139238118654</v>
      </c>
    </row>
    <row r="966" spans="1:4" x14ac:dyDescent="0.4">
      <c r="A966" s="2">
        <v>33909</v>
      </c>
      <c r="B966" s="1">
        <v>117.8</v>
      </c>
      <c r="C966" s="1">
        <f t="shared" si="28"/>
        <v>117.036</v>
      </c>
      <c r="D966">
        <f t="shared" si="29"/>
        <v>2.0186098979248093</v>
      </c>
    </row>
    <row r="967" spans="1:4" x14ac:dyDescent="0.4">
      <c r="A967" s="2">
        <v>33939</v>
      </c>
      <c r="B967" s="1">
        <v>117.6</v>
      </c>
      <c r="C967" s="1">
        <f t="shared" si="28"/>
        <v>116.93599999999998</v>
      </c>
      <c r="D967">
        <f t="shared" si="29"/>
        <v>1.5566495302411585</v>
      </c>
    </row>
    <row r="968" spans="1:4" x14ac:dyDescent="0.4">
      <c r="A968" s="2">
        <v>33970</v>
      </c>
      <c r="B968" s="1">
        <v>118</v>
      </c>
      <c r="C968" s="1">
        <f t="shared" si="28"/>
        <v>116.90800000000002</v>
      </c>
      <c r="D968">
        <f t="shared" si="29"/>
        <v>1.2681430834097611</v>
      </c>
    </row>
    <row r="969" spans="1:4" x14ac:dyDescent="0.4">
      <c r="A969" s="2">
        <v>34001</v>
      </c>
      <c r="B969" s="1">
        <v>118.4</v>
      </c>
      <c r="C969" s="1">
        <f t="shared" si="28"/>
        <v>116.884</v>
      </c>
      <c r="D969">
        <f t="shared" si="29"/>
        <v>0.93498645979501671</v>
      </c>
    </row>
    <row r="970" spans="1:4" x14ac:dyDescent="0.4">
      <c r="A970" s="2">
        <v>34029</v>
      </c>
      <c r="B970" s="1">
        <v>118.7</v>
      </c>
      <c r="C970" s="1">
        <f t="shared" si="28"/>
        <v>116.944</v>
      </c>
      <c r="D970">
        <f t="shared" si="29"/>
        <v>0.86736271536192577</v>
      </c>
    </row>
    <row r="971" spans="1:4" x14ac:dyDescent="0.4">
      <c r="A971" s="2">
        <v>34060</v>
      </c>
      <c r="B971" s="1">
        <v>119.3</v>
      </c>
      <c r="C971" s="1">
        <f t="shared" si="28"/>
        <v>117.06800000000001</v>
      </c>
      <c r="D971">
        <f t="shared" si="29"/>
        <v>0.94238370104751312</v>
      </c>
    </row>
    <row r="972" spans="1:4" x14ac:dyDescent="0.4">
      <c r="A972" s="2">
        <v>34090</v>
      </c>
      <c r="B972" s="1">
        <v>119.7</v>
      </c>
      <c r="C972" s="1">
        <f t="shared" si="28"/>
        <v>117.21600000000001</v>
      </c>
      <c r="D972">
        <f t="shared" si="29"/>
        <v>1.0506765820175139</v>
      </c>
    </row>
    <row r="973" spans="1:4" x14ac:dyDescent="0.4">
      <c r="A973" s="2">
        <v>34121</v>
      </c>
      <c r="B973" s="1">
        <v>119.5</v>
      </c>
      <c r="C973" s="1">
        <f t="shared" si="28"/>
        <v>117.33599999999998</v>
      </c>
      <c r="D973">
        <f t="shared" si="29"/>
        <v>1.1101708697313244</v>
      </c>
    </row>
    <row r="974" spans="1:4" x14ac:dyDescent="0.4">
      <c r="A974" s="2">
        <v>34151</v>
      </c>
      <c r="B974" s="1">
        <v>119.2</v>
      </c>
      <c r="C974" s="1">
        <f t="shared" si="28"/>
        <v>117.44799999999999</v>
      </c>
      <c r="D974">
        <f t="shared" si="29"/>
        <v>1.1474010981343898</v>
      </c>
    </row>
    <row r="975" spans="1:4" x14ac:dyDescent="0.4">
      <c r="A975" s="2">
        <v>34182</v>
      </c>
      <c r="B975" s="1">
        <v>118.7</v>
      </c>
      <c r="C975" s="1">
        <f t="shared" si="28"/>
        <v>117.55199999999999</v>
      </c>
      <c r="D975">
        <f t="shared" si="29"/>
        <v>1.1648519219196936</v>
      </c>
    </row>
    <row r="976" spans="1:4" x14ac:dyDescent="0.4">
      <c r="A976" s="2">
        <v>34213</v>
      </c>
      <c r="B976" s="1">
        <v>118.7</v>
      </c>
      <c r="C976" s="1">
        <f t="shared" si="28"/>
        <v>117.65199999999997</v>
      </c>
      <c r="D976">
        <f t="shared" si="29"/>
        <v>1.1789809837312921</v>
      </c>
    </row>
    <row r="977" spans="1:4" x14ac:dyDescent="0.4">
      <c r="A977" s="2">
        <v>34243</v>
      </c>
      <c r="B977" s="1">
        <v>119.1</v>
      </c>
      <c r="C977" s="1">
        <f t="shared" si="28"/>
        <v>117.77199999999998</v>
      </c>
      <c r="D977">
        <f t="shared" si="29"/>
        <v>1.207442785393994</v>
      </c>
    </row>
    <row r="978" spans="1:4" x14ac:dyDescent="0.4">
      <c r="A978" s="2">
        <v>34274</v>
      </c>
      <c r="B978" s="1">
        <v>119</v>
      </c>
      <c r="C978" s="1">
        <f t="shared" si="28"/>
        <v>117.87599999999996</v>
      </c>
      <c r="D978">
        <f t="shared" si="29"/>
        <v>1.2256347253566251</v>
      </c>
    </row>
    <row r="979" spans="1:4" x14ac:dyDescent="0.4">
      <c r="A979" s="2">
        <v>34304</v>
      </c>
      <c r="B979" s="1">
        <v>118.6</v>
      </c>
      <c r="C979" s="1">
        <f t="shared" si="28"/>
        <v>117.96399999999996</v>
      </c>
      <c r="D979">
        <f t="shared" si="29"/>
        <v>1.2311864846561678</v>
      </c>
    </row>
    <row r="980" spans="1:4" x14ac:dyDescent="0.4">
      <c r="A980" s="2">
        <v>34335</v>
      </c>
      <c r="B980" s="1">
        <v>119.1</v>
      </c>
      <c r="C980" s="1">
        <f t="shared" si="28"/>
        <v>118.09199999999997</v>
      </c>
      <c r="D980">
        <f t="shared" si="29"/>
        <v>1.2453142896474021</v>
      </c>
    </row>
    <row r="981" spans="1:4" x14ac:dyDescent="0.4">
      <c r="A981" s="2">
        <v>34366</v>
      </c>
      <c r="B981" s="1">
        <v>119.3</v>
      </c>
      <c r="C981" s="1">
        <f t="shared" si="28"/>
        <v>118.23999999999998</v>
      </c>
      <c r="D981">
        <f t="shared" si="29"/>
        <v>1.2535611991442679</v>
      </c>
    </row>
    <row r="982" spans="1:4" x14ac:dyDescent="0.4">
      <c r="A982" s="2">
        <v>34394</v>
      </c>
      <c r="B982" s="1">
        <v>119.7</v>
      </c>
      <c r="C982" s="1">
        <f t="shared" si="28"/>
        <v>118.38799999999999</v>
      </c>
      <c r="D982">
        <f t="shared" si="29"/>
        <v>1.2779195592837667</v>
      </c>
    </row>
    <row r="983" spans="1:4" x14ac:dyDescent="0.4">
      <c r="A983" s="2">
        <v>34425</v>
      </c>
      <c r="B983" s="1">
        <v>119.7</v>
      </c>
      <c r="C983" s="1">
        <f t="shared" si="28"/>
        <v>118.53199999999998</v>
      </c>
      <c r="D983">
        <f t="shared" si="29"/>
        <v>1.2967269566103798</v>
      </c>
    </row>
    <row r="984" spans="1:4" x14ac:dyDescent="0.4">
      <c r="A984" s="2">
        <v>34455</v>
      </c>
      <c r="B984" s="1">
        <v>119.9</v>
      </c>
      <c r="C984" s="1">
        <f t="shared" si="28"/>
        <v>118.676</v>
      </c>
      <c r="D984">
        <f t="shared" si="29"/>
        <v>1.3184766967982475</v>
      </c>
    </row>
    <row r="985" spans="1:4" x14ac:dyDescent="0.4">
      <c r="A985" s="2">
        <v>34486</v>
      </c>
      <c r="B985" s="1">
        <v>120.5</v>
      </c>
      <c r="C985" s="1">
        <f t="shared" si="28"/>
        <v>118.80799999999999</v>
      </c>
      <c r="D985">
        <f t="shared" si="29"/>
        <v>1.3575328209660416</v>
      </c>
    </row>
    <row r="986" spans="1:4" x14ac:dyDescent="0.4">
      <c r="A986" s="2">
        <v>34516</v>
      </c>
      <c r="B986" s="1">
        <v>120.7</v>
      </c>
      <c r="C986" s="1">
        <f t="shared" si="28"/>
        <v>118.91599999999998</v>
      </c>
      <c r="D986">
        <f t="shared" si="29"/>
        <v>1.3841985984677276</v>
      </c>
    </row>
    <row r="987" spans="1:4" x14ac:dyDescent="0.4">
      <c r="A987" s="2">
        <v>34547</v>
      </c>
      <c r="B987" s="1">
        <v>121.2</v>
      </c>
      <c r="C987" s="1">
        <f t="shared" si="28"/>
        <v>119.04799999999997</v>
      </c>
      <c r="D987">
        <f t="shared" si="29"/>
        <v>1.4378434963514028</v>
      </c>
    </row>
    <row r="988" spans="1:4" x14ac:dyDescent="0.4">
      <c r="A988" s="2">
        <v>34578</v>
      </c>
      <c r="B988" s="1">
        <v>121</v>
      </c>
      <c r="C988" s="1">
        <f t="shared" si="28"/>
        <v>119.17999999999996</v>
      </c>
      <c r="D988">
        <f t="shared" si="29"/>
        <v>1.4784692624468159</v>
      </c>
    </row>
    <row r="989" spans="1:4" x14ac:dyDescent="0.4">
      <c r="A989" s="2">
        <v>34608</v>
      </c>
      <c r="B989" s="1">
        <v>120.9</v>
      </c>
      <c r="C989" s="1">
        <f t="shared" si="28"/>
        <v>119.29599999999996</v>
      </c>
      <c r="D989">
        <f t="shared" si="29"/>
        <v>1.5036937986172705</v>
      </c>
    </row>
    <row r="990" spans="1:4" x14ac:dyDescent="0.4">
      <c r="A990" s="2">
        <v>34639</v>
      </c>
      <c r="B990" s="1">
        <v>121.5</v>
      </c>
      <c r="C990" s="1">
        <f t="shared" si="28"/>
        <v>119.43199999999999</v>
      </c>
      <c r="D990">
        <f t="shared" si="29"/>
        <v>1.5480680088420014</v>
      </c>
    </row>
    <row r="991" spans="1:4" x14ac:dyDescent="0.4">
      <c r="A991" s="2">
        <v>34669</v>
      </c>
      <c r="B991" s="1">
        <v>121.9</v>
      </c>
      <c r="C991" s="1">
        <f t="shared" si="28"/>
        <v>119.59599999999999</v>
      </c>
      <c r="D991">
        <f t="shared" si="29"/>
        <v>1.6079500489754159</v>
      </c>
    </row>
    <row r="992" spans="1:4" x14ac:dyDescent="0.4">
      <c r="A992" s="2">
        <v>34700</v>
      </c>
      <c r="B992" s="1">
        <v>122.9</v>
      </c>
      <c r="C992" s="1">
        <f t="shared" ref="C992:C1055" si="30">AVERAGE(B968:B992)</f>
        <v>119.80799999999999</v>
      </c>
      <c r="D992">
        <f t="shared" si="29"/>
        <v>1.717639682820598</v>
      </c>
    </row>
    <row r="993" spans="1:4" x14ac:dyDescent="0.4">
      <c r="A993" s="2">
        <v>34731</v>
      </c>
      <c r="B993" s="1">
        <v>123.5</v>
      </c>
      <c r="C993" s="1">
        <f t="shared" si="30"/>
        <v>120.02800000000001</v>
      </c>
      <c r="D993">
        <f t="shared" si="29"/>
        <v>1.8397768560344605</v>
      </c>
    </row>
    <row r="994" spans="1:4" x14ac:dyDescent="0.4">
      <c r="A994" s="2">
        <v>34759</v>
      </c>
      <c r="B994" s="1">
        <v>123.9</v>
      </c>
      <c r="C994" s="1">
        <f t="shared" si="30"/>
        <v>120.248</v>
      </c>
      <c r="D994">
        <f t="shared" si="29"/>
        <v>1.9561014288630443</v>
      </c>
    </row>
    <row r="995" spans="1:4" x14ac:dyDescent="0.4">
      <c r="A995" s="2">
        <v>34790</v>
      </c>
      <c r="B995" s="1">
        <v>124.6</v>
      </c>
      <c r="C995" s="1">
        <f t="shared" si="30"/>
        <v>120.48400000000001</v>
      </c>
      <c r="D995">
        <f t="shared" si="29"/>
        <v>2.0930001433349306</v>
      </c>
    </row>
    <row r="996" spans="1:4" x14ac:dyDescent="0.4">
      <c r="A996" s="2">
        <v>34820</v>
      </c>
      <c r="B996" s="1">
        <v>124.9</v>
      </c>
      <c r="C996" s="1">
        <f t="shared" si="30"/>
        <v>120.70800000000001</v>
      </c>
      <c r="D996">
        <f t="shared" si="29"/>
        <v>2.2100432574952098</v>
      </c>
    </row>
    <row r="997" spans="1:4" x14ac:dyDescent="0.4">
      <c r="A997" s="2">
        <v>34851</v>
      </c>
      <c r="B997" s="1">
        <v>125.3</v>
      </c>
      <c r="C997" s="1">
        <f t="shared" si="30"/>
        <v>120.93200000000003</v>
      </c>
      <c r="D997">
        <f t="shared" si="29"/>
        <v>2.3239315652574688</v>
      </c>
    </row>
    <row r="998" spans="1:4" x14ac:dyDescent="0.4">
      <c r="A998" s="2">
        <v>34881</v>
      </c>
      <c r="B998" s="1">
        <v>125.3</v>
      </c>
      <c r="C998" s="1">
        <f t="shared" si="30"/>
        <v>121.16400000000003</v>
      </c>
      <c r="D998">
        <f t="shared" si="29"/>
        <v>2.4284978731718123</v>
      </c>
    </row>
    <row r="999" spans="1:4" x14ac:dyDescent="0.4">
      <c r="A999" s="2">
        <v>34912</v>
      </c>
      <c r="B999" s="1">
        <v>125.1</v>
      </c>
      <c r="C999" s="1">
        <f t="shared" si="30"/>
        <v>121.40000000000003</v>
      </c>
      <c r="D999">
        <f t="shared" si="29"/>
        <v>2.5144426340642574</v>
      </c>
    </row>
    <row r="1000" spans="1:4" x14ac:dyDescent="0.4">
      <c r="A1000" s="2">
        <v>34943</v>
      </c>
      <c r="B1000" s="1">
        <v>125.2</v>
      </c>
      <c r="C1000" s="1">
        <f t="shared" si="30"/>
        <v>121.66000000000004</v>
      </c>
      <c r="D1000">
        <f t="shared" si="29"/>
        <v>2.6021086833566334</v>
      </c>
    </row>
    <row r="1001" spans="1:4" x14ac:dyDescent="0.4">
      <c r="A1001" s="2">
        <v>34973</v>
      </c>
      <c r="B1001" s="1">
        <v>125.3</v>
      </c>
      <c r="C1001" s="1">
        <f t="shared" si="30"/>
        <v>121.92400000000004</v>
      </c>
      <c r="D1001">
        <f t="shared" si="29"/>
        <v>2.6800993414423986</v>
      </c>
    </row>
    <row r="1002" spans="1:4" x14ac:dyDescent="0.4">
      <c r="A1002" s="2">
        <v>35004</v>
      </c>
      <c r="B1002" s="1">
        <v>125.4</v>
      </c>
      <c r="C1002" s="1">
        <f t="shared" si="30"/>
        <v>122.17600000000002</v>
      </c>
      <c r="D1002">
        <f t="shared" si="29"/>
        <v>2.7437485599085014</v>
      </c>
    </row>
    <row r="1003" spans="1:4" x14ac:dyDescent="0.4">
      <c r="A1003" s="2">
        <v>35034</v>
      </c>
      <c r="B1003" s="1">
        <v>125.7</v>
      </c>
      <c r="C1003" s="1">
        <f t="shared" si="30"/>
        <v>122.44400000000003</v>
      </c>
      <c r="D1003">
        <f t="shared" si="29"/>
        <v>2.8109931625672737</v>
      </c>
    </row>
    <row r="1004" spans="1:4" x14ac:dyDescent="0.4">
      <c r="A1004" s="2">
        <v>35065</v>
      </c>
      <c r="B1004" s="1">
        <v>126.3</v>
      </c>
      <c r="C1004" s="1">
        <f t="shared" si="30"/>
        <v>122.75200000000002</v>
      </c>
      <c r="D1004">
        <f t="shared" si="29"/>
        <v>2.8963830685874328</v>
      </c>
    </row>
    <row r="1005" spans="1:4" x14ac:dyDescent="0.4">
      <c r="A1005" s="2">
        <v>35096</v>
      </c>
      <c r="B1005" s="1">
        <v>126.2</v>
      </c>
      <c r="C1005" s="1">
        <f t="shared" si="30"/>
        <v>123.03600000000002</v>
      </c>
      <c r="D1005">
        <f t="shared" si="29"/>
        <v>2.9578418078051349</v>
      </c>
    </row>
    <row r="1006" spans="1:4" x14ac:dyDescent="0.4">
      <c r="A1006" s="2">
        <v>35125</v>
      </c>
      <c r="B1006" s="1">
        <v>126.4</v>
      </c>
      <c r="C1006" s="1">
        <f t="shared" si="30"/>
        <v>123.32</v>
      </c>
      <c r="D1006">
        <f t="shared" si="29"/>
        <v>3.0138580192172211</v>
      </c>
    </row>
    <row r="1007" spans="1:4" x14ac:dyDescent="0.4">
      <c r="A1007" s="2">
        <v>35156</v>
      </c>
      <c r="B1007" s="1">
        <v>127.4</v>
      </c>
      <c r="C1007" s="1">
        <f t="shared" si="30"/>
        <v>123.62800000000001</v>
      </c>
      <c r="D1007">
        <f t="shared" si="29"/>
        <v>3.0957399373978345</v>
      </c>
    </row>
    <row r="1008" spans="1:4" x14ac:dyDescent="0.4">
      <c r="A1008" s="2">
        <v>35186</v>
      </c>
      <c r="B1008" s="1">
        <v>128.1</v>
      </c>
      <c r="C1008" s="1">
        <f t="shared" si="30"/>
        <v>123.964</v>
      </c>
      <c r="D1008">
        <f t="shared" si="29"/>
        <v>3.1958248763034471</v>
      </c>
    </row>
    <row r="1009" spans="1:4" x14ac:dyDescent="0.4">
      <c r="A1009" s="2">
        <v>35217</v>
      </c>
      <c r="B1009" s="1">
        <v>128</v>
      </c>
      <c r="C1009" s="1">
        <f t="shared" si="30"/>
        <v>124.288</v>
      </c>
      <c r="D1009">
        <f t="shared" si="29"/>
        <v>3.2717774007410627</v>
      </c>
    </row>
    <row r="1010" spans="1:4" x14ac:dyDescent="0.4">
      <c r="A1010" s="2">
        <v>35247</v>
      </c>
      <c r="B1010" s="1">
        <v>128</v>
      </c>
      <c r="C1010" s="1">
        <f t="shared" si="30"/>
        <v>124.58799999999999</v>
      </c>
      <c r="D1010">
        <f t="shared" si="29"/>
        <v>3.3250086556278236</v>
      </c>
    </row>
    <row r="1011" spans="1:4" x14ac:dyDescent="0.4">
      <c r="A1011" s="2">
        <v>35278</v>
      </c>
      <c r="B1011" s="1">
        <v>128.30000000000001</v>
      </c>
      <c r="C1011" s="1">
        <f t="shared" si="30"/>
        <v>124.89200000000001</v>
      </c>
      <c r="D1011">
        <f t="shared" si="29"/>
        <v>3.3753451497587532</v>
      </c>
    </row>
    <row r="1012" spans="1:4" x14ac:dyDescent="0.4">
      <c r="A1012" s="2">
        <v>35309</v>
      </c>
      <c r="B1012" s="1">
        <v>128.19999999999999</v>
      </c>
      <c r="C1012" s="1">
        <f t="shared" si="30"/>
        <v>125.17199999999998</v>
      </c>
      <c r="D1012">
        <f t="shared" si="29"/>
        <v>3.4021261117130766</v>
      </c>
    </row>
    <row r="1013" spans="1:4" x14ac:dyDescent="0.4">
      <c r="A1013" s="2">
        <v>35339</v>
      </c>
      <c r="B1013" s="1">
        <v>128</v>
      </c>
      <c r="C1013" s="1">
        <f t="shared" si="30"/>
        <v>125.45200000000001</v>
      </c>
      <c r="D1013">
        <f t="shared" si="29"/>
        <v>3.4207686621576632</v>
      </c>
    </row>
    <row r="1014" spans="1:4" x14ac:dyDescent="0.4">
      <c r="A1014" s="2">
        <v>35370</v>
      </c>
      <c r="B1014" s="1">
        <v>128.19999999999999</v>
      </c>
      <c r="C1014" s="1">
        <f t="shared" si="30"/>
        <v>125.744</v>
      </c>
      <c r="D1014">
        <f t="shared" si="29"/>
        <v>3.4409334547474066</v>
      </c>
    </row>
    <row r="1015" spans="1:4" x14ac:dyDescent="0.4">
      <c r="A1015" s="2">
        <v>35400</v>
      </c>
      <c r="B1015" s="1">
        <v>129.1</v>
      </c>
      <c r="C1015" s="1">
        <f t="shared" si="30"/>
        <v>126.04799999999999</v>
      </c>
      <c r="D1015">
        <f t="shared" si="29"/>
        <v>3.4700931169062197</v>
      </c>
    </row>
    <row r="1016" spans="1:4" x14ac:dyDescent="0.4">
      <c r="A1016" s="2">
        <v>35431</v>
      </c>
      <c r="B1016" s="1">
        <v>129.69999999999999</v>
      </c>
      <c r="C1016" s="1">
        <f t="shared" si="30"/>
        <v>126.35999999999999</v>
      </c>
      <c r="D1016">
        <f t="shared" ref="D1016:D1079" si="31">SQRT(SUMXMY2(B992:B1016,C992:C1016)/25)</f>
        <v>3.5036314874712384</v>
      </c>
    </row>
    <row r="1017" spans="1:4" x14ac:dyDescent="0.4">
      <c r="A1017" s="2">
        <v>35462</v>
      </c>
      <c r="B1017" s="1">
        <v>128.5</v>
      </c>
      <c r="C1017" s="1">
        <f t="shared" si="30"/>
        <v>126.584</v>
      </c>
      <c r="D1017">
        <f t="shared" si="31"/>
        <v>3.4698497489084335</v>
      </c>
    </row>
    <row r="1018" spans="1:4" x14ac:dyDescent="0.4">
      <c r="A1018" s="2">
        <v>35490</v>
      </c>
      <c r="B1018" s="1">
        <v>127.3</v>
      </c>
      <c r="C1018" s="1">
        <f t="shared" si="30"/>
        <v>126.736</v>
      </c>
      <c r="D1018">
        <f t="shared" si="31"/>
        <v>3.4015275627282402</v>
      </c>
    </row>
    <row r="1019" spans="1:4" x14ac:dyDescent="0.4">
      <c r="A1019" s="2">
        <v>35521</v>
      </c>
      <c r="B1019" s="1">
        <v>127</v>
      </c>
      <c r="C1019" s="1">
        <f t="shared" si="30"/>
        <v>126.85999999999999</v>
      </c>
      <c r="D1019">
        <f t="shared" si="31"/>
        <v>3.3223018526316839</v>
      </c>
    </row>
    <row r="1020" spans="1:4" x14ac:dyDescent="0.4">
      <c r="A1020" s="2">
        <v>35551</v>
      </c>
      <c r="B1020" s="1">
        <v>127.4</v>
      </c>
      <c r="C1020" s="1">
        <f t="shared" si="30"/>
        <v>126.97199999999999</v>
      </c>
      <c r="D1020">
        <f t="shared" si="31"/>
        <v>3.219838306499244</v>
      </c>
    </row>
    <row r="1021" spans="1:4" x14ac:dyDescent="0.4">
      <c r="A1021" s="2">
        <v>35582</v>
      </c>
      <c r="B1021" s="1">
        <v>127.2</v>
      </c>
      <c r="C1021" s="1">
        <f t="shared" si="30"/>
        <v>127.06399999999998</v>
      </c>
      <c r="D1021">
        <f t="shared" si="31"/>
        <v>3.1088879040582866</v>
      </c>
    </row>
    <row r="1022" spans="1:4" x14ac:dyDescent="0.4">
      <c r="A1022" s="2">
        <v>35612</v>
      </c>
      <c r="B1022" s="1">
        <v>126.9</v>
      </c>
      <c r="C1022" s="1">
        <f t="shared" si="30"/>
        <v>127.12799999999999</v>
      </c>
      <c r="D1022">
        <f t="shared" si="31"/>
        <v>2.9839715816341039</v>
      </c>
    </row>
    <row r="1023" spans="1:4" x14ac:dyDescent="0.4">
      <c r="A1023" s="2">
        <v>35643</v>
      </c>
      <c r="B1023" s="1">
        <v>127.2</v>
      </c>
      <c r="C1023" s="1">
        <f t="shared" si="30"/>
        <v>127.20399999999999</v>
      </c>
      <c r="D1023">
        <f t="shared" si="31"/>
        <v>2.8670241017473064</v>
      </c>
    </row>
    <row r="1024" spans="1:4" x14ac:dyDescent="0.4">
      <c r="A1024" s="2">
        <v>35674</v>
      </c>
      <c r="B1024" s="1">
        <v>127.5</v>
      </c>
      <c r="C1024" s="1">
        <f t="shared" si="30"/>
        <v>127.3</v>
      </c>
      <c r="D1024">
        <f t="shared" si="31"/>
        <v>2.7701673595651144</v>
      </c>
    </row>
    <row r="1025" spans="1:4" x14ac:dyDescent="0.4">
      <c r="A1025" s="2">
        <v>35704</v>
      </c>
      <c r="B1025" s="1">
        <v>127.8</v>
      </c>
      <c r="C1025" s="1">
        <f t="shared" si="30"/>
        <v>127.40400000000001</v>
      </c>
      <c r="D1025">
        <f t="shared" si="31"/>
        <v>2.679334962262085</v>
      </c>
    </row>
    <row r="1026" spans="1:4" x14ac:dyDescent="0.4">
      <c r="A1026" s="2">
        <v>35735</v>
      </c>
      <c r="B1026" s="1">
        <v>127.9</v>
      </c>
      <c r="C1026" s="1">
        <f t="shared" si="30"/>
        <v>127.50800000000001</v>
      </c>
      <c r="D1026">
        <f t="shared" si="31"/>
        <v>2.594048449817385</v>
      </c>
    </row>
    <row r="1027" spans="1:4" x14ac:dyDescent="0.4">
      <c r="A1027" s="2">
        <v>35765</v>
      </c>
      <c r="B1027" s="1">
        <v>126.8</v>
      </c>
      <c r="C1027" s="1">
        <f t="shared" si="30"/>
        <v>127.56400000000002</v>
      </c>
      <c r="D1027">
        <f t="shared" si="31"/>
        <v>2.5172739541019333</v>
      </c>
    </row>
    <row r="1028" spans="1:4" x14ac:dyDescent="0.4">
      <c r="A1028" s="2">
        <v>35796</v>
      </c>
      <c r="B1028" s="1">
        <v>125.4</v>
      </c>
      <c r="C1028" s="1">
        <f t="shared" si="30"/>
        <v>127.55200000000001</v>
      </c>
      <c r="D1028">
        <f t="shared" si="31"/>
        <v>2.4693826920912825</v>
      </c>
    </row>
    <row r="1029" spans="1:4" x14ac:dyDescent="0.4">
      <c r="A1029" s="2">
        <v>35827</v>
      </c>
      <c r="B1029" s="1">
        <v>125</v>
      </c>
      <c r="C1029" s="1">
        <f t="shared" si="30"/>
        <v>127.50000000000001</v>
      </c>
      <c r="D1029">
        <f t="shared" si="31"/>
        <v>2.4175025791092759</v>
      </c>
    </row>
    <row r="1030" spans="1:4" x14ac:dyDescent="0.4">
      <c r="A1030" s="2">
        <v>35855</v>
      </c>
      <c r="B1030" s="1">
        <v>124.7</v>
      </c>
      <c r="C1030" s="1">
        <f t="shared" si="30"/>
        <v>127.44000000000001</v>
      </c>
      <c r="D1030">
        <f t="shared" si="31"/>
        <v>2.3967033358344558</v>
      </c>
    </row>
    <row r="1031" spans="1:4" x14ac:dyDescent="0.4">
      <c r="A1031" s="2">
        <v>35886</v>
      </c>
      <c r="B1031" s="1">
        <v>124.9</v>
      </c>
      <c r="C1031" s="1">
        <f t="shared" si="30"/>
        <v>127.38000000000002</v>
      </c>
      <c r="D1031">
        <f t="shared" si="31"/>
        <v>2.3687015177096518</v>
      </c>
    </row>
    <row r="1032" spans="1:4" x14ac:dyDescent="0.4">
      <c r="A1032" s="2">
        <v>35916</v>
      </c>
      <c r="B1032" s="1">
        <v>125.1</v>
      </c>
      <c r="C1032" s="1">
        <f t="shared" si="30"/>
        <v>127.28800000000003</v>
      </c>
      <c r="D1032">
        <f t="shared" si="31"/>
        <v>2.287601643643407</v>
      </c>
    </row>
    <row r="1033" spans="1:4" x14ac:dyDescent="0.4">
      <c r="A1033" s="2">
        <v>35947</v>
      </c>
      <c r="B1033" s="1">
        <v>124.8</v>
      </c>
      <c r="C1033" s="1">
        <f t="shared" si="30"/>
        <v>127.15600000000002</v>
      </c>
      <c r="D1033">
        <f t="shared" si="31"/>
        <v>2.1842369102274648</v>
      </c>
    </row>
    <row r="1034" spans="1:4" x14ac:dyDescent="0.4">
      <c r="A1034" s="2">
        <v>35977</v>
      </c>
      <c r="B1034" s="1">
        <v>124.9</v>
      </c>
      <c r="C1034" s="1">
        <f t="shared" si="30"/>
        <v>127.03200000000002</v>
      </c>
      <c r="D1034">
        <f t="shared" si="31"/>
        <v>2.0979871496269999</v>
      </c>
    </row>
    <row r="1035" spans="1:4" x14ac:dyDescent="0.4">
      <c r="A1035" s="2">
        <v>36008</v>
      </c>
      <c r="B1035" s="1">
        <v>124.2</v>
      </c>
      <c r="C1035" s="1">
        <f t="shared" si="30"/>
        <v>126.88000000000002</v>
      </c>
      <c r="D1035">
        <f t="shared" si="31"/>
        <v>2.0550368171884479</v>
      </c>
    </row>
    <row r="1036" spans="1:4" x14ac:dyDescent="0.4">
      <c r="A1036" s="2">
        <v>36039</v>
      </c>
      <c r="B1036" s="1">
        <v>123.8</v>
      </c>
      <c r="C1036" s="1">
        <f t="shared" si="30"/>
        <v>126.70000000000002</v>
      </c>
      <c r="D1036">
        <f t="shared" si="31"/>
        <v>2.0236100810185818</v>
      </c>
    </row>
    <row r="1037" spans="1:4" x14ac:dyDescent="0.4">
      <c r="A1037" s="2">
        <v>36069</v>
      </c>
      <c r="B1037" s="1">
        <v>124</v>
      </c>
      <c r="C1037" s="1">
        <f t="shared" si="30"/>
        <v>126.53200000000002</v>
      </c>
      <c r="D1037">
        <f t="shared" si="31"/>
        <v>1.9961681692683195</v>
      </c>
    </row>
    <row r="1038" spans="1:4" x14ac:dyDescent="0.4">
      <c r="A1038" s="2">
        <v>36100</v>
      </c>
      <c r="B1038" s="1">
        <v>123.6</v>
      </c>
      <c r="C1038" s="1">
        <f t="shared" si="30"/>
        <v>126.35600000000001</v>
      </c>
      <c r="D1038">
        <f t="shared" si="31"/>
        <v>2.0071912315472185</v>
      </c>
    </row>
    <row r="1039" spans="1:4" x14ac:dyDescent="0.4">
      <c r="A1039" s="2">
        <v>36130</v>
      </c>
      <c r="B1039" s="1">
        <v>122.8</v>
      </c>
      <c r="C1039" s="1">
        <f t="shared" si="30"/>
        <v>126.14000000000001</v>
      </c>
      <c r="D1039">
        <f t="shared" si="31"/>
        <v>2.057611041961052</v>
      </c>
    </row>
    <row r="1040" spans="1:4" x14ac:dyDescent="0.4">
      <c r="A1040" s="2">
        <v>36161</v>
      </c>
      <c r="B1040" s="1">
        <v>122.9</v>
      </c>
      <c r="C1040" s="1">
        <f t="shared" si="30"/>
        <v>125.89200000000002</v>
      </c>
      <c r="D1040">
        <f t="shared" si="31"/>
        <v>2.0540831531367103</v>
      </c>
    </row>
    <row r="1041" spans="1:4" x14ac:dyDescent="0.4">
      <c r="A1041" s="2">
        <v>36192</v>
      </c>
      <c r="B1041" s="1">
        <v>122.3</v>
      </c>
      <c r="C1041" s="1">
        <f t="shared" si="30"/>
        <v>125.59600000000005</v>
      </c>
      <c r="D1041">
        <f t="shared" si="31"/>
        <v>2.0512382211727775</v>
      </c>
    </row>
    <row r="1042" spans="1:4" x14ac:dyDescent="0.4">
      <c r="A1042" s="2">
        <v>36220</v>
      </c>
      <c r="B1042" s="1">
        <v>122.6</v>
      </c>
      <c r="C1042" s="1">
        <f t="shared" si="30"/>
        <v>125.36000000000001</v>
      </c>
      <c r="D1042">
        <f t="shared" si="31"/>
        <v>2.0893635394540766</v>
      </c>
    </row>
    <row r="1043" spans="1:4" x14ac:dyDescent="0.4">
      <c r="A1043" s="2">
        <v>36251</v>
      </c>
      <c r="B1043" s="1">
        <v>123.6</v>
      </c>
      <c r="C1043" s="1">
        <f t="shared" si="30"/>
        <v>125.21200000000003</v>
      </c>
      <c r="D1043">
        <f t="shared" si="31"/>
        <v>2.1110797995338952</v>
      </c>
    </row>
    <row r="1044" spans="1:4" x14ac:dyDescent="0.4">
      <c r="A1044" s="2">
        <v>36281</v>
      </c>
      <c r="B1044" s="1">
        <v>124.7</v>
      </c>
      <c r="C1044" s="1">
        <f t="shared" si="30"/>
        <v>125.12</v>
      </c>
      <c r="D1044">
        <f t="shared" si="31"/>
        <v>2.1125647729714871</v>
      </c>
    </row>
    <row r="1045" spans="1:4" x14ac:dyDescent="0.4">
      <c r="A1045" s="2">
        <v>36312</v>
      </c>
      <c r="B1045" s="1">
        <v>125.2</v>
      </c>
      <c r="C1045" s="1">
        <f t="shared" si="30"/>
        <v>125.03199999999998</v>
      </c>
      <c r="D1045">
        <f t="shared" si="31"/>
        <v>2.1110972312994187</v>
      </c>
    </row>
    <row r="1046" spans="1:4" x14ac:dyDescent="0.4">
      <c r="A1046" s="2">
        <v>36342</v>
      </c>
      <c r="B1046" s="1">
        <v>125.7</v>
      </c>
      <c r="C1046" s="1">
        <f t="shared" si="30"/>
        <v>124.97199999999999</v>
      </c>
      <c r="D1046">
        <f t="shared" si="31"/>
        <v>2.1159373903780971</v>
      </c>
    </row>
    <row r="1047" spans="1:4" x14ac:dyDescent="0.4">
      <c r="A1047" s="2">
        <v>36373</v>
      </c>
      <c r="B1047" s="1">
        <v>126.9</v>
      </c>
      <c r="C1047" s="1">
        <f t="shared" si="30"/>
        <v>124.97199999999999</v>
      </c>
      <c r="D1047">
        <f t="shared" si="31"/>
        <v>2.1503020811039724</v>
      </c>
    </row>
    <row r="1048" spans="1:4" x14ac:dyDescent="0.4">
      <c r="A1048" s="2">
        <v>36404</v>
      </c>
      <c r="B1048" s="1">
        <v>128</v>
      </c>
      <c r="C1048" s="1">
        <f t="shared" si="30"/>
        <v>125.00399999999998</v>
      </c>
      <c r="D1048">
        <f t="shared" si="31"/>
        <v>2.2322273719314705</v>
      </c>
    </row>
    <row r="1049" spans="1:4" x14ac:dyDescent="0.4">
      <c r="A1049" s="2">
        <v>36434</v>
      </c>
      <c r="B1049" s="1">
        <v>127.7</v>
      </c>
      <c r="C1049" s="1">
        <f t="shared" si="30"/>
        <v>125.01199999999997</v>
      </c>
      <c r="D1049">
        <f t="shared" si="31"/>
        <v>2.2957031166943356</v>
      </c>
    </row>
    <row r="1050" spans="1:4" x14ac:dyDescent="0.4">
      <c r="A1050" s="2">
        <v>36465</v>
      </c>
      <c r="B1050" s="1">
        <v>128.30000000000001</v>
      </c>
      <c r="C1050" s="1">
        <f t="shared" si="30"/>
        <v>125.03199999999997</v>
      </c>
      <c r="D1050">
        <f t="shared" si="31"/>
        <v>2.3856179744460548</v>
      </c>
    </row>
    <row r="1051" spans="1:4" x14ac:dyDescent="0.4">
      <c r="A1051" s="2">
        <v>36495</v>
      </c>
      <c r="B1051" s="1">
        <v>127.8</v>
      </c>
      <c r="C1051" s="1">
        <f t="shared" si="30"/>
        <v>125.02799999999998</v>
      </c>
      <c r="D1051">
        <f t="shared" si="31"/>
        <v>2.4479350318176549</v>
      </c>
    </row>
    <row r="1052" spans="1:4" x14ac:dyDescent="0.4">
      <c r="A1052" s="2">
        <v>36526</v>
      </c>
      <c r="B1052" s="1">
        <v>128.30000000000001</v>
      </c>
      <c r="C1052" s="1">
        <f t="shared" si="30"/>
        <v>125.08799999999999</v>
      </c>
      <c r="D1052">
        <f t="shared" si="31"/>
        <v>2.5262058190100243</v>
      </c>
    </row>
    <row r="1053" spans="1:4" x14ac:dyDescent="0.4">
      <c r="A1053" s="2">
        <v>36557</v>
      </c>
      <c r="B1053" s="1">
        <v>129.80000000000001</v>
      </c>
      <c r="C1053" s="1">
        <f t="shared" si="30"/>
        <v>125.26400000000001</v>
      </c>
      <c r="D1053">
        <f t="shared" si="31"/>
        <v>2.6494307916984936</v>
      </c>
    </row>
    <row r="1054" spans="1:4" x14ac:dyDescent="0.4">
      <c r="A1054" s="2">
        <v>36586</v>
      </c>
      <c r="B1054" s="1">
        <v>130.80000000000001</v>
      </c>
      <c r="C1054" s="1">
        <f t="shared" si="30"/>
        <v>125.49600000000002</v>
      </c>
      <c r="D1054">
        <f t="shared" si="31"/>
        <v>2.8097651432103889</v>
      </c>
    </row>
    <row r="1055" spans="1:4" x14ac:dyDescent="0.4">
      <c r="A1055" s="2">
        <v>36617</v>
      </c>
      <c r="B1055" s="1">
        <v>130.69999999999999</v>
      </c>
      <c r="C1055" s="1">
        <f t="shared" si="30"/>
        <v>125.73600000000002</v>
      </c>
      <c r="D1055">
        <f t="shared" si="31"/>
        <v>2.9291855523336316</v>
      </c>
    </row>
    <row r="1056" spans="1:4" x14ac:dyDescent="0.4">
      <c r="A1056" s="2">
        <v>36647</v>
      </c>
      <c r="B1056" s="1">
        <v>131.6</v>
      </c>
      <c r="C1056" s="1">
        <f t="shared" ref="C1056:C1119" si="32">AVERAGE(B1032:B1056)</f>
        <v>126.00400000000002</v>
      </c>
      <c r="D1056">
        <f t="shared" si="31"/>
        <v>3.0962429878806459</v>
      </c>
    </row>
    <row r="1057" spans="1:4" x14ac:dyDescent="0.4">
      <c r="A1057" s="2">
        <v>36678</v>
      </c>
      <c r="B1057" s="1">
        <v>133.80000000000001</v>
      </c>
      <c r="C1057" s="1">
        <f t="shared" si="32"/>
        <v>126.35200000000003</v>
      </c>
      <c r="D1057">
        <f t="shared" si="31"/>
        <v>3.4079517367474632</v>
      </c>
    </row>
    <row r="1058" spans="1:4" x14ac:dyDescent="0.4">
      <c r="A1058" s="2">
        <v>36708</v>
      </c>
      <c r="B1058" s="1">
        <v>133.69999999999999</v>
      </c>
      <c r="C1058" s="1">
        <f t="shared" si="32"/>
        <v>126.70800000000003</v>
      </c>
      <c r="D1058">
        <f t="shared" si="31"/>
        <v>3.6534405920994559</v>
      </c>
    </row>
    <row r="1059" spans="1:4" x14ac:dyDescent="0.4">
      <c r="A1059" s="2">
        <v>36739</v>
      </c>
      <c r="B1059" s="1">
        <v>132.9</v>
      </c>
      <c r="C1059" s="1">
        <f t="shared" si="32"/>
        <v>127.02800000000003</v>
      </c>
      <c r="D1059">
        <f t="shared" si="31"/>
        <v>3.8137942472031718</v>
      </c>
    </row>
    <row r="1060" spans="1:4" x14ac:dyDescent="0.4">
      <c r="A1060" s="2">
        <v>36770</v>
      </c>
      <c r="B1060" s="1">
        <v>134.69999999999999</v>
      </c>
      <c r="C1060" s="1">
        <f t="shared" si="32"/>
        <v>127.44800000000001</v>
      </c>
      <c r="D1060">
        <f t="shared" si="31"/>
        <v>4.0449215962735288</v>
      </c>
    </row>
    <row r="1061" spans="1:4" x14ac:dyDescent="0.4">
      <c r="A1061" s="2">
        <v>36800</v>
      </c>
      <c r="B1061" s="1">
        <v>135.4</v>
      </c>
      <c r="C1061" s="1">
        <f t="shared" si="32"/>
        <v>127.91200000000001</v>
      </c>
      <c r="D1061">
        <f t="shared" si="31"/>
        <v>4.2740842855516998</v>
      </c>
    </row>
    <row r="1062" spans="1:4" x14ac:dyDescent="0.4">
      <c r="A1062" s="2">
        <v>36831</v>
      </c>
      <c r="B1062" s="1">
        <v>135</v>
      </c>
      <c r="C1062" s="1">
        <f t="shared" si="32"/>
        <v>128.35199999999998</v>
      </c>
      <c r="D1062">
        <f t="shared" si="31"/>
        <v>4.4473803165459094</v>
      </c>
    </row>
    <row r="1063" spans="1:4" x14ac:dyDescent="0.4">
      <c r="A1063" s="2">
        <v>36861</v>
      </c>
      <c r="B1063" s="1">
        <v>136.19999999999999</v>
      </c>
      <c r="C1063" s="1">
        <f t="shared" si="32"/>
        <v>128.85599999999999</v>
      </c>
      <c r="D1063">
        <f t="shared" si="31"/>
        <v>4.6511013405429029</v>
      </c>
    </row>
    <row r="1064" spans="1:4" x14ac:dyDescent="0.4">
      <c r="A1064" s="2">
        <v>36892</v>
      </c>
      <c r="B1064" s="1">
        <v>140</v>
      </c>
      <c r="C1064" s="1">
        <f t="shared" si="32"/>
        <v>129.54399999999998</v>
      </c>
      <c r="D1064">
        <f t="shared" si="31"/>
        <v>5.0556539755010919</v>
      </c>
    </row>
    <row r="1065" spans="1:4" x14ac:dyDescent="0.4">
      <c r="A1065" s="2">
        <v>36923</v>
      </c>
      <c r="B1065" s="1">
        <v>137.4</v>
      </c>
      <c r="C1065" s="1">
        <f t="shared" si="32"/>
        <v>130.12399999999997</v>
      </c>
      <c r="D1065">
        <f t="shared" si="31"/>
        <v>5.2267735363223853</v>
      </c>
    </row>
    <row r="1066" spans="1:4" x14ac:dyDescent="0.4">
      <c r="A1066" s="2">
        <v>36951</v>
      </c>
      <c r="B1066" s="1">
        <v>135.9</v>
      </c>
      <c r="C1066" s="1">
        <f t="shared" si="32"/>
        <v>130.66800000000001</v>
      </c>
      <c r="D1066">
        <f t="shared" si="31"/>
        <v>5.2895718087573025</v>
      </c>
    </row>
    <row r="1067" spans="1:4" x14ac:dyDescent="0.4">
      <c r="A1067" s="2">
        <v>36982</v>
      </c>
      <c r="B1067" s="1">
        <v>136.4</v>
      </c>
      <c r="C1067" s="1">
        <f t="shared" si="32"/>
        <v>131.22</v>
      </c>
      <c r="D1067">
        <f t="shared" si="31"/>
        <v>5.3617312427983554</v>
      </c>
    </row>
    <row r="1068" spans="1:4" x14ac:dyDescent="0.4">
      <c r="A1068" s="2">
        <v>37012</v>
      </c>
      <c r="B1068" s="1">
        <v>136.80000000000001</v>
      </c>
      <c r="C1068" s="1">
        <f t="shared" si="32"/>
        <v>131.74799999999999</v>
      </c>
      <c r="D1068">
        <f t="shared" si="31"/>
        <v>5.4465703263613525</v>
      </c>
    </row>
    <row r="1069" spans="1:4" x14ac:dyDescent="0.4">
      <c r="A1069" s="2">
        <v>37043</v>
      </c>
      <c r="B1069" s="1">
        <v>135.5</v>
      </c>
      <c r="C1069" s="1">
        <f t="shared" si="32"/>
        <v>132.18</v>
      </c>
      <c r="D1069">
        <f t="shared" si="31"/>
        <v>5.486252666438177</v>
      </c>
    </row>
    <row r="1070" spans="1:4" x14ac:dyDescent="0.4">
      <c r="A1070" s="2">
        <v>37073</v>
      </c>
      <c r="B1070" s="1">
        <v>133.4</v>
      </c>
      <c r="C1070" s="1">
        <f t="shared" si="32"/>
        <v>132.50800000000001</v>
      </c>
      <c r="D1070">
        <f t="shared" si="31"/>
        <v>5.4890496372322959</v>
      </c>
    </row>
    <row r="1071" spans="1:4" x14ac:dyDescent="0.4">
      <c r="A1071" s="2">
        <v>37104</v>
      </c>
      <c r="B1071" s="1">
        <v>133.4</v>
      </c>
      <c r="C1071" s="1">
        <f t="shared" si="32"/>
        <v>132.81600000000003</v>
      </c>
      <c r="D1071">
        <f t="shared" si="31"/>
        <v>5.4883612126025376</v>
      </c>
    </row>
    <row r="1072" spans="1:4" x14ac:dyDescent="0.4">
      <c r="A1072" s="2">
        <v>37135</v>
      </c>
      <c r="B1072" s="1">
        <v>133.30000000000001</v>
      </c>
      <c r="C1072" s="1">
        <f t="shared" si="32"/>
        <v>133.07200000000003</v>
      </c>
      <c r="D1072">
        <f t="shared" si="31"/>
        <v>5.4749886575224975</v>
      </c>
    </row>
    <row r="1073" spans="1:4" x14ac:dyDescent="0.4">
      <c r="A1073" s="2">
        <v>37165</v>
      </c>
      <c r="B1073" s="1">
        <v>130.30000000000001</v>
      </c>
      <c r="C1073" s="1">
        <f t="shared" si="32"/>
        <v>133.16400000000004</v>
      </c>
      <c r="D1073">
        <f t="shared" si="31"/>
        <v>5.4721622782954826</v>
      </c>
    </row>
    <row r="1074" spans="1:4" x14ac:dyDescent="0.4">
      <c r="A1074" s="2">
        <v>37196</v>
      </c>
      <c r="B1074" s="1">
        <v>129.80000000000001</v>
      </c>
      <c r="C1074" s="1">
        <f t="shared" si="32"/>
        <v>133.24800000000008</v>
      </c>
      <c r="D1074">
        <f t="shared" si="31"/>
        <v>5.489179756575659</v>
      </c>
    </row>
    <row r="1075" spans="1:4" x14ac:dyDescent="0.4">
      <c r="A1075" s="2">
        <v>37226</v>
      </c>
      <c r="B1075" s="1">
        <v>128.1</v>
      </c>
      <c r="C1075" s="1">
        <f t="shared" si="32"/>
        <v>133.24000000000007</v>
      </c>
      <c r="D1075">
        <f t="shared" si="31"/>
        <v>5.5462316431970304</v>
      </c>
    </row>
    <row r="1076" spans="1:4" x14ac:dyDescent="0.4">
      <c r="A1076" s="2">
        <v>37257</v>
      </c>
      <c r="B1076" s="1">
        <v>128.5</v>
      </c>
      <c r="C1076" s="1">
        <f t="shared" si="32"/>
        <v>133.26800000000006</v>
      </c>
      <c r="D1076">
        <f t="shared" si="31"/>
        <v>5.6002391948915937</v>
      </c>
    </row>
    <row r="1077" spans="1:4" x14ac:dyDescent="0.4">
      <c r="A1077" s="2">
        <v>37288</v>
      </c>
      <c r="B1077" s="1">
        <v>128.4</v>
      </c>
      <c r="C1077" s="1">
        <f t="shared" si="32"/>
        <v>133.27200000000005</v>
      </c>
      <c r="D1077">
        <f t="shared" si="31"/>
        <v>5.6479603964617224</v>
      </c>
    </row>
    <row r="1078" spans="1:4" x14ac:dyDescent="0.4">
      <c r="A1078" s="2">
        <v>37316</v>
      </c>
      <c r="B1078" s="1">
        <v>129.80000000000001</v>
      </c>
      <c r="C1078" s="1">
        <f t="shared" si="32"/>
        <v>133.27200000000005</v>
      </c>
      <c r="D1078">
        <f t="shared" si="31"/>
        <v>5.6177073757895286</v>
      </c>
    </row>
    <row r="1079" spans="1:4" x14ac:dyDescent="0.4">
      <c r="A1079" s="2">
        <v>37347</v>
      </c>
      <c r="B1079" s="1">
        <v>130.80000000000001</v>
      </c>
      <c r="C1079" s="1">
        <f t="shared" si="32"/>
        <v>133.27200000000005</v>
      </c>
      <c r="D1079">
        <f t="shared" si="31"/>
        <v>5.5387517438498799</v>
      </c>
    </row>
    <row r="1080" spans="1:4" x14ac:dyDescent="0.4">
      <c r="A1080" s="2">
        <v>37377</v>
      </c>
      <c r="B1080" s="1">
        <v>130.80000000000001</v>
      </c>
      <c r="C1080" s="1">
        <f t="shared" si="32"/>
        <v>133.27600000000007</v>
      </c>
      <c r="D1080">
        <f t="shared" ref="D1080:D1143" si="33">SQRT(SUMXMY2(B1056:B1080,C1056:C1080)/25)</f>
        <v>5.4715027259428561</v>
      </c>
    </row>
    <row r="1081" spans="1:4" x14ac:dyDescent="0.4">
      <c r="A1081" s="2">
        <v>37408</v>
      </c>
      <c r="B1081" s="1">
        <v>130.9</v>
      </c>
      <c r="C1081" s="1">
        <f t="shared" si="32"/>
        <v>133.24800000000005</v>
      </c>
      <c r="D1081">
        <f t="shared" si="33"/>
        <v>5.3763609997841595</v>
      </c>
    </row>
    <row r="1082" spans="1:4" x14ac:dyDescent="0.4">
      <c r="A1082" s="2">
        <v>37438</v>
      </c>
      <c r="B1082" s="1">
        <v>131.19999999999999</v>
      </c>
      <c r="C1082" s="1">
        <f t="shared" si="32"/>
        <v>133.14400000000006</v>
      </c>
      <c r="D1082">
        <f t="shared" si="33"/>
        <v>5.1804936907596124</v>
      </c>
    </row>
    <row r="1083" spans="1:4" x14ac:dyDescent="0.4">
      <c r="A1083" s="2">
        <v>37469</v>
      </c>
      <c r="B1083" s="1">
        <v>131.5</v>
      </c>
      <c r="C1083" s="1">
        <f t="shared" si="32"/>
        <v>133.05600000000001</v>
      </c>
      <c r="D1083">
        <f t="shared" si="33"/>
        <v>4.9978833279699693</v>
      </c>
    </row>
    <row r="1084" spans="1:4" x14ac:dyDescent="0.4">
      <c r="A1084" s="2">
        <v>37500</v>
      </c>
      <c r="B1084" s="1">
        <v>132.30000000000001</v>
      </c>
      <c r="C1084" s="1">
        <f t="shared" si="32"/>
        <v>133.03200000000004</v>
      </c>
      <c r="D1084">
        <f t="shared" si="33"/>
        <v>4.8601497260887125</v>
      </c>
    </row>
    <row r="1085" spans="1:4" x14ac:dyDescent="0.4">
      <c r="A1085" s="2">
        <v>37530</v>
      </c>
      <c r="B1085" s="1">
        <v>133.19999999999999</v>
      </c>
      <c r="C1085" s="1">
        <f t="shared" si="32"/>
        <v>132.97200000000001</v>
      </c>
      <c r="D1085">
        <f t="shared" si="33"/>
        <v>4.6389087682342058</v>
      </c>
    </row>
    <row r="1086" spans="1:4" x14ac:dyDescent="0.4">
      <c r="A1086" s="2">
        <v>37561</v>
      </c>
      <c r="B1086" s="1">
        <v>133.1</v>
      </c>
      <c r="C1086" s="1">
        <f t="shared" si="32"/>
        <v>132.88000000000002</v>
      </c>
      <c r="D1086">
        <f t="shared" si="33"/>
        <v>4.3907408030991988</v>
      </c>
    </row>
    <row r="1087" spans="1:4" x14ac:dyDescent="0.4">
      <c r="A1087" s="2">
        <v>37591</v>
      </c>
      <c r="B1087" s="1">
        <v>132.9</v>
      </c>
      <c r="C1087" s="1">
        <f t="shared" si="32"/>
        <v>132.79600000000002</v>
      </c>
      <c r="D1087">
        <f t="shared" si="33"/>
        <v>4.1846387275367256</v>
      </c>
    </row>
    <row r="1088" spans="1:4" x14ac:dyDescent="0.4">
      <c r="A1088" s="2">
        <v>37622</v>
      </c>
      <c r="B1088" s="1">
        <v>135.30000000000001</v>
      </c>
      <c r="C1088" s="1">
        <f t="shared" si="32"/>
        <v>132.76</v>
      </c>
      <c r="D1088">
        <f t="shared" si="33"/>
        <v>3.9511886616561598</v>
      </c>
    </row>
    <row r="1089" spans="1:4" x14ac:dyDescent="0.4">
      <c r="A1089" s="2">
        <v>37653</v>
      </c>
      <c r="B1089" s="1">
        <v>137.6</v>
      </c>
      <c r="C1089" s="1">
        <f t="shared" si="32"/>
        <v>132.66399999999999</v>
      </c>
      <c r="D1089">
        <f t="shared" si="33"/>
        <v>3.4947586812253837</v>
      </c>
    </row>
    <row r="1090" spans="1:4" x14ac:dyDescent="0.4">
      <c r="A1090" s="2">
        <v>37681</v>
      </c>
      <c r="B1090" s="1">
        <v>141.19999999999999</v>
      </c>
      <c r="C1090" s="1">
        <f t="shared" si="32"/>
        <v>132.81599999999997</v>
      </c>
      <c r="D1090">
        <f t="shared" si="33"/>
        <v>3.5926855470525347</v>
      </c>
    </row>
    <row r="1091" spans="1:4" x14ac:dyDescent="0.4">
      <c r="A1091" s="2">
        <v>37712</v>
      </c>
      <c r="B1091" s="1">
        <v>136.80000000000001</v>
      </c>
      <c r="C1091" s="1">
        <f t="shared" si="32"/>
        <v>132.85199999999998</v>
      </c>
      <c r="D1091">
        <f t="shared" si="33"/>
        <v>3.5264578035190186</v>
      </c>
    </row>
    <row r="1092" spans="1:4" x14ac:dyDescent="0.4">
      <c r="A1092" s="2">
        <v>37742</v>
      </c>
      <c r="B1092" s="1">
        <v>136.69999999999999</v>
      </c>
      <c r="C1092" s="1">
        <f t="shared" si="32"/>
        <v>132.864</v>
      </c>
      <c r="D1092">
        <f t="shared" si="33"/>
        <v>3.4570514141389586</v>
      </c>
    </row>
    <row r="1093" spans="1:4" x14ac:dyDescent="0.4">
      <c r="A1093" s="2">
        <v>37773</v>
      </c>
      <c r="B1093" s="1">
        <v>138</v>
      </c>
      <c r="C1093" s="1">
        <f t="shared" si="32"/>
        <v>132.91199999999998</v>
      </c>
      <c r="D1093">
        <f t="shared" si="33"/>
        <v>3.4591626269951772</v>
      </c>
    </row>
    <row r="1094" spans="1:4" x14ac:dyDescent="0.4">
      <c r="A1094" s="2">
        <v>37803</v>
      </c>
      <c r="B1094" s="1">
        <v>137.69999999999999</v>
      </c>
      <c r="C1094" s="1">
        <f t="shared" si="32"/>
        <v>132.99999999999997</v>
      </c>
      <c r="D1094">
        <f t="shared" si="33"/>
        <v>3.5225715152428321</v>
      </c>
    </row>
    <row r="1095" spans="1:4" x14ac:dyDescent="0.4">
      <c r="A1095" s="2">
        <v>37834</v>
      </c>
      <c r="B1095" s="1">
        <v>138</v>
      </c>
      <c r="C1095" s="1">
        <f t="shared" si="32"/>
        <v>133.184</v>
      </c>
      <c r="D1095">
        <f t="shared" si="33"/>
        <v>3.6475248813407952</v>
      </c>
    </row>
    <row r="1096" spans="1:4" x14ac:dyDescent="0.4">
      <c r="A1096" s="2">
        <v>37865</v>
      </c>
      <c r="B1096" s="1">
        <v>138.5</v>
      </c>
      <c r="C1096" s="1">
        <f t="shared" si="32"/>
        <v>133.38800000000001</v>
      </c>
      <c r="D1096">
        <f t="shared" si="33"/>
        <v>3.7863039075066571</v>
      </c>
    </row>
    <row r="1097" spans="1:4" x14ac:dyDescent="0.4">
      <c r="A1097" s="2">
        <v>37895</v>
      </c>
      <c r="B1097" s="1">
        <v>139.30000000000001</v>
      </c>
      <c r="C1097" s="1">
        <f t="shared" si="32"/>
        <v>133.62799999999999</v>
      </c>
      <c r="D1097">
        <f t="shared" si="33"/>
        <v>3.9523260594237657</v>
      </c>
    </row>
    <row r="1098" spans="1:4" x14ac:dyDescent="0.4">
      <c r="A1098" s="2">
        <v>37926</v>
      </c>
      <c r="B1098" s="1">
        <v>138.9</v>
      </c>
      <c r="C1098" s="1">
        <f t="shared" si="32"/>
        <v>133.97199999999998</v>
      </c>
      <c r="D1098">
        <f t="shared" si="33"/>
        <v>4.0328883941909668</v>
      </c>
    </row>
    <row r="1099" spans="1:4" x14ac:dyDescent="0.4">
      <c r="A1099" s="2">
        <v>37956</v>
      </c>
      <c r="B1099" s="1">
        <v>139.5</v>
      </c>
      <c r="C1099" s="1">
        <f t="shared" si="32"/>
        <v>134.35999999999999</v>
      </c>
      <c r="D1099">
        <f t="shared" si="33"/>
        <v>4.104317804459126</v>
      </c>
    </row>
    <row r="1100" spans="1:4" x14ac:dyDescent="0.4">
      <c r="A1100" s="2">
        <v>37987</v>
      </c>
      <c r="B1100" s="1">
        <v>141.4</v>
      </c>
      <c r="C1100" s="1">
        <f t="shared" si="32"/>
        <v>134.892</v>
      </c>
      <c r="D1100">
        <f t="shared" si="33"/>
        <v>4.1812442167374249</v>
      </c>
    </row>
    <row r="1101" spans="1:4" x14ac:dyDescent="0.4">
      <c r="A1101" s="2">
        <v>38018</v>
      </c>
      <c r="B1101" s="1">
        <v>142.1</v>
      </c>
      <c r="C1101" s="1">
        <f t="shared" si="32"/>
        <v>135.43600000000001</v>
      </c>
      <c r="D1101">
        <f t="shared" si="33"/>
        <v>4.2836673633698652</v>
      </c>
    </row>
    <row r="1102" spans="1:4" x14ac:dyDescent="0.4">
      <c r="A1102" s="2">
        <v>38047</v>
      </c>
      <c r="B1102" s="1">
        <v>143.1</v>
      </c>
      <c r="C1102" s="1">
        <f t="shared" si="32"/>
        <v>136.024</v>
      </c>
      <c r="D1102">
        <f t="shared" si="33"/>
        <v>4.4048997446026066</v>
      </c>
    </row>
    <row r="1103" spans="1:4" x14ac:dyDescent="0.4">
      <c r="A1103" s="2">
        <v>38078</v>
      </c>
      <c r="B1103" s="1">
        <v>144.80000000000001</v>
      </c>
      <c r="C1103" s="1">
        <f t="shared" si="32"/>
        <v>136.62400000000002</v>
      </c>
      <c r="D1103">
        <f t="shared" si="33"/>
        <v>4.6470237184675627</v>
      </c>
    </row>
    <row r="1104" spans="1:4" x14ac:dyDescent="0.4">
      <c r="A1104" s="2">
        <v>38108</v>
      </c>
      <c r="B1104" s="1">
        <v>146.80000000000001</v>
      </c>
      <c r="C1104" s="1">
        <f t="shared" si="32"/>
        <v>137.26400000000001</v>
      </c>
      <c r="D1104">
        <f t="shared" si="33"/>
        <v>4.9987808433657186</v>
      </c>
    </row>
    <row r="1105" spans="1:4" x14ac:dyDescent="0.4">
      <c r="A1105" s="2">
        <v>38139</v>
      </c>
      <c r="B1105" s="1">
        <v>147.19999999999999</v>
      </c>
      <c r="C1105" s="1">
        <f t="shared" si="32"/>
        <v>137.92000000000002</v>
      </c>
      <c r="D1105">
        <f t="shared" si="33"/>
        <v>5.3091734648624973</v>
      </c>
    </row>
    <row r="1106" spans="1:4" x14ac:dyDescent="0.4">
      <c r="A1106" s="2">
        <v>38169</v>
      </c>
      <c r="B1106" s="1">
        <v>147.4</v>
      </c>
      <c r="C1106" s="1">
        <f t="shared" si="32"/>
        <v>138.58000000000001</v>
      </c>
      <c r="D1106">
        <f t="shared" si="33"/>
        <v>5.5748089402238747</v>
      </c>
    </row>
    <row r="1107" spans="1:4" x14ac:dyDescent="0.4">
      <c r="A1107" s="2">
        <v>38200</v>
      </c>
      <c r="B1107" s="1">
        <v>148</v>
      </c>
      <c r="C1107" s="1">
        <f t="shared" si="32"/>
        <v>139.25200000000001</v>
      </c>
      <c r="D1107">
        <f t="shared" si="33"/>
        <v>5.8299596430850213</v>
      </c>
    </row>
    <row r="1108" spans="1:4" x14ac:dyDescent="0.4">
      <c r="A1108" s="2">
        <v>38231</v>
      </c>
      <c r="B1108" s="1">
        <v>147.69999999999999</v>
      </c>
      <c r="C1108" s="1">
        <f t="shared" si="32"/>
        <v>139.9</v>
      </c>
      <c r="D1108">
        <f t="shared" si="33"/>
        <v>6.0270377466878378</v>
      </c>
    </row>
    <row r="1109" spans="1:4" x14ac:dyDescent="0.4">
      <c r="A1109" s="2">
        <v>38261</v>
      </c>
      <c r="B1109" s="1">
        <v>150</v>
      </c>
      <c r="C1109" s="1">
        <f t="shared" si="32"/>
        <v>140.608</v>
      </c>
      <c r="D1109">
        <f t="shared" si="33"/>
        <v>6.3112706802988567</v>
      </c>
    </row>
    <row r="1110" spans="1:4" x14ac:dyDescent="0.4">
      <c r="A1110" s="2">
        <v>38292</v>
      </c>
      <c r="B1110" s="1">
        <v>151.4</v>
      </c>
      <c r="C1110" s="1">
        <f t="shared" si="32"/>
        <v>141.33600000000001</v>
      </c>
      <c r="D1110">
        <f t="shared" si="33"/>
        <v>6.6243054035876092</v>
      </c>
    </row>
    <row r="1111" spans="1:4" x14ac:dyDescent="0.4">
      <c r="A1111" s="2">
        <v>38322</v>
      </c>
      <c r="B1111" s="1">
        <v>150.19999999999999</v>
      </c>
      <c r="C1111" s="1">
        <f t="shared" si="32"/>
        <v>142.02000000000001</v>
      </c>
      <c r="D1111">
        <f t="shared" si="33"/>
        <v>6.8231944190386358</v>
      </c>
    </row>
    <row r="1112" spans="1:4" x14ac:dyDescent="0.4">
      <c r="A1112" s="2">
        <v>38353</v>
      </c>
      <c r="B1112" s="1">
        <v>150.9</v>
      </c>
      <c r="C1112" s="1">
        <f t="shared" si="32"/>
        <v>142.74</v>
      </c>
      <c r="D1112">
        <f t="shared" si="33"/>
        <v>7.0156235246769043</v>
      </c>
    </row>
    <row r="1113" spans="1:4" x14ac:dyDescent="0.4">
      <c r="A1113" s="2">
        <v>38384</v>
      </c>
      <c r="B1113" s="1">
        <v>151.6</v>
      </c>
      <c r="C1113" s="1">
        <f t="shared" si="32"/>
        <v>143.392</v>
      </c>
      <c r="D1113">
        <f t="shared" si="33"/>
        <v>7.187194167406358</v>
      </c>
    </row>
    <row r="1114" spans="1:4" x14ac:dyDescent="0.4">
      <c r="A1114" s="2">
        <v>38412</v>
      </c>
      <c r="B1114" s="1">
        <v>153.69999999999999</v>
      </c>
      <c r="C1114" s="1">
        <f t="shared" si="32"/>
        <v>144.03599999999997</v>
      </c>
      <c r="D1114">
        <f t="shared" si="33"/>
        <v>7.3767819542128246</v>
      </c>
    </row>
    <row r="1115" spans="1:4" x14ac:dyDescent="0.4">
      <c r="A1115" s="2">
        <v>38443</v>
      </c>
      <c r="B1115" s="1">
        <v>155</v>
      </c>
      <c r="C1115" s="1">
        <f t="shared" si="32"/>
        <v>144.58799999999997</v>
      </c>
      <c r="D1115">
        <f t="shared" si="33"/>
        <v>7.4794146508934771</v>
      </c>
    </row>
    <row r="1116" spans="1:4" x14ac:dyDescent="0.4">
      <c r="A1116" s="2">
        <v>38473</v>
      </c>
      <c r="B1116" s="1">
        <v>154.30000000000001</v>
      </c>
      <c r="C1116" s="1">
        <f t="shared" si="32"/>
        <v>145.28799999999998</v>
      </c>
      <c r="D1116">
        <f t="shared" si="33"/>
        <v>7.6528962569735652</v>
      </c>
    </row>
    <row r="1117" spans="1:4" x14ac:dyDescent="0.4">
      <c r="A1117" s="2">
        <v>38504</v>
      </c>
      <c r="B1117" s="1">
        <v>154.30000000000001</v>
      </c>
      <c r="C1117" s="1">
        <f t="shared" si="32"/>
        <v>145.99199999999999</v>
      </c>
      <c r="D1117">
        <f t="shared" si="33"/>
        <v>7.7935319233323224</v>
      </c>
    </row>
    <row r="1118" spans="1:4" x14ac:dyDescent="0.4">
      <c r="A1118" s="2">
        <v>38534</v>
      </c>
      <c r="B1118" s="1">
        <v>156.30000000000001</v>
      </c>
      <c r="C1118" s="1">
        <f t="shared" si="32"/>
        <v>146.72399999999999</v>
      </c>
      <c r="D1118">
        <f t="shared" si="33"/>
        <v>7.9606294424498891</v>
      </c>
    </row>
    <row r="1119" spans="1:4" x14ac:dyDescent="0.4">
      <c r="A1119" s="2">
        <v>38565</v>
      </c>
      <c r="B1119" s="1">
        <v>157.6</v>
      </c>
      <c r="C1119" s="1">
        <f t="shared" si="32"/>
        <v>147.52000000000001</v>
      </c>
      <c r="D1119">
        <f t="shared" si="33"/>
        <v>8.1579579013378112</v>
      </c>
    </row>
    <row r="1120" spans="1:4" x14ac:dyDescent="0.4">
      <c r="A1120" s="2">
        <v>38596</v>
      </c>
      <c r="B1120" s="1">
        <v>162.19999999999999</v>
      </c>
      <c r="C1120" s="1">
        <f t="shared" ref="C1120:C1183" si="34">AVERAGE(B1096:B1120)</f>
        <v>148.488</v>
      </c>
      <c r="D1120">
        <f t="shared" si="33"/>
        <v>8.5525014258987415</v>
      </c>
    </row>
    <row r="1121" spans="1:4" x14ac:dyDescent="0.4">
      <c r="A1121" s="2">
        <v>38626</v>
      </c>
      <c r="B1121" s="1">
        <v>166.2</v>
      </c>
      <c r="C1121" s="1">
        <f t="shared" si="34"/>
        <v>149.596</v>
      </c>
      <c r="D1121">
        <f t="shared" si="33"/>
        <v>9.1174388684542311</v>
      </c>
    </row>
    <row r="1122" spans="1:4" x14ac:dyDescent="0.4">
      <c r="A1122" s="2">
        <v>38657</v>
      </c>
      <c r="B1122" s="1">
        <v>163.69999999999999</v>
      </c>
      <c r="C1122" s="1">
        <f t="shared" si="34"/>
        <v>150.572</v>
      </c>
      <c r="D1122">
        <f t="shared" si="33"/>
        <v>9.4199046449526218</v>
      </c>
    </row>
    <row r="1123" spans="1:4" x14ac:dyDescent="0.4">
      <c r="A1123" s="2">
        <v>38687</v>
      </c>
      <c r="B1123" s="1">
        <v>163</v>
      </c>
      <c r="C1123" s="1">
        <f t="shared" si="34"/>
        <v>151.536</v>
      </c>
      <c r="D1123">
        <f t="shared" si="33"/>
        <v>9.644694292718663</v>
      </c>
    </row>
    <row r="1124" spans="1:4" x14ac:dyDescent="0.4">
      <c r="A1124" s="2">
        <v>38718</v>
      </c>
      <c r="B1124" s="1">
        <v>164.3</v>
      </c>
      <c r="C1124" s="1">
        <f t="shared" si="34"/>
        <v>152.52800000000002</v>
      </c>
      <c r="D1124">
        <f t="shared" si="33"/>
        <v>9.8745401594200803</v>
      </c>
    </row>
    <row r="1125" spans="1:4" x14ac:dyDescent="0.4">
      <c r="A1125" s="2">
        <v>38749</v>
      </c>
      <c r="B1125" s="1">
        <v>161.80000000000001</v>
      </c>
      <c r="C1125" s="1">
        <f t="shared" si="34"/>
        <v>153.34400000000002</v>
      </c>
      <c r="D1125">
        <f t="shared" si="33"/>
        <v>9.9334051684203395</v>
      </c>
    </row>
    <row r="1126" spans="1:4" x14ac:dyDescent="0.4">
      <c r="A1126" s="2">
        <v>38777</v>
      </c>
      <c r="B1126" s="1">
        <v>162.19999999999999</v>
      </c>
      <c r="C1126" s="1">
        <f t="shared" si="34"/>
        <v>154.14800000000002</v>
      </c>
      <c r="D1126">
        <f t="shared" si="33"/>
        <v>9.9744458773407505</v>
      </c>
    </row>
    <row r="1127" spans="1:4" x14ac:dyDescent="0.4">
      <c r="A1127" s="2">
        <v>38808</v>
      </c>
      <c r="B1127" s="1">
        <v>164.3</v>
      </c>
      <c r="C1127" s="1">
        <f t="shared" si="34"/>
        <v>154.99600000000001</v>
      </c>
      <c r="D1127">
        <f t="shared" si="33"/>
        <v>10.047355679978685</v>
      </c>
    </row>
    <row r="1128" spans="1:4" x14ac:dyDescent="0.4">
      <c r="A1128" s="2">
        <v>38838</v>
      </c>
      <c r="B1128" s="1">
        <v>165.8</v>
      </c>
      <c r="C1128" s="1">
        <f t="shared" si="34"/>
        <v>155.83600000000001</v>
      </c>
      <c r="D1128">
        <f t="shared" si="33"/>
        <v>10.111712464266374</v>
      </c>
    </row>
    <row r="1129" spans="1:4" x14ac:dyDescent="0.4">
      <c r="A1129" s="2">
        <v>38869</v>
      </c>
      <c r="B1129" s="1">
        <v>166.1</v>
      </c>
      <c r="C1129" s="1">
        <f t="shared" si="34"/>
        <v>156.608</v>
      </c>
      <c r="D1129">
        <f t="shared" si="33"/>
        <v>10.110056363838924</v>
      </c>
    </row>
    <row r="1130" spans="1:4" x14ac:dyDescent="0.4">
      <c r="A1130" s="2">
        <v>38899</v>
      </c>
      <c r="B1130" s="1">
        <v>166.8</v>
      </c>
      <c r="C1130" s="1">
        <f t="shared" si="34"/>
        <v>157.392</v>
      </c>
      <c r="D1130">
        <f t="shared" si="33"/>
        <v>10.114787305722249</v>
      </c>
    </row>
    <row r="1131" spans="1:4" x14ac:dyDescent="0.4">
      <c r="A1131" s="2">
        <v>38930</v>
      </c>
      <c r="B1131" s="1">
        <v>167.9</v>
      </c>
      <c r="C1131" s="1">
        <f t="shared" si="34"/>
        <v>158.21200000000002</v>
      </c>
      <c r="D1131">
        <f t="shared" si="33"/>
        <v>10.146502845808499</v>
      </c>
    </row>
    <row r="1132" spans="1:4" x14ac:dyDescent="0.4">
      <c r="A1132" s="2">
        <v>38961</v>
      </c>
      <c r="B1132" s="1">
        <v>165.4</v>
      </c>
      <c r="C1132" s="1">
        <f t="shared" si="34"/>
        <v>158.90800000000002</v>
      </c>
      <c r="D1132">
        <f t="shared" si="33"/>
        <v>10.07850496849607</v>
      </c>
    </row>
    <row r="1133" spans="1:4" x14ac:dyDescent="0.4">
      <c r="A1133" s="2">
        <v>38991</v>
      </c>
      <c r="B1133" s="1">
        <v>162.19999999999999</v>
      </c>
      <c r="C1133" s="1">
        <f t="shared" si="34"/>
        <v>159.488</v>
      </c>
      <c r="D1133">
        <f t="shared" si="33"/>
        <v>9.9718032551790738</v>
      </c>
    </row>
    <row r="1134" spans="1:4" x14ac:dyDescent="0.4">
      <c r="A1134" s="2">
        <v>39022</v>
      </c>
      <c r="B1134" s="1">
        <v>164.6</v>
      </c>
      <c r="C1134" s="1">
        <f t="shared" si="34"/>
        <v>160.072</v>
      </c>
      <c r="D1134">
        <f t="shared" si="33"/>
        <v>9.8350691385470164</v>
      </c>
    </row>
    <row r="1135" spans="1:4" x14ac:dyDescent="0.4">
      <c r="A1135" s="2">
        <v>39052</v>
      </c>
      <c r="B1135" s="1">
        <v>165.6</v>
      </c>
      <c r="C1135" s="1">
        <f t="shared" si="34"/>
        <v>160.64000000000001</v>
      </c>
      <c r="D1135">
        <f t="shared" si="33"/>
        <v>9.6778760645091939</v>
      </c>
    </row>
    <row r="1136" spans="1:4" x14ac:dyDescent="0.4">
      <c r="A1136" s="2">
        <v>39083</v>
      </c>
      <c r="B1136" s="1">
        <v>164</v>
      </c>
      <c r="C1136" s="1">
        <f t="shared" si="34"/>
        <v>161.19200000000001</v>
      </c>
      <c r="D1136">
        <f t="shared" si="33"/>
        <v>9.5551129600858182</v>
      </c>
    </row>
    <row r="1137" spans="1:4" x14ac:dyDescent="0.4">
      <c r="A1137" s="2">
        <v>39114</v>
      </c>
      <c r="B1137" s="1">
        <v>166.8</v>
      </c>
      <c r="C1137" s="1">
        <f t="shared" si="34"/>
        <v>161.828</v>
      </c>
      <c r="D1137">
        <f t="shared" si="33"/>
        <v>9.4670793299728917</v>
      </c>
    </row>
    <row r="1138" spans="1:4" x14ac:dyDescent="0.4">
      <c r="A1138" s="2">
        <v>39142</v>
      </c>
      <c r="B1138" s="1">
        <v>169.3</v>
      </c>
      <c r="C1138" s="1">
        <f t="shared" si="34"/>
        <v>162.53600000000003</v>
      </c>
      <c r="D1138">
        <f t="shared" si="33"/>
        <v>9.4212954693078146</v>
      </c>
    </row>
    <row r="1139" spans="1:4" x14ac:dyDescent="0.4">
      <c r="A1139" s="2">
        <v>39173</v>
      </c>
      <c r="B1139" s="1">
        <v>171.4</v>
      </c>
      <c r="C1139" s="1">
        <f t="shared" si="34"/>
        <v>163.24400000000003</v>
      </c>
      <c r="D1139">
        <f t="shared" si="33"/>
        <v>9.364075283764004</v>
      </c>
    </row>
    <row r="1140" spans="1:4" x14ac:dyDescent="0.4">
      <c r="A1140" s="2">
        <v>39203</v>
      </c>
      <c r="B1140" s="1">
        <v>173.3</v>
      </c>
      <c r="C1140" s="1">
        <f t="shared" si="34"/>
        <v>163.97600000000003</v>
      </c>
      <c r="D1140">
        <f t="shared" si="33"/>
        <v>9.318100407271853</v>
      </c>
    </row>
    <row r="1141" spans="1:4" x14ac:dyDescent="0.4">
      <c r="A1141" s="2">
        <v>39234</v>
      </c>
      <c r="B1141" s="1">
        <v>173.8</v>
      </c>
      <c r="C1141" s="1">
        <f t="shared" si="34"/>
        <v>164.75600000000003</v>
      </c>
      <c r="D1141">
        <f t="shared" si="33"/>
        <v>9.3193404745185617</v>
      </c>
    </row>
    <row r="1142" spans="1:4" x14ac:dyDescent="0.4">
      <c r="A1142" s="2">
        <v>39264</v>
      </c>
      <c r="B1142" s="1">
        <v>175.1</v>
      </c>
      <c r="C1142" s="1">
        <f t="shared" si="34"/>
        <v>165.58800000000002</v>
      </c>
      <c r="D1142">
        <f t="shared" si="33"/>
        <v>9.3652719170347538</v>
      </c>
    </row>
    <row r="1143" spans="1:4" x14ac:dyDescent="0.4">
      <c r="A1143" s="2">
        <v>39295</v>
      </c>
      <c r="B1143" s="1">
        <v>172.4</v>
      </c>
      <c r="C1143" s="1">
        <f t="shared" si="34"/>
        <v>166.232</v>
      </c>
      <c r="D1143">
        <f t="shared" si="33"/>
        <v>9.2499781621363741</v>
      </c>
    </row>
    <row r="1144" spans="1:4" x14ac:dyDescent="0.4">
      <c r="A1144" s="2">
        <v>39326</v>
      </c>
      <c r="B1144" s="1">
        <v>173.5</v>
      </c>
      <c r="C1144" s="1">
        <f t="shared" si="34"/>
        <v>166.86800000000002</v>
      </c>
      <c r="D1144">
        <f t="shared" ref="D1144:D1207" si="35">SQRT(SUMXMY2(B1120:B1144,C1120:C1144)/25)</f>
        <v>9.1245370819565306</v>
      </c>
    </row>
    <row r="1145" spans="1:4" x14ac:dyDescent="0.4">
      <c r="A1145" s="2">
        <v>39356</v>
      </c>
      <c r="B1145" s="1">
        <v>174.7</v>
      </c>
      <c r="C1145" s="1">
        <f t="shared" si="34"/>
        <v>167.36800000000002</v>
      </c>
      <c r="D1145">
        <f t="shared" si="35"/>
        <v>8.8253469144277723</v>
      </c>
    </row>
    <row r="1146" spans="1:4" x14ac:dyDescent="0.4">
      <c r="A1146" s="2">
        <v>39387</v>
      </c>
      <c r="B1146" s="1">
        <v>179</v>
      </c>
      <c r="C1146" s="1">
        <f t="shared" si="34"/>
        <v>167.88</v>
      </c>
      <c r="D1146">
        <f t="shared" si="35"/>
        <v>8.4737955793139008</v>
      </c>
    </row>
    <row r="1147" spans="1:4" x14ac:dyDescent="0.4">
      <c r="A1147" s="2">
        <v>39417</v>
      </c>
      <c r="B1147" s="1">
        <v>178.6</v>
      </c>
      <c r="C1147" s="1">
        <f t="shared" si="34"/>
        <v>168.47600000000003</v>
      </c>
      <c r="D1147">
        <f t="shared" si="35"/>
        <v>8.307301077967491</v>
      </c>
    </row>
    <row r="1148" spans="1:4" x14ac:dyDescent="0.4">
      <c r="A1148" s="2">
        <v>39448</v>
      </c>
      <c r="B1148" s="1">
        <v>181</v>
      </c>
      <c r="C1148" s="1">
        <f t="shared" si="34"/>
        <v>169.19600000000003</v>
      </c>
      <c r="D1148">
        <f t="shared" si="35"/>
        <v>8.3263254800662096</v>
      </c>
    </row>
    <row r="1149" spans="1:4" x14ac:dyDescent="0.4">
      <c r="A1149" s="2">
        <v>39479</v>
      </c>
      <c r="B1149" s="1">
        <v>182.7</v>
      </c>
      <c r="C1149" s="1">
        <f t="shared" si="34"/>
        <v>169.93200000000002</v>
      </c>
      <c r="D1149">
        <f t="shared" si="35"/>
        <v>8.3848297299348769</v>
      </c>
    </row>
    <row r="1150" spans="1:4" x14ac:dyDescent="0.4">
      <c r="A1150" s="2">
        <v>39508</v>
      </c>
      <c r="B1150" s="1">
        <v>187.9</v>
      </c>
      <c r="C1150" s="1">
        <f t="shared" si="34"/>
        <v>170.976</v>
      </c>
      <c r="D1150">
        <f t="shared" si="35"/>
        <v>8.8826844591035545</v>
      </c>
    </row>
    <row r="1151" spans="1:4" x14ac:dyDescent="0.4">
      <c r="A1151" s="2">
        <v>39539</v>
      </c>
      <c r="B1151" s="1">
        <v>190.9</v>
      </c>
      <c r="C1151" s="1">
        <f t="shared" si="34"/>
        <v>172.12399999999997</v>
      </c>
      <c r="D1151">
        <f t="shared" si="35"/>
        <v>9.5084290016805539</v>
      </c>
    </row>
    <row r="1152" spans="1:4" x14ac:dyDescent="0.4">
      <c r="A1152" s="2">
        <v>39569</v>
      </c>
      <c r="B1152" s="1">
        <v>196.6</v>
      </c>
      <c r="C1152" s="1">
        <f t="shared" si="34"/>
        <v>173.416</v>
      </c>
      <c r="D1152">
        <f t="shared" si="35"/>
        <v>10.413815807858322</v>
      </c>
    </row>
    <row r="1153" spans="1:4" x14ac:dyDescent="0.4">
      <c r="A1153" s="2">
        <v>39600</v>
      </c>
      <c r="B1153" s="1">
        <v>200.5</v>
      </c>
      <c r="C1153" s="1">
        <f t="shared" si="34"/>
        <v>174.80399999999997</v>
      </c>
      <c r="D1153">
        <f t="shared" si="35"/>
        <v>11.440615563858437</v>
      </c>
    </row>
    <row r="1154" spans="1:4" x14ac:dyDescent="0.4">
      <c r="A1154" s="2">
        <v>39630</v>
      </c>
      <c r="B1154" s="1">
        <v>205.5</v>
      </c>
      <c r="C1154" s="1">
        <f t="shared" si="34"/>
        <v>176.38</v>
      </c>
      <c r="D1154">
        <f t="shared" si="35"/>
        <v>12.696564020237913</v>
      </c>
    </row>
    <row r="1155" spans="1:4" x14ac:dyDescent="0.4">
      <c r="A1155" s="2">
        <v>39661</v>
      </c>
      <c r="B1155" s="1">
        <v>199</v>
      </c>
      <c r="C1155" s="1">
        <f t="shared" si="34"/>
        <v>177.66799999999995</v>
      </c>
      <c r="D1155">
        <f t="shared" si="35"/>
        <v>13.261390889344904</v>
      </c>
    </row>
    <row r="1156" spans="1:4" x14ac:dyDescent="0.4">
      <c r="A1156" s="2">
        <v>39692</v>
      </c>
      <c r="B1156" s="1">
        <v>196.9</v>
      </c>
      <c r="C1156" s="1">
        <f t="shared" si="34"/>
        <v>178.82799999999995</v>
      </c>
      <c r="D1156">
        <f t="shared" si="35"/>
        <v>13.607868382667437</v>
      </c>
    </row>
    <row r="1157" spans="1:4" x14ac:dyDescent="0.4">
      <c r="A1157" s="2">
        <v>39722</v>
      </c>
      <c r="B1157" s="1">
        <v>186.4</v>
      </c>
      <c r="C1157" s="1">
        <f t="shared" si="34"/>
        <v>179.66799999999995</v>
      </c>
      <c r="D1157">
        <f t="shared" si="35"/>
        <v>13.612532178841677</v>
      </c>
    </row>
    <row r="1158" spans="1:4" x14ac:dyDescent="0.4">
      <c r="A1158" s="2">
        <v>39753</v>
      </c>
      <c r="B1158" s="1">
        <v>176.8</v>
      </c>
      <c r="C1158" s="1">
        <f t="shared" si="34"/>
        <v>180.25199999999998</v>
      </c>
      <c r="D1158">
        <f t="shared" si="35"/>
        <v>13.619232236803958</v>
      </c>
    </row>
    <row r="1159" spans="1:4" x14ac:dyDescent="0.4">
      <c r="A1159" s="2">
        <v>39783</v>
      </c>
      <c r="B1159" s="1">
        <v>170.9</v>
      </c>
      <c r="C1159" s="1">
        <f t="shared" si="34"/>
        <v>180.50399999999999</v>
      </c>
      <c r="D1159">
        <f t="shared" si="35"/>
        <v>13.724170211710437</v>
      </c>
    </row>
    <row r="1160" spans="1:4" x14ac:dyDescent="0.4">
      <c r="A1160" s="2">
        <v>39814</v>
      </c>
      <c r="B1160" s="1">
        <v>171.2</v>
      </c>
      <c r="C1160" s="1">
        <f t="shared" si="34"/>
        <v>180.72799999999998</v>
      </c>
      <c r="D1160">
        <f t="shared" si="35"/>
        <v>13.820278411088545</v>
      </c>
    </row>
    <row r="1161" spans="1:4" x14ac:dyDescent="0.4">
      <c r="A1161" s="2">
        <v>39845</v>
      </c>
      <c r="B1161" s="1">
        <v>169.3</v>
      </c>
      <c r="C1161" s="1">
        <f t="shared" si="34"/>
        <v>180.94</v>
      </c>
      <c r="D1161">
        <f t="shared" si="35"/>
        <v>14.003723961861006</v>
      </c>
    </row>
    <row r="1162" spans="1:4" x14ac:dyDescent="0.4">
      <c r="A1162" s="2">
        <v>39873</v>
      </c>
      <c r="B1162" s="1">
        <v>168.1</v>
      </c>
      <c r="C1162" s="1">
        <f t="shared" si="34"/>
        <v>180.99200000000005</v>
      </c>
      <c r="D1162">
        <f t="shared" si="35"/>
        <v>14.204351445947829</v>
      </c>
    </row>
    <row r="1163" spans="1:4" x14ac:dyDescent="0.4">
      <c r="A1163" s="2">
        <v>39904</v>
      </c>
      <c r="B1163" s="1">
        <v>169.1</v>
      </c>
      <c r="C1163" s="1">
        <f t="shared" si="34"/>
        <v>180.98400000000004</v>
      </c>
      <c r="D1163">
        <f t="shared" si="35"/>
        <v>14.338155753094616</v>
      </c>
    </row>
    <row r="1164" spans="1:4" x14ac:dyDescent="0.4">
      <c r="A1164" s="2">
        <v>39934</v>
      </c>
      <c r="B1164" s="1">
        <v>170.8</v>
      </c>
      <c r="C1164" s="1">
        <f t="shared" si="34"/>
        <v>180.96000000000004</v>
      </c>
      <c r="D1164">
        <f t="shared" si="35"/>
        <v>14.389264086811398</v>
      </c>
    </row>
    <row r="1165" spans="1:4" x14ac:dyDescent="0.4">
      <c r="A1165" s="2">
        <v>39965</v>
      </c>
      <c r="B1165" s="1">
        <v>174.1</v>
      </c>
      <c r="C1165" s="1">
        <f t="shared" si="34"/>
        <v>180.99200000000005</v>
      </c>
      <c r="D1165">
        <f t="shared" si="35"/>
        <v>14.334344368683221</v>
      </c>
    </row>
    <row r="1166" spans="1:4" x14ac:dyDescent="0.4">
      <c r="A1166" s="2">
        <v>39995</v>
      </c>
      <c r="B1166" s="1">
        <v>172.5</v>
      </c>
      <c r="C1166" s="1">
        <f t="shared" si="34"/>
        <v>180.94000000000003</v>
      </c>
      <c r="D1166">
        <f t="shared" si="35"/>
        <v>14.319602474929265</v>
      </c>
    </row>
    <row r="1167" spans="1:4" x14ac:dyDescent="0.4">
      <c r="A1167" s="2">
        <v>40026</v>
      </c>
      <c r="B1167" s="1">
        <v>175</v>
      </c>
      <c r="C1167" s="1">
        <f t="shared" si="34"/>
        <v>180.93600000000004</v>
      </c>
      <c r="D1167">
        <f t="shared" si="35"/>
        <v>14.242237644415303</v>
      </c>
    </row>
    <row r="1168" spans="1:4" x14ac:dyDescent="0.4">
      <c r="A1168" s="2">
        <v>40057</v>
      </c>
      <c r="B1168" s="1">
        <v>174.1</v>
      </c>
      <c r="C1168" s="1">
        <f t="shared" si="34"/>
        <v>181.00400000000002</v>
      </c>
      <c r="D1168">
        <f t="shared" si="35"/>
        <v>14.255741748502615</v>
      </c>
    </row>
    <row r="1169" spans="1:4" x14ac:dyDescent="0.4">
      <c r="A1169" s="2">
        <v>40087</v>
      </c>
      <c r="B1169" s="1">
        <v>175.2</v>
      </c>
      <c r="C1169" s="1">
        <f t="shared" si="34"/>
        <v>181.072</v>
      </c>
      <c r="D1169">
        <f t="shared" si="35"/>
        <v>14.242403280345647</v>
      </c>
    </row>
    <row r="1170" spans="1:4" x14ac:dyDescent="0.4">
      <c r="A1170" s="2">
        <v>40118</v>
      </c>
      <c r="B1170" s="1">
        <v>177.4</v>
      </c>
      <c r="C1170" s="1">
        <f t="shared" si="34"/>
        <v>181.18</v>
      </c>
      <c r="D1170">
        <f t="shared" si="35"/>
        <v>14.186869219105406</v>
      </c>
    </row>
    <row r="1171" spans="1:4" x14ac:dyDescent="0.4">
      <c r="A1171" s="2">
        <v>40148</v>
      </c>
      <c r="B1171" s="1">
        <v>178.1</v>
      </c>
      <c r="C1171" s="1">
        <f t="shared" si="34"/>
        <v>181.14400000000001</v>
      </c>
      <c r="D1171">
        <f t="shared" si="35"/>
        <v>14.024682516192673</v>
      </c>
    </row>
    <row r="1172" spans="1:4" x14ac:dyDescent="0.4">
      <c r="A1172" s="2">
        <v>40179</v>
      </c>
      <c r="B1172" s="1">
        <v>181.9</v>
      </c>
      <c r="C1172" s="1">
        <f t="shared" si="34"/>
        <v>181.27599999999998</v>
      </c>
      <c r="D1172">
        <f t="shared" si="35"/>
        <v>13.878309683819586</v>
      </c>
    </row>
    <row r="1173" spans="1:4" x14ac:dyDescent="0.4">
      <c r="A1173" s="2">
        <v>40210</v>
      </c>
      <c r="B1173" s="1">
        <v>181</v>
      </c>
      <c r="C1173" s="1">
        <f t="shared" si="34"/>
        <v>181.27599999999998</v>
      </c>
      <c r="D1173">
        <f t="shared" si="35"/>
        <v>13.676152605173742</v>
      </c>
    </row>
    <row r="1174" spans="1:4" x14ac:dyDescent="0.4">
      <c r="A1174" s="2">
        <v>40238</v>
      </c>
      <c r="B1174" s="1">
        <v>183.3</v>
      </c>
      <c r="C1174" s="1">
        <f t="shared" si="34"/>
        <v>181.3</v>
      </c>
      <c r="D1174">
        <f t="shared" si="35"/>
        <v>13.441587596708974</v>
      </c>
    </row>
    <row r="1175" spans="1:4" x14ac:dyDescent="0.4">
      <c r="A1175" s="2">
        <v>40269</v>
      </c>
      <c r="B1175" s="1">
        <v>184.4</v>
      </c>
      <c r="C1175" s="1">
        <f t="shared" si="34"/>
        <v>181.16</v>
      </c>
      <c r="D1175">
        <f t="shared" si="35"/>
        <v>13.024565638822683</v>
      </c>
    </row>
    <row r="1176" spans="1:4" x14ac:dyDescent="0.4">
      <c r="A1176" s="2">
        <v>40299</v>
      </c>
      <c r="B1176" s="1">
        <v>184.8</v>
      </c>
      <c r="C1176" s="1">
        <f t="shared" si="34"/>
        <v>180.916</v>
      </c>
      <c r="D1176">
        <f t="shared" si="35"/>
        <v>12.495647293357814</v>
      </c>
    </row>
    <row r="1177" spans="1:4" x14ac:dyDescent="0.4">
      <c r="A1177" s="2">
        <v>40330</v>
      </c>
      <c r="B1177" s="1">
        <v>183.5</v>
      </c>
      <c r="C1177" s="1">
        <f t="shared" si="34"/>
        <v>180.392</v>
      </c>
      <c r="D1177">
        <f t="shared" si="35"/>
        <v>11.620140859731455</v>
      </c>
    </row>
    <row r="1178" spans="1:4" x14ac:dyDescent="0.4">
      <c r="A1178" s="2">
        <v>40360</v>
      </c>
      <c r="B1178" s="1">
        <v>184.1</v>
      </c>
      <c r="C1178" s="1">
        <f t="shared" si="34"/>
        <v>179.73600000000002</v>
      </c>
      <c r="D1178">
        <f t="shared" si="35"/>
        <v>10.458397429816884</v>
      </c>
    </row>
    <row r="1179" spans="1:4" x14ac:dyDescent="0.4">
      <c r="A1179" s="2">
        <v>40391</v>
      </c>
      <c r="B1179" s="1">
        <v>184.9</v>
      </c>
      <c r="C1179" s="1">
        <f t="shared" si="34"/>
        <v>178.91199999999998</v>
      </c>
      <c r="D1179">
        <f t="shared" si="35"/>
        <v>8.7688851378040269</v>
      </c>
    </row>
    <row r="1180" spans="1:4" x14ac:dyDescent="0.4">
      <c r="A1180" s="2">
        <v>40422</v>
      </c>
      <c r="B1180" s="1">
        <v>184.9</v>
      </c>
      <c r="C1180" s="1">
        <f t="shared" si="34"/>
        <v>178.34799999999996</v>
      </c>
      <c r="D1180">
        <f t="shared" si="35"/>
        <v>7.7722793156190875</v>
      </c>
    </row>
    <row r="1181" spans="1:4" x14ac:dyDescent="0.4">
      <c r="A1181" s="2">
        <v>40452</v>
      </c>
      <c r="B1181" s="1">
        <v>186.6</v>
      </c>
      <c r="C1181" s="1">
        <f t="shared" si="34"/>
        <v>177.93600000000004</v>
      </c>
      <c r="D1181">
        <f t="shared" si="35"/>
        <v>7.0955644060215688</v>
      </c>
    </row>
    <row r="1182" spans="1:4" x14ac:dyDescent="0.4">
      <c r="A1182" s="2">
        <v>40483</v>
      </c>
      <c r="B1182" s="1">
        <v>187.7</v>
      </c>
      <c r="C1182" s="1">
        <f t="shared" si="34"/>
        <v>177.98800000000003</v>
      </c>
      <c r="D1182">
        <f t="shared" si="35"/>
        <v>7.2323688401519011</v>
      </c>
    </row>
    <row r="1183" spans="1:4" x14ac:dyDescent="0.4">
      <c r="A1183" s="2">
        <v>40513</v>
      </c>
      <c r="B1183" s="1">
        <v>189.7</v>
      </c>
      <c r="C1183" s="1">
        <f t="shared" si="34"/>
        <v>178.50400000000002</v>
      </c>
      <c r="D1183">
        <f t="shared" si="35"/>
        <v>7.5395307227970187</v>
      </c>
    </row>
    <row r="1184" spans="1:4" x14ac:dyDescent="0.4">
      <c r="A1184" s="2">
        <v>40544</v>
      </c>
      <c r="B1184" s="1">
        <v>192.7</v>
      </c>
      <c r="C1184" s="1">
        <f t="shared" ref="C1184:C1247" si="36">AVERAGE(B1160:B1184)</f>
        <v>179.37600000000003</v>
      </c>
      <c r="D1184">
        <f t="shared" si="35"/>
        <v>7.7624873539349553</v>
      </c>
    </row>
    <row r="1185" spans="1:4" x14ac:dyDescent="0.4">
      <c r="A1185" s="2">
        <v>40575</v>
      </c>
      <c r="B1185" s="1">
        <v>195.8</v>
      </c>
      <c r="C1185" s="1">
        <f t="shared" si="36"/>
        <v>180.36</v>
      </c>
      <c r="D1185">
        <f t="shared" si="35"/>
        <v>8.1339192619548477</v>
      </c>
    </row>
    <row r="1186" spans="1:4" x14ac:dyDescent="0.4">
      <c r="A1186" s="2">
        <v>40603</v>
      </c>
      <c r="B1186" s="1">
        <v>199.2</v>
      </c>
      <c r="C1186" s="1">
        <f t="shared" si="36"/>
        <v>181.55600000000001</v>
      </c>
      <c r="D1186">
        <f t="shared" si="35"/>
        <v>8.5553192810087495</v>
      </c>
    </row>
    <row r="1187" spans="1:4" x14ac:dyDescent="0.4">
      <c r="A1187" s="2">
        <v>40634</v>
      </c>
      <c r="B1187" s="1">
        <v>203.1</v>
      </c>
      <c r="C1187" s="1">
        <f t="shared" si="36"/>
        <v>182.95599999999999</v>
      </c>
      <c r="D1187">
        <f t="shared" si="35"/>
        <v>9.0981630497590018</v>
      </c>
    </row>
    <row r="1188" spans="1:4" x14ac:dyDescent="0.4">
      <c r="A1188" s="2">
        <v>40664</v>
      </c>
      <c r="B1188" s="1">
        <v>204.1</v>
      </c>
      <c r="C1188" s="1">
        <f t="shared" si="36"/>
        <v>184.35600000000002</v>
      </c>
      <c r="D1188">
        <f t="shared" si="35"/>
        <v>9.6291439951846165</v>
      </c>
    </row>
    <row r="1189" spans="1:4" x14ac:dyDescent="0.4">
      <c r="A1189" s="2">
        <v>40695</v>
      </c>
      <c r="B1189" s="1">
        <v>203.9</v>
      </c>
      <c r="C1189" s="1">
        <f t="shared" si="36"/>
        <v>185.68</v>
      </c>
      <c r="D1189">
        <f t="shared" si="35"/>
        <v>10.09307317322132</v>
      </c>
    </row>
    <row r="1190" spans="1:4" x14ac:dyDescent="0.4">
      <c r="A1190" s="2">
        <v>40725</v>
      </c>
      <c r="B1190" s="1">
        <v>204.6</v>
      </c>
      <c r="C1190" s="1">
        <f t="shared" si="36"/>
        <v>186.89999999999998</v>
      </c>
      <c r="D1190">
        <f t="shared" si="35"/>
        <v>10.606683719240426</v>
      </c>
    </row>
    <row r="1191" spans="1:4" x14ac:dyDescent="0.4">
      <c r="A1191" s="2">
        <v>40756</v>
      </c>
      <c r="B1191" s="1">
        <v>203.2</v>
      </c>
      <c r="C1191" s="1">
        <f t="shared" si="36"/>
        <v>188.12799999999999</v>
      </c>
      <c r="D1191">
        <f t="shared" si="35"/>
        <v>10.896742764698077</v>
      </c>
    </row>
    <row r="1192" spans="1:4" x14ac:dyDescent="0.4">
      <c r="A1192" s="2">
        <v>40787</v>
      </c>
      <c r="B1192" s="1">
        <v>203.7</v>
      </c>
      <c r="C1192" s="1">
        <f t="shared" si="36"/>
        <v>189.27599999999995</v>
      </c>
      <c r="D1192">
        <f t="shared" si="35"/>
        <v>11.209443789947828</v>
      </c>
    </row>
    <row r="1193" spans="1:4" x14ac:dyDescent="0.4">
      <c r="A1193" s="2">
        <v>40817</v>
      </c>
      <c r="B1193" s="1">
        <v>201.1</v>
      </c>
      <c r="C1193" s="1">
        <f t="shared" si="36"/>
        <v>190.35599999999999</v>
      </c>
      <c r="D1193">
        <f t="shared" si="35"/>
        <v>11.329711509125019</v>
      </c>
    </row>
    <row r="1194" spans="1:4" x14ac:dyDescent="0.4">
      <c r="A1194" s="2">
        <v>40848</v>
      </c>
      <c r="B1194" s="1">
        <v>201.4</v>
      </c>
      <c r="C1194" s="1">
        <f t="shared" si="36"/>
        <v>191.40399999999997</v>
      </c>
      <c r="D1194">
        <f t="shared" si="35"/>
        <v>11.444647140038873</v>
      </c>
    </row>
    <row r="1195" spans="1:4" x14ac:dyDescent="0.4">
      <c r="A1195" s="2">
        <v>40878</v>
      </c>
      <c r="B1195" s="1">
        <v>199.8</v>
      </c>
      <c r="C1195" s="1">
        <f t="shared" si="36"/>
        <v>192.29999999999995</v>
      </c>
      <c r="D1195">
        <f t="shared" si="35"/>
        <v>11.517743362308433</v>
      </c>
    </row>
    <row r="1196" spans="1:4" x14ac:dyDescent="0.4">
      <c r="A1196" s="2">
        <v>40909</v>
      </c>
      <c r="B1196" s="1">
        <v>200.7</v>
      </c>
      <c r="C1196" s="1">
        <f t="shared" si="36"/>
        <v>193.20399999999998</v>
      </c>
      <c r="D1196">
        <f t="shared" si="35"/>
        <v>11.598938544539322</v>
      </c>
    </row>
    <row r="1197" spans="1:4" x14ac:dyDescent="0.4">
      <c r="A1197" s="2">
        <v>40940</v>
      </c>
      <c r="B1197" s="1">
        <v>201.6</v>
      </c>
      <c r="C1197" s="1">
        <f t="shared" si="36"/>
        <v>193.99199999999996</v>
      </c>
      <c r="D1197">
        <f t="shared" si="35"/>
        <v>11.697652195205668</v>
      </c>
    </row>
    <row r="1198" spans="1:4" x14ac:dyDescent="0.4">
      <c r="A1198" s="2">
        <v>40969</v>
      </c>
      <c r="B1198" s="1">
        <v>204.2</v>
      </c>
      <c r="C1198" s="1">
        <f t="shared" si="36"/>
        <v>194.91999999999996</v>
      </c>
      <c r="D1198">
        <f t="shared" si="35"/>
        <v>11.843848860906661</v>
      </c>
    </row>
    <row r="1199" spans="1:4" x14ac:dyDescent="0.4">
      <c r="A1199" s="2">
        <v>41000</v>
      </c>
      <c r="B1199" s="1">
        <v>203.7</v>
      </c>
      <c r="C1199" s="1">
        <f t="shared" si="36"/>
        <v>195.73599999999999</v>
      </c>
      <c r="D1199">
        <f t="shared" si="35"/>
        <v>11.943775269151711</v>
      </c>
    </row>
    <row r="1200" spans="1:4" x14ac:dyDescent="0.4">
      <c r="A1200" s="2">
        <v>41030</v>
      </c>
      <c r="B1200" s="1">
        <v>201.9</v>
      </c>
      <c r="C1200" s="1">
        <f t="shared" si="36"/>
        <v>196.43599999999998</v>
      </c>
      <c r="D1200">
        <f t="shared" si="35"/>
        <v>11.9761461046532</v>
      </c>
    </row>
    <row r="1201" spans="1:4" x14ac:dyDescent="0.4">
      <c r="A1201" s="2">
        <v>41061</v>
      </c>
      <c r="B1201" s="1">
        <v>199.8</v>
      </c>
      <c r="C1201" s="1">
        <f t="shared" si="36"/>
        <v>197.03599999999997</v>
      </c>
      <c r="D1201">
        <f t="shared" si="35"/>
        <v>11.963705325692372</v>
      </c>
    </row>
    <row r="1202" spans="1:4" x14ac:dyDescent="0.4">
      <c r="A1202" s="2">
        <v>41091</v>
      </c>
      <c r="B1202" s="1">
        <v>200.1</v>
      </c>
      <c r="C1202" s="1">
        <f t="shared" si="36"/>
        <v>197.7</v>
      </c>
      <c r="D1202">
        <f t="shared" si="35"/>
        <v>11.957184390984361</v>
      </c>
    </row>
    <row r="1203" spans="1:4" x14ac:dyDescent="0.4">
      <c r="A1203" s="2">
        <v>41122</v>
      </c>
      <c r="B1203" s="1">
        <v>202.7</v>
      </c>
      <c r="C1203" s="1">
        <f t="shared" si="36"/>
        <v>198.44399999999999</v>
      </c>
      <c r="D1203">
        <f t="shared" si="35"/>
        <v>11.955627133697337</v>
      </c>
    </row>
    <row r="1204" spans="1:4" x14ac:dyDescent="0.4">
      <c r="A1204" s="2">
        <v>41153</v>
      </c>
      <c r="B1204" s="1">
        <v>204.4</v>
      </c>
      <c r="C1204" s="1">
        <f t="shared" si="36"/>
        <v>199.22399999999999</v>
      </c>
      <c r="D1204">
        <f t="shared" si="35"/>
        <v>11.940452815534259</v>
      </c>
    </row>
    <row r="1205" spans="1:4" x14ac:dyDescent="0.4">
      <c r="A1205" s="2">
        <v>41183</v>
      </c>
      <c r="B1205" s="1">
        <v>203.5</v>
      </c>
      <c r="C1205" s="1">
        <f t="shared" si="36"/>
        <v>199.96799999999996</v>
      </c>
      <c r="D1205">
        <f t="shared" si="35"/>
        <v>11.889334137789215</v>
      </c>
    </row>
    <row r="1206" spans="1:4" x14ac:dyDescent="0.4">
      <c r="A1206" s="2">
        <v>41214</v>
      </c>
      <c r="B1206" s="1">
        <v>201.8</v>
      </c>
      <c r="C1206" s="1">
        <f t="shared" si="36"/>
        <v>200.57599999999999</v>
      </c>
      <c r="D1206">
        <f t="shared" si="35"/>
        <v>11.764930830225905</v>
      </c>
    </row>
    <row r="1207" spans="1:4" x14ac:dyDescent="0.4">
      <c r="A1207" s="2">
        <v>41244</v>
      </c>
      <c r="B1207" s="1">
        <v>201.5</v>
      </c>
      <c r="C1207" s="1">
        <f t="shared" si="36"/>
        <v>201.12799999999999</v>
      </c>
      <c r="D1207">
        <f t="shared" si="35"/>
        <v>11.603715570454149</v>
      </c>
    </row>
    <row r="1208" spans="1:4" x14ac:dyDescent="0.4">
      <c r="A1208" s="2">
        <v>41275</v>
      </c>
      <c r="B1208" s="1">
        <v>202.5</v>
      </c>
      <c r="C1208" s="1">
        <f t="shared" si="36"/>
        <v>201.64</v>
      </c>
      <c r="D1208">
        <f t="shared" ref="D1208:D1271" si="37">SQRT(SUMXMY2(B1184:B1208,C1184:C1208)/25)</f>
        <v>11.386912768612927</v>
      </c>
    </row>
    <row r="1209" spans="1:4" x14ac:dyDescent="0.4">
      <c r="A1209" s="2">
        <v>41306</v>
      </c>
      <c r="B1209" s="1">
        <v>204.3</v>
      </c>
      <c r="C1209" s="1">
        <f t="shared" si="36"/>
        <v>202.10400000000001</v>
      </c>
      <c r="D1209">
        <f t="shared" si="37"/>
        <v>11.079418757317558</v>
      </c>
    </row>
    <row r="1210" spans="1:4" x14ac:dyDescent="0.4">
      <c r="A1210" s="2">
        <v>41334</v>
      </c>
      <c r="B1210" s="1">
        <v>204</v>
      </c>
      <c r="C1210" s="1">
        <f t="shared" si="36"/>
        <v>202.43199999999996</v>
      </c>
      <c r="D1210">
        <f t="shared" si="37"/>
        <v>10.645004507279467</v>
      </c>
    </row>
    <row r="1211" spans="1:4" x14ac:dyDescent="0.4">
      <c r="A1211" s="2">
        <v>41365</v>
      </c>
      <c r="B1211" s="1">
        <v>203.5</v>
      </c>
      <c r="C1211" s="1">
        <f t="shared" si="36"/>
        <v>202.60400000000001</v>
      </c>
      <c r="D1211">
        <f t="shared" si="37"/>
        <v>10.044690346645844</v>
      </c>
    </row>
    <row r="1212" spans="1:4" x14ac:dyDescent="0.4">
      <c r="A1212" s="2">
        <v>41395</v>
      </c>
      <c r="B1212" s="1">
        <v>204.1</v>
      </c>
      <c r="C1212" s="1">
        <f t="shared" si="36"/>
        <v>202.64400000000001</v>
      </c>
      <c r="D1212">
        <f t="shared" si="37"/>
        <v>9.2059422201098009</v>
      </c>
    </row>
    <row r="1213" spans="1:4" x14ac:dyDescent="0.4">
      <c r="A1213" s="2">
        <v>41426</v>
      </c>
      <c r="B1213" s="1">
        <v>204.3</v>
      </c>
      <c r="C1213" s="1">
        <f t="shared" si="36"/>
        <v>202.65200000000004</v>
      </c>
      <c r="D1213">
        <f t="shared" si="37"/>
        <v>8.3225589141801954</v>
      </c>
    </row>
    <row r="1214" spans="1:4" x14ac:dyDescent="0.4">
      <c r="A1214" s="2">
        <v>41456</v>
      </c>
      <c r="B1214" s="1">
        <v>204.4</v>
      </c>
      <c r="C1214" s="1">
        <f t="shared" si="36"/>
        <v>202.672</v>
      </c>
      <c r="D1214">
        <f t="shared" si="37"/>
        <v>7.4903731709441699</v>
      </c>
    </row>
    <row r="1215" spans="1:4" x14ac:dyDescent="0.4">
      <c r="A1215" s="2">
        <v>41487</v>
      </c>
      <c r="B1215" s="1">
        <v>204.2</v>
      </c>
      <c r="C1215" s="1">
        <f t="shared" si="36"/>
        <v>202.65600000000003</v>
      </c>
      <c r="D1215">
        <f t="shared" si="37"/>
        <v>6.6082862891978431</v>
      </c>
    </row>
    <row r="1216" spans="1:4" x14ac:dyDescent="0.4">
      <c r="A1216" s="2">
        <v>41518</v>
      </c>
      <c r="B1216" s="1">
        <v>203.9</v>
      </c>
      <c r="C1216" s="1">
        <f t="shared" si="36"/>
        <v>202.68399999999997</v>
      </c>
      <c r="D1216">
        <f t="shared" si="37"/>
        <v>5.8857443505473617</v>
      </c>
    </row>
    <row r="1217" spans="1:4" x14ac:dyDescent="0.4">
      <c r="A1217" s="2">
        <v>41548</v>
      </c>
      <c r="B1217" s="1">
        <v>202.5</v>
      </c>
      <c r="C1217" s="1">
        <f t="shared" si="36"/>
        <v>202.636</v>
      </c>
      <c r="D1217">
        <f t="shared" si="37"/>
        <v>5.1303660064365921</v>
      </c>
    </row>
    <row r="1218" spans="1:4" x14ac:dyDescent="0.4">
      <c r="A1218" s="2">
        <v>41579</v>
      </c>
      <c r="B1218" s="1">
        <v>201.2</v>
      </c>
      <c r="C1218" s="1">
        <f t="shared" si="36"/>
        <v>202.64</v>
      </c>
      <c r="D1218">
        <f t="shared" si="37"/>
        <v>4.6675751649009518</v>
      </c>
    </row>
    <row r="1219" spans="1:4" x14ac:dyDescent="0.4">
      <c r="A1219" s="2">
        <v>41609</v>
      </c>
      <c r="B1219" s="1">
        <v>202</v>
      </c>
      <c r="C1219" s="1">
        <f t="shared" si="36"/>
        <v>202.66400000000002</v>
      </c>
      <c r="D1219">
        <f t="shared" si="37"/>
        <v>4.2198451535571913</v>
      </c>
    </row>
    <row r="1220" spans="1:4" x14ac:dyDescent="0.4">
      <c r="A1220" s="2">
        <v>41640</v>
      </c>
      <c r="B1220" s="1">
        <v>203.8</v>
      </c>
      <c r="C1220" s="1">
        <f t="shared" si="36"/>
        <v>202.82400000000001</v>
      </c>
      <c r="D1220">
        <f t="shared" si="37"/>
        <v>3.949075355067321</v>
      </c>
    </row>
    <row r="1221" spans="1:4" x14ac:dyDescent="0.4">
      <c r="A1221" s="2">
        <v>41671</v>
      </c>
      <c r="B1221" s="1">
        <v>205.7</v>
      </c>
      <c r="C1221" s="1">
        <f t="shared" si="36"/>
        <v>203.02399999999997</v>
      </c>
      <c r="D1221">
        <f t="shared" si="37"/>
        <v>3.692429357482697</v>
      </c>
    </row>
    <row r="1222" spans="1:4" x14ac:dyDescent="0.4">
      <c r="A1222" s="2">
        <v>41699</v>
      </c>
      <c r="B1222" s="1">
        <v>207</v>
      </c>
      <c r="C1222" s="1">
        <f t="shared" si="36"/>
        <v>203.24</v>
      </c>
      <c r="D1222">
        <f t="shared" si="37"/>
        <v>3.4473572486761594</v>
      </c>
    </row>
    <row r="1223" spans="1:4" x14ac:dyDescent="0.4">
      <c r="A1223" s="2">
        <v>41730</v>
      </c>
      <c r="B1223" s="1">
        <v>208.3</v>
      </c>
      <c r="C1223" s="1">
        <f t="shared" si="36"/>
        <v>203.40400000000002</v>
      </c>
      <c r="D1223">
        <f t="shared" si="37"/>
        <v>3.0656758863258906</v>
      </c>
    </row>
    <row r="1224" spans="1:4" x14ac:dyDescent="0.4">
      <c r="A1224" s="2">
        <v>41760</v>
      </c>
      <c r="B1224" s="1">
        <v>208</v>
      </c>
      <c r="C1224" s="1">
        <f t="shared" si="36"/>
        <v>203.57599999999999</v>
      </c>
      <c r="D1224">
        <f t="shared" si="37"/>
        <v>2.7648196758559207</v>
      </c>
    </row>
    <row r="1225" spans="1:4" x14ac:dyDescent="0.4">
      <c r="A1225" s="2">
        <v>41791</v>
      </c>
      <c r="B1225" s="1">
        <v>208.3</v>
      </c>
      <c r="C1225" s="1">
        <f t="shared" si="36"/>
        <v>203.83199999999999</v>
      </c>
      <c r="D1225">
        <f t="shared" si="37"/>
        <v>2.6923107101521611</v>
      </c>
    </row>
    <row r="1226" spans="1:4" x14ac:dyDescent="0.4">
      <c r="A1226" s="2">
        <v>41821</v>
      </c>
      <c r="B1226" s="1">
        <v>208</v>
      </c>
      <c r="C1226" s="1">
        <f t="shared" si="36"/>
        <v>204.16</v>
      </c>
      <c r="D1226">
        <f t="shared" si="37"/>
        <v>2.7445897908430736</v>
      </c>
    </row>
    <row r="1227" spans="1:4" x14ac:dyDescent="0.4">
      <c r="A1227" s="2">
        <v>41852</v>
      </c>
      <c r="B1227" s="1">
        <v>207</v>
      </c>
      <c r="C1227" s="1">
        <f t="shared" si="36"/>
        <v>204.43599999999998</v>
      </c>
      <c r="D1227">
        <f t="shared" si="37"/>
        <v>2.7505157625434595</v>
      </c>
    </row>
    <row r="1228" spans="1:4" x14ac:dyDescent="0.4">
      <c r="A1228" s="2">
        <v>41883</v>
      </c>
      <c r="B1228" s="1">
        <v>206.4</v>
      </c>
      <c r="C1228" s="1">
        <f t="shared" si="36"/>
        <v>204.58399999999997</v>
      </c>
      <c r="D1228">
        <f t="shared" si="37"/>
        <v>2.6405889040136543</v>
      </c>
    </row>
    <row r="1229" spans="1:4" x14ac:dyDescent="0.4">
      <c r="A1229" s="2">
        <v>41913</v>
      </c>
      <c r="B1229" s="1">
        <v>203.4</v>
      </c>
      <c r="C1229" s="1">
        <f t="shared" si="36"/>
        <v>204.54399999999998</v>
      </c>
      <c r="D1229">
        <f t="shared" si="37"/>
        <v>2.4399631472626844</v>
      </c>
    </row>
    <row r="1230" spans="1:4" x14ac:dyDescent="0.4">
      <c r="A1230" s="2">
        <v>41944</v>
      </c>
      <c r="B1230" s="1">
        <v>200.9</v>
      </c>
      <c r="C1230" s="1">
        <f t="shared" si="36"/>
        <v>204.43999999999997</v>
      </c>
      <c r="D1230">
        <f t="shared" si="37"/>
        <v>2.4404268479100129</v>
      </c>
    </row>
    <row r="1231" spans="1:4" x14ac:dyDescent="0.4">
      <c r="A1231" s="2">
        <v>41974</v>
      </c>
      <c r="B1231" s="1">
        <v>197</v>
      </c>
      <c r="C1231" s="1">
        <f t="shared" si="36"/>
        <v>204.24799999999996</v>
      </c>
      <c r="D1231">
        <f t="shared" si="37"/>
        <v>2.8279137752060226</v>
      </c>
    </row>
    <row r="1232" spans="1:4" x14ac:dyDescent="0.4">
      <c r="A1232" s="2">
        <v>42005</v>
      </c>
      <c r="B1232" s="1">
        <v>192</v>
      </c>
      <c r="C1232" s="1">
        <f t="shared" si="36"/>
        <v>203.86799999999997</v>
      </c>
      <c r="D1232">
        <f t="shared" si="37"/>
        <v>3.6912786294182598</v>
      </c>
    </row>
    <row r="1233" spans="1:4" x14ac:dyDescent="0.4">
      <c r="A1233" s="2">
        <v>42036</v>
      </c>
      <c r="B1233" s="1">
        <v>191.1</v>
      </c>
      <c r="C1233" s="1">
        <f t="shared" si="36"/>
        <v>203.41200000000001</v>
      </c>
      <c r="D1233">
        <f t="shared" si="37"/>
        <v>4.4338885506967758</v>
      </c>
    </row>
    <row r="1234" spans="1:4" x14ac:dyDescent="0.4">
      <c r="A1234" s="2">
        <v>42064</v>
      </c>
      <c r="B1234" s="1">
        <v>191.5</v>
      </c>
      <c r="C1234" s="1">
        <f t="shared" si="36"/>
        <v>202.9</v>
      </c>
      <c r="D1234">
        <f t="shared" si="37"/>
        <v>4.9663740334372681</v>
      </c>
    </row>
    <row r="1235" spans="1:4" x14ac:dyDescent="0.4">
      <c r="A1235" s="2">
        <v>42095</v>
      </c>
      <c r="B1235" s="1">
        <v>190.9</v>
      </c>
      <c r="C1235" s="1">
        <f t="shared" si="36"/>
        <v>202.37600000000003</v>
      </c>
      <c r="D1235">
        <f t="shared" si="37"/>
        <v>5.4620938402777357</v>
      </c>
    </row>
    <row r="1236" spans="1:4" x14ac:dyDescent="0.4">
      <c r="A1236" s="2">
        <v>42125</v>
      </c>
      <c r="B1236" s="1">
        <v>193.4</v>
      </c>
      <c r="C1236" s="1">
        <f t="shared" si="36"/>
        <v>201.97200000000004</v>
      </c>
      <c r="D1236">
        <f t="shared" si="37"/>
        <v>5.7220209576687155</v>
      </c>
    </row>
    <row r="1237" spans="1:4" x14ac:dyDescent="0.4">
      <c r="A1237" s="2">
        <v>42156</v>
      </c>
      <c r="B1237" s="1">
        <v>194.8</v>
      </c>
      <c r="C1237" s="1">
        <f t="shared" si="36"/>
        <v>201.6</v>
      </c>
      <c r="D1237">
        <f t="shared" si="37"/>
        <v>5.8742085764807497</v>
      </c>
    </row>
    <row r="1238" spans="1:4" x14ac:dyDescent="0.4">
      <c r="A1238" s="2">
        <v>42186</v>
      </c>
      <c r="B1238" s="1">
        <v>193.9</v>
      </c>
      <c r="C1238" s="1">
        <f t="shared" si="36"/>
        <v>201.18399999999997</v>
      </c>
      <c r="D1238">
        <f t="shared" si="37"/>
        <v>6.043174371139723</v>
      </c>
    </row>
    <row r="1239" spans="1:4" x14ac:dyDescent="0.4">
      <c r="A1239" s="2">
        <v>42217</v>
      </c>
      <c r="B1239" s="1">
        <v>191.9</v>
      </c>
      <c r="C1239" s="1">
        <f t="shared" si="36"/>
        <v>200.68399999999997</v>
      </c>
      <c r="D1239">
        <f t="shared" si="37"/>
        <v>6.2838573631170167</v>
      </c>
    </row>
    <row r="1240" spans="1:4" x14ac:dyDescent="0.4">
      <c r="A1240" s="2">
        <v>42248</v>
      </c>
      <c r="B1240" s="1">
        <v>189.1</v>
      </c>
      <c r="C1240" s="1">
        <f t="shared" si="36"/>
        <v>200.08</v>
      </c>
      <c r="D1240">
        <f t="shared" si="37"/>
        <v>6.6493550002988995</v>
      </c>
    </row>
    <row r="1241" spans="1:4" x14ac:dyDescent="0.4">
      <c r="A1241" s="2">
        <v>42278</v>
      </c>
      <c r="B1241" s="1">
        <v>187.5</v>
      </c>
      <c r="C1241" s="1">
        <f t="shared" si="36"/>
        <v>199.42400000000001</v>
      </c>
      <c r="D1241">
        <f t="shared" si="37"/>
        <v>7.059889993477233</v>
      </c>
    </row>
    <row r="1242" spans="1:4" x14ac:dyDescent="0.4">
      <c r="A1242" s="2">
        <v>42309</v>
      </c>
      <c r="B1242" s="1">
        <v>185.7</v>
      </c>
      <c r="C1242" s="1">
        <f t="shared" si="36"/>
        <v>198.75200000000001</v>
      </c>
      <c r="D1242">
        <f t="shared" si="37"/>
        <v>7.526984458599606</v>
      </c>
    </row>
    <row r="1243" spans="1:4" x14ac:dyDescent="0.4">
      <c r="A1243" s="2">
        <v>42339</v>
      </c>
      <c r="B1243" s="1">
        <v>183.5</v>
      </c>
      <c r="C1243" s="1">
        <f t="shared" si="36"/>
        <v>198.04400000000001</v>
      </c>
      <c r="D1243">
        <f t="shared" si="37"/>
        <v>8.0643455084712254</v>
      </c>
    </row>
    <row r="1244" spans="1:4" x14ac:dyDescent="0.4">
      <c r="A1244" s="2">
        <v>42370</v>
      </c>
      <c r="B1244" s="1">
        <v>182.6</v>
      </c>
      <c r="C1244" s="1">
        <f t="shared" si="36"/>
        <v>197.26800000000003</v>
      </c>
      <c r="D1244">
        <f t="shared" si="37"/>
        <v>8.5803287582702836</v>
      </c>
    </row>
    <row r="1245" spans="1:4" x14ac:dyDescent="0.4">
      <c r="A1245" s="2">
        <v>42401</v>
      </c>
      <c r="B1245" s="1">
        <v>181.3</v>
      </c>
      <c r="C1245" s="1">
        <f t="shared" si="36"/>
        <v>196.36800000000002</v>
      </c>
      <c r="D1245">
        <f t="shared" si="37"/>
        <v>9.0920692650243318</v>
      </c>
    </row>
    <row r="1246" spans="1:4" x14ac:dyDescent="0.4">
      <c r="A1246" s="2">
        <v>42430</v>
      </c>
      <c r="B1246" s="1">
        <v>182.1</v>
      </c>
      <c r="C1246" s="1">
        <f t="shared" si="36"/>
        <v>195.42400000000006</v>
      </c>
      <c r="D1246">
        <f t="shared" si="37"/>
        <v>9.4594103156592251</v>
      </c>
    </row>
    <row r="1247" spans="1:4" x14ac:dyDescent="0.4">
      <c r="A1247" s="2">
        <v>42461</v>
      </c>
      <c r="B1247" s="1">
        <v>183.2</v>
      </c>
      <c r="C1247" s="1">
        <f t="shared" si="36"/>
        <v>194.47200000000004</v>
      </c>
      <c r="D1247">
        <f t="shared" si="37"/>
        <v>9.6952183513317625</v>
      </c>
    </row>
    <row r="1248" spans="1:4" x14ac:dyDescent="0.4">
      <c r="A1248" s="2">
        <v>42491</v>
      </c>
      <c r="B1248" s="1">
        <v>185.3</v>
      </c>
      <c r="C1248" s="1">
        <f t="shared" ref="C1248:C1311" si="38">AVERAGE(B1224:B1248)</f>
        <v>193.55200000000005</v>
      </c>
      <c r="D1248">
        <f t="shared" si="37"/>
        <v>9.7858186371912819</v>
      </c>
    </row>
    <row r="1249" spans="1:4" x14ac:dyDescent="0.4">
      <c r="A1249" s="2">
        <v>42522</v>
      </c>
      <c r="B1249" s="1">
        <v>187.6</v>
      </c>
      <c r="C1249" s="1">
        <f t="shared" si="38"/>
        <v>192.73600000000002</v>
      </c>
      <c r="D1249">
        <f t="shared" si="37"/>
        <v>9.7997201592698673</v>
      </c>
    </row>
    <row r="1250" spans="1:4" x14ac:dyDescent="0.4">
      <c r="A1250" s="2">
        <v>42552</v>
      </c>
      <c r="B1250" s="1">
        <v>187.7</v>
      </c>
      <c r="C1250" s="1">
        <f t="shared" si="38"/>
        <v>191.91200000000001</v>
      </c>
      <c r="D1250">
        <f t="shared" si="37"/>
        <v>9.7951841228228176</v>
      </c>
    </row>
    <row r="1251" spans="1:4" x14ac:dyDescent="0.4">
      <c r="A1251" s="2">
        <v>42583</v>
      </c>
      <c r="B1251" s="1">
        <v>186.6</v>
      </c>
      <c r="C1251" s="1">
        <f t="shared" si="38"/>
        <v>191.05600000000001</v>
      </c>
      <c r="D1251">
        <f t="shared" si="37"/>
        <v>9.8056129558534089</v>
      </c>
    </row>
    <row r="1252" spans="1:4" x14ac:dyDescent="0.4">
      <c r="A1252" s="2">
        <v>42614</v>
      </c>
      <c r="B1252" s="1">
        <v>186.9</v>
      </c>
      <c r="C1252" s="1">
        <f t="shared" si="38"/>
        <v>190.25200000000001</v>
      </c>
      <c r="D1252">
        <f t="shared" si="37"/>
        <v>9.8151167980824461</v>
      </c>
    </row>
    <row r="1253" spans="1:4" x14ac:dyDescent="0.4">
      <c r="A1253" s="2">
        <v>42644</v>
      </c>
      <c r="B1253" s="1">
        <v>186.7</v>
      </c>
      <c r="C1253" s="1">
        <f t="shared" si="38"/>
        <v>189.46399999999997</v>
      </c>
      <c r="D1253">
        <f t="shared" si="37"/>
        <v>9.8239600650654211</v>
      </c>
    </row>
    <row r="1254" spans="1:4" x14ac:dyDescent="0.4">
      <c r="A1254" s="2">
        <v>42675</v>
      </c>
      <c r="B1254" s="1">
        <v>186.3</v>
      </c>
      <c r="C1254" s="1">
        <f t="shared" si="38"/>
        <v>188.78</v>
      </c>
      <c r="D1254">
        <f t="shared" si="37"/>
        <v>9.8338119729838347</v>
      </c>
    </row>
    <row r="1255" spans="1:4" x14ac:dyDescent="0.4">
      <c r="A1255" s="2">
        <v>42705</v>
      </c>
      <c r="B1255" s="1">
        <v>188.2</v>
      </c>
      <c r="C1255" s="1">
        <f t="shared" si="38"/>
        <v>188.27199999999996</v>
      </c>
      <c r="D1255">
        <f t="shared" si="37"/>
        <v>9.8083026706969143</v>
      </c>
    </row>
    <row r="1256" spans="1:4" x14ac:dyDescent="0.4">
      <c r="A1256" s="2">
        <v>42736</v>
      </c>
      <c r="B1256" s="1">
        <v>190.7</v>
      </c>
      <c r="C1256" s="1">
        <f t="shared" si="38"/>
        <v>188.02</v>
      </c>
      <c r="D1256">
        <f t="shared" si="37"/>
        <v>9.7153876464091873</v>
      </c>
    </row>
    <row r="1257" spans="1:4" x14ac:dyDescent="0.4">
      <c r="A1257" s="2">
        <v>42767</v>
      </c>
      <c r="B1257" s="1">
        <v>191.6</v>
      </c>
      <c r="C1257" s="1">
        <f t="shared" si="38"/>
        <v>188.00399999999999</v>
      </c>
      <c r="D1257">
        <f t="shared" si="37"/>
        <v>9.4483876296434968</v>
      </c>
    </row>
    <row r="1258" spans="1:4" x14ac:dyDescent="0.4">
      <c r="A1258" s="2">
        <v>42795</v>
      </c>
      <c r="B1258" s="1">
        <v>191.5</v>
      </c>
      <c r="C1258" s="1">
        <f t="shared" si="38"/>
        <v>188.02</v>
      </c>
      <c r="D1258">
        <f t="shared" si="37"/>
        <v>9.1483895325898903</v>
      </c>
    </row>
    <row r="1259" spans="1:4" x14ac:dyDescent="0.4">
      <c r="A1259" s="2">
        <v>42826</v>
      </c>
      <c r="B1259" s="1">
        <v>193</v>
      </c>
      <c r="C1259" s="1">
        <f t="shared" si="38"/>
        <v>188.08</v>
      </c>
      <c r="D1259">
        <f t="shared" si="37"/>
        <v>8.9141958156639269</v>
      </c>
    </row>
    <row r="1260" spans="1:4" x14ac:dyDescent="0.4">
      <c r="A1260" s="2">
        <v>42856</v>
      </c>
      <c r="B1260" s="1">
        <v>192.8</v>
      </c>
      <c r="C1260" s="1">
        <f t="shared" si="38"/>
        <v>188.15599999999998</v>
      </c>
      <c r="D1260">
        <f t="shared" si="37"/>
        <v>8.6635797127977217</v>
      </c>
    </row>
    <row r="1261" spans="1:4" x14ac:dyDescent="0.4">
      <c r="A1261" s="2">
        <v>42887</v>
      </c>
      <c r="B1261" s="1">
        <v>193.6</v>
      </c>
      <c r="C1261" s="1">
        <f t="shared" si="38"/>
        <v>188.16399999999999</v>
      </c>
      <c r="D1261">
        <f t="shared" si="37"/>
        <v>8.5615681928020777</v>
      </c>
    </row>
    <row r="1262" spans="1:4" x14ac:dyDescent="0.4">
      <c r="A1262" s="2">
        <v>42917</v>
      </c>
      <c r="B1262" s="1">
        <v>193.5</v>
      </c>
      <c r="C1262" s="1">
        <f t="shared" si="38"/>
        <v>188.11199999999999</v>
      </c>
      <c r="D1262">
        <f t="shared" si="37"/>
        <v>8.5212717172966759</v>
      </c>
    </row>
    <row r="1263" spans="1:4" x14ac:dyDescent="0.4">
      <c r="A1263" s="2">
        <v>42948</v>
      </c>
      <c r="B1263" s="1">
        <v>193.8</v>
      </c>
      <c r="C1263" s="1">
        <f t="shared" si="38"/>
        <v>188.108</v>
      </c>
      <c r="D1263">
        <f t="shared" si="37"/>
        <v>8.4726477561621945</v>
      </c>
    </row>
    <row r="1264" spans="1:4" x14ac:dyDescent="0.4">
      <c r="A1264" s="2">
        <v>42979</v>
      </c>
      <c r="B1264" s="1">
        <v>194.8</v>
      </c>
      <c r="C1264" s="1">
        <f t="shared" si="38"/>
        <v>188.22400000000002</v>
      </c>
      <c r="D1264">
        <f t="shared" si="37"/>
        <v>8.3922085770076222</v>
      </c>
    </row>
    <row r="1265" spans="1:4" x14ac:dyDescent="0.4">
      <c r="A1265" s="2">
        <v>43009</v>
      </c>
      <c r="B1265" s="1">
        <v>194.9</v>
      </c>
      <c r="C1265" s="1">
        <f t="shared" si="38"/>
        <v>188.45599999999999</v>
      </c>
      <c r="D1265">
        <f t="shared" si="37"/>
        <v>8.2016921571100365</v>
      </c>
    </row>
    <row r="1266" spans="1:4" x14ac:dyDescent="0.4">
      <c r="A1266" s="2">
        <v>43040</v>
      </c>
      <c r="B1266" s="1">
        <v>195.9</v>
      </c>
      <c r="C1266" s="1">
        <f t="shared" si="38"/>
        <v>188.79199999999997</v>
      </c>
      <c r="D1266">
        <f t="shared" si="37"/>
        <v>7.9750504550128269</v>
      </c>
    </row>
    <row r="1267" spans="1:4" x14ac:dyDescent="0.4">
      <c r="A1267" s="2">
        <v>43070</v>
      </c>
      <c r="B1267" s="1">
        <v>196.3</v>
      </c>
      <c r="C1267" s="1">
        <f t="shared" si="38"/>
        <v>189.21599999999998</v>
      </c>
      <c r="D1267">
        <f t="shared" si="37"/>
        <v>7.6677613317056421</v>
      </c>
    </row>
    <row r="1268" spans="1:4" x14ac:dyDescent="0.4">
      <c r="A1268" s="2">
        <v>43101</v>
      </c>
      <c r="B1268" s="1">
        <v>197.9</v>
      </c>
      <c r="C1268" s="1">
        <f t="shared" si="38"/>
        <v>189.79199999999997</v>
      </c>
      <c r="D1268">
        <f t="shared" si="37"/>
        <v>7.2775705396787664</v>
      </c>
    </row>
    <row r="1269" spans="1:4" x14ac:dyDescent="0.4">
      <c r="A1269" s="2">
        <v>43132</v>
      </c>
      <c r="B1269" s="1">
        <v>199.3</v>
      </c>
      <c r="C1269" s="1">
        <f t="shared" si="38"/>
        <v>190.46</v>
      </c>
      <c r="D1269">
        <f t="shared" si="37"/>
        <v>6.890779926829782</v>
      </c>
    </row>
    <row r="1270" spans="1:4" x14ac:dyDescent="0.4">
      <c r="A1270" s="2">
        <v>43160</v>
      </c>
      <c r="B1270" s="1">
        <v>199.3</v>
      </c>
      <c r="C1270" s="1">
        <f t="shared" si="38"/>
        <v>191.18</v>
      </c>
      <c r="D1270">
        <f t="shared" si="37"/>
        <v>6.4061251189779478</v>
      </c>
    </row>
    <row r="1271" spans="1:4" x14ac:dyDescent="0.4">
      <c r="A1271" s="2">
        <v>43191</v>
      </c>
      <c r="B1271" s="1">
        <v>200.3</v>
      </c>
      <c r="C1271" s="1">
        <f t="shared" si="38"/>
        <v>191.90800000000007</v>
      </c>
      <c r="D1271">
        <f t="shared" si="37"/>
        <v>6.0625330151678449</v>
      </c>
    </row>
    <row r="1272" spans="1:4" x14ac:dyDescent="0.4">
      <c r="A1272" s="2">
        <v>43221</v>
      </c>
      <c r="B1272" s="1">
        <v>203.2</v>
      </c>
      <c r="C1272" s="1">
        <f t="shared" si="38"/>
        <v>192.70800000000003</v>
      </c>
      <c r="D1272">
        <f t="shared" ref="D1272:D1335" si="39">SQRT(SUMXMY2(B1248:B1272,C1248:C1272)/25)</f>
        <v>6.0062692047559816</v>
      </c>
    </row>
    <row r="1273" spans="1:4" x14ac:dyDescent="0.4">
      <c r="A1273" s="2">
        <v>43252</v>
      </c>
      <c r="B1273" s="1">
        <v>204.2</v>
      </c>
      <c r="C1273" s="1">
        <f t="shared" si="38"/>
        <v>193.46400000000006</v>
      </c>
      <c r="D1273">
        <f t="shared" si="39"/>
        <v>6.161324325175551</v>
      </c>
    </row>
    <row r="1274" spans="1:4" x14ac:dyDescent="0.4">
      <c r="A1274" s="2">
        <v>43282</v>
      </c>
      <c r="B1274" s="1">
        <v>204.3</v>
      </c>
      <c r="C1274" s="1">
        <f t="shared" si="38"/>
        <v>194.13200000000003</v>
      </c>
      <c r="D1274">
        <f t="shared" si="39"/>
        <v>6.4064269729701859</v>
      </c>
    </row>
    <row r="1275" spans="1:4" x14ac:dyDescent="0.4">
      <c r="A1275" s="2">
        <v>43313</v>
      </c>
      <c r="B1275" s="1">
        <v>203.4</v>
      </c>
      <c r="C1275" s="1">
        <f t="shared" si="38"/>
        <v>194.76000000000005</v>
      </c>
      <c r="D1275">
        <f t="shared" si="39"/>
        <v>6.5816907250341004</v>
      </c>
    </row>
    <row r="1276" spans="1:4" x14ac:dyDescent="0.4">
      <c r="A1276" s="2">
        <v>43344</v>
      </c>
      <c r="B1276" s="1">
        <v>203.6</v>
      </c>
      <c r="C1276" s="1">
        <f t="shared" si="38"/>
        <v>195.44000000000008</v>
      </c>
      <c r="D1276">
        <f t="shared" si="39"/>
        <v>6.7221900716953726</v>
      </c>
    </row>
    <row r="1277" spans="1:4" x14ac:dyDescent="0.4">
      <c r="A1277" s="2">
        <v>43374</v>
      </c>
      <c r="B1277" s="1">
        <v>204.6</v>
      </c>
      <c r="C1277" s="1">
        <f t="shared" si="38"/>
        <v>196.14800000000002</v>
      </c>
      <c r="D1277">
        <f t="shared" si="39"/>
        <v>6.8989749499472603</v>
      </c>
    </row>
    <row r="1278" spans="1:4" x14ac:dyDescent="0.4">
      <c r="A1278" s="2">
        <v>43405</v>
      </c>
      <c r="B1278" s="1">
        <v>202.3</v>
      </c>
      <c r="C1278" s="1">
        <f t="shared" si="38"/>
        <v>196.77200000000005</v>
      </c>
      <c r="D1278">
        <f t="shared" si="39"/>
        <v>6.965100062454221</v>
      </c>
    </row>
    <row r="1279" spans="1:4" x14ac:dyDescent="0.4">
      <c r="A1279" s="2">
        <v>43435</v>
      </c>
      <c r="B1279" s="1">
        <v>201</v>
      </c>
      <c r="C1279" s="1">
        <f t="shared" si="38"/>
        <v>197.36000000000004</v>
      </c>
      <c r="D1279">
        <f t="shared" si="39"/>
        <v>6.9854553810041464</v>
      </c>
    </row>
    <row r="1280" spans="1:4" x14ac:dyDescent="0.4">
      <c r="A1280" s="2">
        <v>43466</v>
      </c>
      <c r="B1280" s="1">
        <v>199.1</v>
      </c>
      <c r="C1280" s="1">
        <f t="shared" si="38"/>
        <v>197.79600000000005</v>
      </c>
      <c r="D1280">
        <f t="shared" si="39"/>
        <v>6.9903073008273235</v>
      </c>
    </row>
    <row r="1281" spans="1:4" x14ac:dyDescent="0.4">
      <c r="A1281" s="2">
        <v>43497</v>
      </c>
      <c r="B1281" s="1">
        <v>199.2</v>
      </c>
      <c r="C1281" s="1">
        <f t="shared" si="38"/>
        <v>198.13600000000005</v>
      </c>
      <c r="D1281">
        <f t="shared" si="39"/>
        <v>6.9729752616798937</v>
      </c>
    </row>
    <row r="1282" spans="1:4" x14ac:dyDescent="0.4">
      <c r="A1282" s="2">
        <v>43525</v>
      </c>
      <c r="B1282" s="1">
        <v>200.8</v>
      </c>
      <c r="C1282" s="1">
        <f t="shared" si="38"/>
        <v>198.50400000000002</v>
      </c>
      <c r="D1282">
        <f t="shared" si="39"/>
        <v>6.9509711551695981</v>
      </c>
    </row>
    <row r="1283" spans="1:4" x14ac:dyDescent="0.4">
      <c r="A1283" s="2">
        <v>43556</v>
      </c>
      <c r="B1283" s="1">
        <v>202.1</v>
      </c>
      <c r="C1283" s="1">
        <f t="shared" si="38"/>
        <v>198.92800000000003</v>
      </c>
      <c r="D1283">
        <f t="shared" si="39"/>
        <v>6.9450736036416334</v>
      </c>
    </row>
    <row r="1284" spans="1:4" x14ac:dyDescent="0.4">
      <c r="A1284" s="2">
        <v>43586</v>
      </c>
      <c r="B1284" s="1">
        <v>201.7</v>
      </c>
      <c r="C1284" s="1">
        <f t="shared" si="38"/>
        <v>199.27600000000001</v>
      </c>
      <c r="D1284">
        <f t="shared" si="39"/>
        <v>6.8920840389536577</v>
      </c>
    </row>
    <row r="1285" spans="1:4" x14ac:dyDescent="0.4">
      <c r="A1285" s="2">
        <v>43617</v>
      </c>
      <c r="B1285" s="1">
        <v>200.3</v>
      </c>
      <c r="C1285" s="1">
        <f t="shared" si="38"/>
        <v>199.57600000000002</v>
      </c>
      <c r="D1285">
        <f t="shared" si="39"/>
        <v>6.8307481288655172</v>
      </c>
    </row>
    <row r="1286" spans="1:4" x14ac:dyDescent="0.4">
      <c r="A1286" s="2">
        <v>43647</v>
      </c>
      <c r="B1286" s="1">
        <v>200.7</v>
      </c>
      <c r="C1286" s="1">
        <f t="shared" si="38"/>
        <v>199.86</v>
      </c>
      <c r="D1286">
        <f t="shared" si="39"/>
        <v>6.7457646089972458</v>
      </c>
    </row>
    <row r="1287" spans="1:4" x14ac:dyDescent="0.4">
      <c r="A1287" s="2">
        <v>43678</v>
      </c>
      <c r="B1287" s="1">
        <v>199.2</v>
      </c>
      <c r="C1287" s="1">
        <f t="shared" si="38"/>
        <v>200.08799999999999</v>
      </c>
      <c r="D1287">
        <f t="shared" si="39"/>
        <v>6.6615058477794458</v>
      </c>
    </row>
    <row r="1288" spans="1:4" x14ac:dyDescent="0.4">
      <c r="A1288" s="2">
        <v>43709</v>
      </c>
      <c r="B1288" s="1">
        <v>198.4</v>
      </c>
      <c r="C1288" s="1">
        <f t="shared" si="38"/>
        <v>200.27199999999996</v>
      </c>
      <c r="D1288">
        <f t="shared" si="39"/>
        <v>6.5741829119670641</v>
      </c>
    </row>
    <row r="1289" spans="1:4" x14ac:dyDescent="0.4">
      <c r="A1289" s="2">
        <v>43739</v>
      </c>
      <c r="B1289" s="1">
        <v>198.6</v>
      </c>
      <c r="C1289" s="1">
        <f t="shared" si="38"/>
        <v>200.42399999999998</v>
      </c>
      <c r="D1289">
        <f t="shared" si="39"/>
        <v>6.4516051460082195</v>
      </c>
    </row>
    <row r="1290" spans="1:4" x14ac:dyDescent="0.4">
      <c r="A1290" s="2">
        <v>43770</v>
      </c>
      <c r="B1290" s="1">
        <v>199</v>
      </c>
      <c r="C1290" s="1">
        <f t="shared" si="38"/>
        <v>200.58799999999999</v>
      </c>
      <c r="D1290">
        <f t="shared" si="39"/>
        <v>6.3295397368212916</v>
      </c>
    </row>
    <row r="1291" spans="1:4" x14ac:dyDescent="0.4">
      <c r="A1291" s="2">
        <v>43800</v>
      </c>
      <c r="B1291" s="1">
        <v>199</v>
      </c>
      <c r="C1291" s="1">
        <f t="shared" si="38"/>
        <v>200.71200000000002</v>
      </c>
      <c r="D1291">
        <f t="shared" si="39"/>
        <v>6.1773266450787379</v>
      </c>
    </row>
    <row r="1292" spans="1:4" x14ac:dyDescent="0.4">
      <c r="A1292" s="2">
        <v>43831</v>
      </c>
      <c r="B1292" s="1">
        <v>199.3</v>
      </c>
      <c r="C1292" s="1">
        <f t="shared" si="38"/>
        <v>200.83199999999999</v>
      </c>
      <c r="D1292">
        <f t="shared" si="39"/>
        <v>6.0204587200644193</v>
      </c>
    </row>
    <row r="1293" spans="1:4" x14ac:dyDescent="0.4">
      <c r="A1293" s="2">
        <v>43862</v>
      </c>
      <c r="B1293" s="1">
        <v>196.7</v>
      </c>
      <c r="C1293" s="1">
        <f t="shared" si="38"/>
        <v>200.78399999999999</v>
      </c>
      <c r="D1293">
        <f t="shared" si="39"/>
        <v>5.8552112583577793</v>
      </c>
    </row>
    <row r="1294" spans="1:4" x14ac:dyDescent="0.4">
      <c r="A1294" s="2">
        <v>43891</v>
      </c>
      <c r="B1294" s="1">
        <v>193.1</v>
      </c>
      <c r="C1294" s="1">
        <f t="shared" si="38"/>
        <v>200.53599999999997</v>
      </c>
      <c r="D1294">
        <f t="shared" si="39"/>
        <v>5.7766286638488085</v>
      </c>
    </row>
    <row r="1295" spans="1:4" x14ac:dyDescent="0.4">
      <c r="A1295" s="2">
        <v>43922</v>
      </c>
      <c r="B1295" s="1">
        <v>185.5</v>
      </c>
      <c r="C1295" s="1">
        <f t="shared" si="38"/>
        <v>199.98400000000001</v>
      </c>
      <c r="D1295">
        <f t="shared" si="39"/>
        <v>6.2548791323253941</v>
      </c>
    </row>
    <row r="1296" spans="1:4" x14ac:dyDescent="0.4">
      <c r="A1296" s="2">
        <v>43952</v>
      </c>
      <c r="B1296" s="1">
        <v>188.6</v>
      </c>
      <c r="C1296" s="1">
        <f t="shared" si="38"/>
        <v>199.51599999999999</v>
      </c>
      <c r="D1296">
        <f t="shared" si="39"/>
        <v>6.4088102359174064</v>
      </c>
    </row>
    <row r="1297" spans="1:4" x14ac:dyDescent="0.4">
      <c r="A1297" s="2">
        <v>43983</v>
      </c>
      <c r="B1297" s="1">
        <v>191.2</v>
      </c>
      <c r="C1297" s="1">
        <f t="shared" si="38"/>
        <v>199.03600000000003</v>
      </c>
      <c r="D1297">
        <f t="shared" si="39"/>
        <v>6.2550525113702902</v>
      </c>
    </row>
    <row r="1298" spans="1:4" x14ac:dyDescent="0.4">
      <c r="A1298" s="2">
        <v>44013</v>
      </c>
      <c r="B1298" s="1">
        <v>193</v>
      </c>
      <c r="C1298" s="1">
        <f t="shared" si="38"/>
        <v>198.58799999999999</v>
      </c>
      <c r="D1298">
        <f t="shared" si="39"/>
        <v>5.9803213826683121</v>
      </c>
    </row>
    <row r="1299" spans="1:4" x14ac:dyDescent="0.4">
      <c r="A1299" s="2">
        <v>44044</v>
      </c>
      <c r="B1299" s="1">
        <v>194.3</v>
      </c>
      <c r="C1299" s="1">
        <f t="shared" si="38"/>
        <v>198.18799999999999</v>
      </c>
      <c r="D1299">
        <f t="shared" si="39"/>
        <v>5.6774445519088816</v>
      </c>
    </row>
    <row r="1300" spans="1:4" x14ac:dyDescent="0.4">
      <c r="A1300" s="2">
        <v>44075</v>
      </c>
      <c r="B1300" s="1">
        <v>195.5</v>
      </c>
      <c r="C1300" s="1">
        <f t="shared" si="38"/>
        <v>197.87199999999996</v>
      </c>
      <c r="D1300">
        <f t="shared" si="39"/>
        <v>5.4288532859159</v>
      </c>
    </row>
    <row r="1301" spans="1:4" x14ac:dyDescent="0.4">
      <c r="A1301" s="2">
        <v>44105</v>
      </c>
      <c r="B1301" s="1">
        <v>196.5</v>
      </c>
      <c r="C1301" s="1">
        <f t="shared" si="38"/>
        <v>197.58799999999999</v>
      </c>
      <c r="D1301">
        <f t="shared" si="39"/>
        <v>5.1823135528448985</v>
      </c>
    </row>
    <row r="1302" spans="1:4" x14ac:dyDescent="0.4">
      <c r="A1302" s="2">
        <v>44136</v>
      </c>
      <c r="B1302" s="1">
        <v>198.3</v>
      </c>
      <c r="C1302" s="1">
        <f t="shared" si="38"/>
        <v>197.33599999999998</v>
      </c>
      <c r="D1302">
        <f t="shared" si="39"/>
        <v>4.9026618729012856</v>
      </c>
    </row>
    <row r="1303" spans="1:4" x14ac:dyDescent="0.4">
      <c r="A1303" s="2">
        <v>44166</v>
      </c>
      <c r="B1303" s="1">
        <v>200.5</v>
      </c>
      <c r="C1303" s="1">
        <f t="shared" si="38"/>
        <v>197.26399999999998</v>
      </c>
      <c r="D1303">
        <f t="shared" si="39"/>
        <v>4.8200217758844159</v>
      </c>
    </row>
    <row r="1304" spans="1:4" x14ac:dyDescent="0.4">
      <c r="A1304" s="2">
        <v>44197</v>
      </c>
      <c r="B1304" s="1">
        <v>204.8</v>
      </c>
      <c r="C1304" s="1">
        <f t="shared" si="38"/>
        <v>197.416</v>
      </c>
      <c r="D1304">
        <f t="shared" si="39"/>
        <v>4.9883428270318371</v>
      </c>
    </row>
    <row r="1305" spans="1:4" x14ac:dyDescent="0.4">
      <c r="A1305" s="2">
        <v>44228</v>
      </c>
      <c r="B1305" s="1">
        <v>210.6</v>
      </c>
      <c r="C1305" s="1">
        <f t="shared" si="38"/>
        <v>197.87600000000003</v>
      </c>
      <c r="D1305">
        <f t="shared" si="39"/>
        <v>5.5938854618234677</v>
      </c>
    </row>
    <row r="1306" spans="1:4" x14ac:dyDescent="0.4">
      <c r="A1306" s="2">
        <v>44256</v>
      </c>
      <c r="B1306" s="1">
        <v>215</v>
      </c>
      <c r="C1306" s="1">
        <f t="shared" si="38"/>
        <v>198.50799999999998</v>
      </c>
      <c r="D1306">
        <f t="shared" si="39"/>
        <v>6.4904324416790589</v>
      </c>
    </row>
    <row r="1307" spans="1:4" x14ac:dyDescent="0.4">
      <c r="A1307" s="2">
        <v>44287</v>
      </c>
      <c r="B1307" s="1">
        <v>217.9</v>
      </c>
      <c r="C1307" s="1">
        <f t="shared" si="38"/>
        <v>199.19200000000001</v>
      </c>
      <c r="D1307">
        <f t="shared" si="39"/>
        <v>7.4775944795101035</v>
      </c>
    </row>
    <row r="1308" spans="1:4" x14ac:dyDescent="0.4">
      <c r="A1308" s="2">
        <v>44317</v>
      </c>
      <c r="B1308" s="1">
        <v>224.9</v>
      </c>
      <c r="C1308" s="1">
        <f t="shared" si="38"/>
        <v>200.10399999999998</v>
      </c>
      <c r="D1308">
        <f t="shared" si="39"/>
        <v>8.9501743267938654</v>
      </c>
    </row>
    <row r="1309" spans="1:4" x14ac:dyDescent="0.4">
      <c r="A1309" s="2">
        <v>44348</v>
      </c>
      <c r="B1309" s="1">
        <v>228.9</v>
      </c>
      <c r="C1309" s="1">
        <f t="shared" si="38"/>
        <v>201.19199999999998</v>
      </c>
      <c r="D1309">
        <f t="shared" si="39"/>
        <v>10.515698740454676</v>
      </c>
    </row>
    <row r="1310" spans="1:4" x14ac:dyDescent="0.4">
      <c r="A1310" s="2">
        <v>44378</v>
      </c>
      <c r="B1310" s="1">
        <v>231.85</v>
      </c>
      <c r="C1310" s="1">
        <f t="shared" si="38"/>
        <v>202.45399999999998</v>
      </c>
      <c r="D1310">
        <f t="shared" si="39"/>
        <v>12.046740040359472</v>
      </c>
    </row>
    <row r="1311" spans="1:4" x14ac:dyDescent="0.4">
      <c r="A1311" s="2">
        <v>44409</v>
      </c>
      <c r="B1311" s="1">
        <v>233.36699999999999</v>
      </c>
      <c r="C1311" s="1">
        <f t="shared" si="38"/>
        <v>203.76067999999998</v>
      </c>
      <c r="D1311">
        <f t="shared" si="39"/>
        <v>13.422260948055516</v>
      </c>
    </row>
    <row r="1312" spans="1:4" x14ac:dyDescent="0.4">
      <c r="A1312" s="2">
        <v>44440</v>
      </c>
      <c r="B1312" s="1">
        <v>235.62200000000001</v>
      </c>
      <c r="C1312" s="1">
        <f t="shared" ref="C1312:C1375" si="40">AVERAGE(B1288:B1312)</f>
        <v>205.21756000000002</v>
      </c>
      <c r="D1312">
        <f t="shared" si="39"/>
        <v>14.734406878671436</v>
      </c>
    </row>
    <row r="1313" spans="1:4" x14ac:dyDescent="0.4">
      <c r="A1313" s="2">
        <v>44470</v>
      </c>
      <c r="B1313" s="1">
        <v>240.27199999999999</v>
      </c>
      <c r="C1313" s="1">
        <f t="shared" si="40"/>
        <v>206.89244000000005</v>
      </c>
      <c r="D1313">
        <f t="shared" si="39"/>
        <v>16.171900684149158</v>
      </c>
    </row>
    <row r="1314" spans="1:4" x14ac:dyDescent="0.4">
      <c r="A1314" s="2">
        <v>44501</v>
      </c>
      <c r="B1314" s="1">
        <v>243.602</v>
      </c>
      <c r="C1314" s="1">
        <f t="shared" si="40"/>
        <v>208.69252000000003</v>
      </c>
      <c r="D1314">
        <f t="shared" si="39"/>
        <v>17.610910381147246</v>
      </c>
    </row>
  </sheetData>
  <phoneticPr fontId="2"/>
  <hyperlinks>
    <hyperlink ref="A5" r:id="rId1" xr:uid="{4EC718B4-72DC-4848-AB39-59333D1DB39E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PPI</vt:lpstr>
      <vt:lpstr>データ分析ツール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2019-09-27T15:07:28Z</dcterms:created>
  <dcterms:modified xsi:type="dcterms:W3CDTF">2022-01-09T08:23:57Z</dcterms:modified>
</cp:coreProperties>
</file>